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ericadog/Documents/phd/Hotmobilereconfig/result/"/>
    </mc:Choice>
  </mc:AlternateContent>
  <bookViews>
    <workbookView xWindow="-38020" yWindow="-4580" windowWidth="32460" windowHeight="188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02" i="1" l="1"/>
  <c r="V20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W272" i="1"/>
  <c r="V272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W262" i="1"/>
  <c r="T262" i="1"/>
  <c r="V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W252" i="1"/>
  <c r="T252" i="1"/>
  <c r="V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W242" i="1"/>
  <c r="T242" i="1"/>
  <c r="V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W232" i="1"/>
  <c r="T232" i="1"/>
  <c r="V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W222" i="1"/>
  <c r="T222" i="1"/>
  <c r="V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W212" i="1"/>
  <c r="T212" i="1"/>
  <c r="V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W192" i="1"/>
  <c r="T192" i="1"/>
  <c r="V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W182" i="1"/>
  <c r="T182" i="1"/>
  <c r="V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W172" i="1"/>
  <c r="T172" i="1"/>
  <c r="V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W162" i="1"/>
  <c r="T162" i="1"/>
  <c r="V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W152" i="1"/>
  <c r="T152" i="1"/>
  <c r="V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W142" i="1"/>
  <c r="T142" i="1"/>
  <c r="V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W132" i="1"/>
  <c r="T132" i="1"/>
  <c r="V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W122" i="1"/>
  <c r="T122" i="1"/>
  <c r="V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W112" i="1"/>
  <c r="T112" i="1"/>
  <c r="V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W102" i="1"/>
  <c r="T102" i="1"/>
  <c r="V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W92" i="1"/>
  <c r="T92" i="1"/>
  <c r="V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W82" i="1"/>
  <c r="T82" i="1"/>
  <c r="V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W72" i="1"/>
  <c r="T72" i="1"/>
  <c r="V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W62" i="1"/>
  <c r="T62" i="1"/>
  <c r="V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W52" i="1"/>
  <c r="T52" i="1"/>
  <c r="V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W42" i="1"/>
  <c r="T42" i="1"/>
  <c r="V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W32" i="1"/>
  <c r="T32" i="1"/>
  <c r="V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W22" i="1"/>
  <c r="T22" i="1"/>
  <c r="V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W12" i="1"/>
  <c r="T12" i="1"/>
  <c r="V12" i="1"/>
  <c r="S2" i="1"/>
  <c r="R2" i="1"/>
  <c r="Q2" i="1"/>
  <c r="P2" i="1"/>
  <c r="O2" i="1"/>
  <c r="N2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</calcChain>
</file>

<file path=xl/sharedStrings.xml><?xml version="1.0" encoding="utf-8"?>
<sst xmlns="http://schemas.openxmlformats.org/spreadsheetml/2006/main" count="1430" uniqueCount="27">
  <si>
    <t>width</t>
  </si>
  <si>
    <t>height</t>
  </si>
  <si>
    <t>distance</t>
  </si>
  <si>
    <t>phi</t>
  </si>
  <si>
    <t>theta</t>
  </si>
  <si>
    <t>num</t>
  </si>
  <si>
    <t>rvecs[0]</t>
  </si>
  <si>
    <t>rvecs[1]</t>
  </si>
  <si>
    <t>rvecs[2]</t>
  </si>
  <si>
    <t>tvecs[0]</t>
  </si>
  <si>
    <t>tvecs[1]</t>
  </si>
  <si>
    <t>tvecs[2]</t>
  </si>
  <si>
    <t>None</t>
  </si>
  <si>
    <t>AR1</t>
  </si>
  <si>
    <t>AR2</t>
  </si>
  <si>
    <t>AR3</t>
  </si>
  <si>
    <t>AT1</t>
  </si>
  <si>
    <t>AT2</t>
  </si>
  <si>
    <t>AT3</t>
  </si>
  <si>
    <t>ER</t>
  </si>
  <si>
    <t>ET</t>
  </si>
  <si>
    <t>ar0</t>
  </si>
  <si>
    <t>ar1</t>
  </si>
  <si>
    <t>ar2</t>
  </si>
  <si>
    <t>at0</t>
  </si>
  <si>
    <t>at1</t>
  </si>
  <si>
    <t>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</si>
</sst>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4"/>
  <sheetViews>
    <sheetView tabSelected="1" topLeftCell="B180" workbookViewId="0">
      <selection activeCell="X200" sqref="X200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3" x14ac:dyDescent="0.2">
      <c r="A2">
        <v>3024</v>
      </c>
      <c r="B2">
        <v>4032</v>
      </c>
      <c r="C2">
        <v>200</v>
      </c>
      <c r="D2">
        <v>0</v>
      </c>
      <c r="E2">
        <v>45</v>
      </c>
      <c r="F2">
        <v>1</v>
      </c>
      <c r="G2">
        <v>4.4482758369999997</v>
      </c>
      <c r="H2">
        <v>-47.956150620000003</v>
      </c>
      <c r="I2">
        <v>-1.5916661400000001</v>
      </c>
      <c r="J2">
        <v>-1.5100679699999999</v>
      </c>
      <c r="K2">
        <v>-1.9001883749999999</v>
      </c>
      <c r="L2">
        <v>230.5907593</v>
      </c>
      <c r="N2">
        <f>(G2+G3+G4+G5+G6+G7+G8+G9+G10+G11)/10</f>
        <v>4.6358207505999998</v>
      </c>
      <c r="O2">
        <f t="shared" ref="O2:S2" si="0">(H2+H3+H4+H5+H6+H7+H8+H9+H10+H11)/10</f>
        <v>-47.846048763999995</v>
      </c>
      <c r="P2">
        <f t="shared" si="0"/>
        <v>-1.4566013734999999</v>
      </c>
      <c r="Q2">
        <f t="shared" si="0"/>
        <v>-1.5464770753000001</v>
      </c>
      <c r="R2">
        <f t="shared" si="0"/>
        <v>-1.8879819054999998</v>
      </c>
      <c r="S2">
        <f t="shared" si="0"/>
        <v>230.85789514999996</v>
      </c>
    </row>
    <row r="3" spans="1:23" x14ac:dyDescent="0.2">
      <c r="A3">
        <v>3024</v>
      </c>
      <c r="B3">
        <v>4032</v>
      </c>
      <c r="C3">
        <v>200</v>
      </c>
      <c r="D3">
        <v>0</v>
      </c>
      <c r="E3">
        <v>45</v>
      </c>
      <c r="F3">
        <v>10</v>
      </c>
      <c r="G3">
        <v>4.6542939219999999</v>
      </c>
      <c r="H3">
        <v>-47.551905910000002</v>
      </c>
      <c r="I3">
        <v>-1.2961860300000001</v>
      </c>
      <c r="J3">
        <v>-1.472270443</v>
      </c>
      <c r="K3">
        <v>-1.9473330040000001</v>
      </c>
      <c r="L3">
        <v>230.92936660000001</v>
      </c>
    </row>
    <row r="4" spans="1:23" x14ac:dyDescent="0.2">
      <c r="A4">
        <v>3024</v>
      </c>
      <c r="B4">
        <v>4032</v>
      </c>
      <c r="C4">
        <v>200</v>
      </c>
      <c r="D4">
        <v>0</v>
      </c>
      <c r="E4">
        <v>45</v>
      </c>
      <c r="F4">
        <v>2</v>
      </c>
      <c r="G4">
        <v>4.8233773580000001</v>
      </c>
      <c r="H4">
        <v>-48.074827929999998</v>
      </c>
      <c r="I4">
        <v>-1.465384687</v>
      </c>
      <c r="J4">
        <v>-1.6371221659999999</v>
      </c>
      <c r="K4">
        <v>-2.036046405</v>
      </c>
      <c r="L4">
        <v>230.92203689999999</v>
      </c>
    </row>
    <row r="5" spans="1:23" x14ac:dyDescent="0.2">
      <c r="A5">
        <v>3024</v>
      </c>
      <c r="B5">
        <v>4032</v>
      </c>
      <c r="C5">
        <v>200</v>
      </c>
      <c r="D5">
        <v>0</v>
      </c>
      <c r="E5">
        <v>45</v>
      </c>
      <c r="F5">
        <v>3</v>
      </c>
      <c r="G5">
        <v>4.8246194170000001</v>
      </c>
      <c r="H5">
        <v>-47.915818059999999</v>
      </c>
      <c r="I5">
        <v>-1.454716474</v>
      </c>
      <c r="J5">
        <v>-1.498151048</v>
      </c>
      <c r="K5">
        <v>-1.802831565</v>
      </c>
      <c r="L5">
        <v>230.8504973</v>
      </c>
    </row>
    <row r="6" spans="1:23" x14ac:dyDescent="0.2">
      <c r="A6">
        <v>3024</v>
      </c>
      <c r="B6">
        <v>4032</v>
      </c>
      <c r="C6">
        <v>200</v>
      </c>
      <c r="D6">
        <v>0</v>
      </c>
      <c r="E6">
        <v>45</v>
      </c>
      <c r="F6">
        <v>4</v>
      </c>
      <c r="G6">
        <v>4.9074425220000002</v>
      </c>
      <c r="H6">
        <v>-48.00728797</v>
      </c>
      <c r="I6">
        <v>-1.4108745570000001</v>
      </c>
      <c r="J6">
        <v>-1.581478296</v>
      </c>
      <c r="K6">
        <v>-1.834797196</v>
      </c>
      <c r="L6">
        <v>230.91258619999999</v>
      </c>
    </row>
    <row r="7" spans="1:23" x14ac:dyDescent="0.2">
      <c r="A7">
        <v>3024</v>
      </c>
      <c r="B7">
        <v>4032</v>
      </c>
      <c r="C7">
        <v>200</v>
      </c>
      <c r="D7">
        <v>0</v>
      </c>
      <c r="E7">
        <v>45</v>
      </c>
      <c r="F7">
        <v>5</v>
      </c>
      <c r="G7">
        <v>4.5717942430000003</v>
      </c>
      <c r="H7">
        <v>-47.815116160000002</v>
      </c>
      <c r="I7">
        <v>-1.5076817790000001</v>
      </c>
      <c r="J7">
        <v>-1.5734090890000001</v>
      </c>
      <c r="K7">
        <v>-1.8826836629999999</v>
      </c>
      <c r="L7">
        <v>230.90966069999999</v>
      </c>
    </row>
    <row r="8" spans="1:23" x14ac:dyDescent="0.2">
      <c r="A8">
        <v>3024</v>
      </c>
      <c r="B8">
        <v>4032</v>
      </c>
      <c r="C8">
        <v>200</v>
      </c>
      <c r="D8">
        <v>0</v>
      </c>
      <c r="E8">
        <v>45</v>
      </c>
      <c r="F8">
        <v>6</v>
      </c>
      <c r="G8">
        <v>4.4505539040000004</v>
      </c>
      <c r="H8">
        <v>-47.892352760000001</v>
      </c>
      <c r="I8">
        <v>-1.5390993180000001</v>
      </c>
      <c r="J8">
        <v>-1.586060789</v>
      </c>
      <c r="K8">
        <v>-1.8667310610000001</v>
      </c>
      <c r="L8">
        <v>230.5854281</v>
      </c>
    </row>
    <row r="9" spans="1:23" x14ac:dyDescent="0.2">
      <c r="A9">
        <v>3024</v>
      </c>
      <c r="B9">
        <v>4032</v>
      </c>
      <c r="C9">
        <v>200</v>
      </c>
      <c r="D9">
        <v>0</v>
      </c>
      <c r="E9">
        <v>45</v>
      </c>
      <c r="F9">
        <v>7</v>
      </c>
      <c r="G9">
        <v>4.6182482519999999</v>
      </c>
      <c r="H9">
        <v>-47.890112139999999</v>
      </c>
      <c r="I9">
        <v>-1.5191091459999999</v>
      </c>
      <c r="J9">
        <v>-1.497359468</v>
      </c>
      <c r="K9">
        <v>-1.8053470359999999</v>
      </c>
      <c r="L9">
        <v>230.8030219</v>
      </c>
    </row>
    <row r="10" spans="1:23" x14ac:dyDescent="0.2">
      <c r="A10">
        <v>3024</v>
      </c>
      <c r="B10">
        <v>4032</v>
      </c>
      <c r="C10">
        <v>200</v>
      </c>
      <c r="D10">
        <v>0</v>
      </c>
      <c r="E10">
        <v>45</v>
      </c>
      <c r="F10">
        <v>8</v>
      </c>
      <c r="G10">
        <v>4.6626519130000004</v>
      </c>
      <c r="H10">
        <v>-47.825240749999999</v>
      </c>
      <c r="I10">
        <v>-1.49915877</v>
      </c>
      <c r="J10">
        <v>-1.5305225840000001</v>
      </c>
      <c r="K10">
        <v>-1.8679334080000001</v>
      </c>
      <c r="L10">
        <v>230.75959850000001</v>
      </c>
    </row>
    <row r="11" spans="1:23" x14ac:dyDescent="0.2">
      <c r="A11">
        <v>3024</v>
      </c>
      <c r="B11">
        <v>4032</v>
      </c>
      <c r="C11">
        <v>200</v>
      </c>
      <c r="D11">
        <v>0</v>
      </c>
      <c r="E11">
        <v>45</v>
      </c>
      <c r="F11">
        <v>9</v>
      </c>
      <c r="G11">
        <v>4.3969501380000002</v>
      </c>
      <c r="H11">
        <v>-47.53167534</v>
      </c>
      <c r="I11">
        <v>-1.2821368339999999</v>
      </c>
      <c r="J11">
        <v>-1.5783289</v>
      </c>
      <c r="K11">
        <v>-1.9359273420000001</v>
      </c>
      <c r="L11">
        <v>231.31599600000001</v>
      </c>
    </row>
    <row r="12" spans="1:23" x14ac:dyDescent="0.2">
      <c r="A12">
        <v>3000</v>
      </c>
      <c r="B12">
        <v>4000</v>
      </c>
      <c r="C12">
        <v>200</v>
      </c>
      <c r="D12">
        <v>0</v>
      </c>
      <c r="E12">
        <v>45</v>
      </c>
      <c r="F12">
        <v>1</v>
      </c>
      <c r="G12">
        <v>4.6018171600000004</v>
      </c>
      <c r="H12">
        <v>-47.871285450000002</v>
      </c>
      <c r="I12">
        <v>-1.5196179990000001</v>
      </c>
      <c r="J12">
        <v>-1.5083791710000001</v>
      </c>
      <c r="K12">
        <v>-1.8957873789999999</v>
      </c>
      <c r="L12">
        <v>230.82865279999999</v>
      </c>
      <c r="T12">
        <f>SQRT(POWER(G12-$N$2,2)+POWER(H12-$O$2,2)+POWER(I12-$P$2,2))</f>
        <v>7.592252355765429E-2</v>
      </c>
      <c r="U12">
        <f>SQRT(POWER(J12-$Q$2,2)+POWER(K12-$R$2,2)+POWER(L12-$S$2,2))</f>
        <v>4.8656867574189799E-2</v>
      </c>
      <c r="V12">
        <f>(T12+T13+T14+T15+T16+T17+T18+T19+T20+T21)/10</f>
        <v>0.36501975307101209</v>
      </c>
      <c r="W12">
        <f>(U12+U13+U14+U15+U16+U17+U18+U19+U20+U21)/10</f>
        <v>0.31252714633559636</v>
      </c>
    </row>
    <row r="13" spans="1:23" x14ac:dyDescent="0.2">
      <c r="A13">
        <v>3000</v>
      </c>
      <c r="B13">
        <v>4000</v>
      </c>
      <c r="C13">
        <v>200</v>
      </c>
      <c r="D13">
        <v>0</v>
      </c>
      <c r="E13">
        <v>45</v>
      </c>
      <c r="F13">
        <v>10</v>
      </c>
      <c r="G13">
        <v>4.4783068149999998</v>
      </c>
      <c r="H13">
        <v>-47.928758049999999</v>
      </c>
      <c r="I13">
        <v>-1.531640474</v>
      </c>
      <c r="J13">
        <v>-1.4969931540000001</v>
      </c>
      <c r="K13">
        <v>-1.966951074</v>
      </c>
      <c r="L13">
        <v>230.46810149999999</v>
      </c>
      <c r="T13">
        <f t="shared" ref="T13:T76" si="1">SQRT(POWER(G13-$N$2,2)+POWER(H13-$O$2,2)+POWER(I13-$P$2,2))</f>
        <v>0.19308633432400246</v>
      </c>
      <c r="U13">
        <f t="shared" ref="U13:U76" si="2">SQRT(POWER(J13-$Q$2,2)+POWER(K13-$R$2,2)+POWER(L13-$S$2,2))</f>
        <v>0.40077908830315423</v>
      </c>
    </row>
    <row r="14" spans="1:23" x14ac:dyDescent="0.2">
      <c r="A14">
        <v>3000</v>
      </c>
      <c r="B14">
        <v>4000</v>
      </c>
      <c r="C14">
        <v>200</v>
      </c>
      <c r="D14">
        <v>0</v>
      </c>
      <c r="E14">
        <v>45</v>
      </c>
      <c r="F14">
        <v>2</v>
      </c>
      <c r="G14">
        <v>4.6243150169999998</v>
      </c>
      <c r="H14">
        <v>-47.953564700000001</v>
      </c>
      <c r="I14">
        <v>-1.5444250960000001</v>
      </c>
      <c r="J14">
        <v>-1.6075997310000001</v>
      </c>
      <c r="K14">
        <v>-2.0319311990000002</v>
      </c>
      <c r="L14">
        <v>230.68566809999999</v>
      </c>
      <c r="T14">
        <f t="shared" si="1"/>
        <v>0.13930206255970712</v>
      </c>
      <c r="U14">
        <f t="shared" si="2"/>
        <v>0.2326360567295275</v>
      </c>
    </row>
    <row r="15" spans="1:23" x14ac:dyDescent="0.2">
      <c r="A15">
        <v>3000</v>
      </c>
      <c r="B15">
        <v>4000</v>
      </c>
      <c r="C15">
        <v>200</v>
      </c>
      <c r="D15">
        <v>0</v>
      </c>
      <c r="E15">
        <v>45</v>
      </c>
      <c r="F15">
        <v>3</v>
      </c>
      <c r="G15">
        <v>4.8257402770000004</v>
      </c>
      <c r="H15">
        <v>-48.057999819999999</v>
      </c>
      <c r="I15">
        <v>-1.4915042620000001</v>
      </c>
      <c r="J15">
        <v>-1.5148400200000001</v>
      </c>
      <c r="K15">
        <v>-1.803042488</v>
      </c>
      <c r="L15">
        <v>230.69051450000001</v>
      </c>
      <c r="T15">
        <f t="shared" si="1"/>
        <v>0.28672441171473478</v>
      </c>
      <c r="U15">
        <f t="shared" si="2"/>
        <v>0.19034676227270642</v>
      </c>
    </row>
    <row r="16" spans="1:23" x14ac:dyDescent="0.2">
      <c r="A16">
        <v>3000</v>
      </c>
      <c r="B16">
        <v>4000</v>
      </c>
      <c r="C16">
        <v>200</v>
      </c>
      <c r="D16">
        <v>0</v>
      </c>
      <c r="E16">
        <v>45</v>
      </c>
      <c r="F16">
        <v>4</v>
      </c>
      <c r="G16">
        <v>4.8919742150000003</v>
      </c>
      <c r="H16">
        <v>-48.051536759999998</v>
      </c>
      <c r="I16">
        <v>-1.466387823</v>
      </c>
      <c r="J16">
        <v>-1.5803768970000001</v>
      </c>
      <c r="K16">
        <v>-1.8412553949999999</v>
      </c>
      <c r="L16">
        <v>230.88895110000001</v>
      </c>
      <c r="T16">
        <f>SQRT(POWER(G16-$N$2,2)+POWER(H16-$O$2,2)+POWER(I16-$P$2,2))</f>
        <v>0.32853567297636843</v>
      </c>
      <c r="U16">
        <f t="shared" si="2"/>
        <v>6.5551786590482261E-2</v>
      </c>
    </row>
    <row r="17" spans="1:23" x14ac:dyDescent="0.2">
      <c r="A17">
        <v>3000</v>
      </c>
      <c r="B17">
        <v>4000</v>
      </c>
      <c r="C17">
        <v>200</v>
      </c>
      <c r="D17">
        <v>0</v>
      </c>
      <c r="E17">
        <v>45</v>
      </c>
      <c r="F17">
        <v>5</v>
      </c>
      <c r="G17">
        <v>5.7878371150000003</v>
      </c>
      <c r="H17">
        <v>-48.044528440000001</v>
      </c>
      <c r="I17">
        <v>-1.261157401</v>
      </c>
      <c r="J17">
        <v>-1.6478086359999999</v>
      </c>
      <c r="K17">
        <v>-1.9348579319999999</v>
      </c>
      <c r="L17">
        <v>231.9149141</v>
      </c>
      <c r="T17">
        <f t="shared" si="1"/>
        <v>1.1852148463536232</v>
      </c>
      <c r="U17">
        <f t="shared" si="2"/>
        <v>1.0628991051428722</v>
      </c>
    </row>
    <row r="18" spans="1:23" x14ac:dyDescent="0.2">
      <c r="A18">
        <v>3000</v>
      </c>
      <c r="B18">
        <v>4000</v>
      </c>
      <c r="C18">
        <v>200</v>
      </c>
      <c r="D18">
        <v>0</v>
      </c>
      <c r="E18">
        <v>45</v>
      </c>
      <c r="F18">
        <v>6</v>
      </c>
      <c r="G18">
        <v>4.8469856309999999</v>
      </c>
      <c r="H18">
        <v>-48.072728089999998</v>
      </c>
      <c r="I18">
        <v>-1.4245048840000001</v>
      </c>
      <c r="J18">
        <v>-1.6154553519999999</v>
      </c>
      <c r="K18">
        <v>-1.877479532</v>
      </c>
      <c r="L18">
        <v>230.8638095</v>
      </c>
      <c r="T18">
        <f t="shared" si="1"/>
        <v>0.31145514635077959</v>
      </c>
      <c r="U18">
        <f t="shared" si="2"/>
        <v>7.0023439229719417E-2</v>
      </c>
    </row>
    <row r="19" spans="1:23" x14ac:dyDescent="0.2">
      <c r="A19">
        <v>3000</v>
      </c>
      <c r="B19">
        <v>4000</v>
      </c>
      <c r="C19">
        <v>200</v>
      </c>
      <c r="D19">
        <v>0</v>
      </c>
      <c r="E19">
        <v>45</v>
      </c>
      <c r="F19">
        <v>7</v>
      </c>
      <c r="G19">
        <v>5.1140363149999999</v>
      </c>
      <c r="H19">
        <v>-47.939190320000002</v>
      </c>
      <c r="I19">
        <v>-1.2853538440000001</v>
      </c>
      <c r="J19">
        <v>-1.529107349</v>
      </c>
      <c r="K19">
        <v>-1.8075966050000001</v>
      </c>
      <c r="L19">
        <v>231.49339739999999</v>
      </c>
      <c r="T19">
        <f t="shared" si="1"/>
        <v>0.51642152535343278</v>
      </c>
      <c r="U19">
        <f t="shared" si="2"/>
        <v>0.64080154001321898</v>
      </c>
    </row>
    <row r="20" spans="1:23" x14ac:dyDescent="0.2">
      <c r="A20">
        <v>3000</v>
      </c>
      <c r="B20">
        <v>4000</v>
      </c>
      <c r="C20">
        <v>200</v>
      </c>
      <c r="D20">
        <v>0</v>
      </c>
      <c r="E20">
        <v>45</v>
      </c>
      <c r="F20">
        <v>8</v>
      </c>
      <c r="G20">
        <v>4.8057996159999998</v>
      </c>
      <c r="H20">
        <v>-48.002494470000002</v>
      </c>
      <c r="I20">
        <v>-1.505869551</v>
      </c>
      <c r="J20">
        <v>-1.5455125350000001</v>
      </c>
      <c r="K20">
        <v>-1.8709312819999999</v>
      </c>
      <c r="L20">
        <v>230.77692390000001</v>
      </c>
      <c r="T20">
        <f t="shared" si="1"/>
        <v>0.23621055633202204</v>
      </c>
      <c r="U20">
        <f t="shared" si="2"/>
        <v>8.2752627911644672E-2</v>
      </c>
    </row>
    <row r="21" spans="1:23" x14ac:dyDescent="0.2">
      <c r="A21">
        <v>3000</v>
      </c>
      <c r="B21">
        <v>4000</v>
      </c>
      <c r="C21">
        <v>200</v>
      </c>
      <c r="D21">
        <v>0</v>
      </c>
      <c r="E21">
        <v>45</v>
      </c>
      <c r="F21">
        <v>9</v>
      </c>
      <c r="G21">
        <v>4.7521446520000001</v>
      </c>
      <c r="H21">
        <v>-48.20034862</v>
      </c>
      <c r="I21">
        <v>-1.514169624</v>
      </c>
      <c r="J21">
        <v>-1.6248581820000001</v>
      </c>
      <c r="K21">
        <v>-1.9734709079999999</v>
      </c>
      <c r="L21">
        <v>230.54806830000001</v>
      </c>
      <c r="T21">
        <f t="shared" si="1"/>
        <v>0.37732445118779623</v>
      </c>
      <c r="U21">
        <f t="shared" si="2"/>
        <v>0.33082418958844845</v>
      </c>
    </row>
    <row r="22" spans="1:23" x14ac:dyDescent="0.2">
      <c r="A22">
        <v>2904</v>
      </c>
      <c r="B22">
        <v>3872</v>
      </c>
      <c r="C22">
        <v>200</v>
      </c>
      <c r="D22">
        <v>0</v>
      </c>
      <c r="E22">
        <v>45</v>
      </c>
      <c r="F22">
        <v>1</v>
      </c>
      <c r="G22">
        <v>3.1977198150000001</v>
      </c>
      <c r="H22">
        <v>-47.417476600000001</v>
      </c>
      <c r="I22">
        <v>-1.8519995600000001</v>
      </c>
      <c r="J22">
        <v>-1.582594676</v>
      </c>
      <c r="K22">
        <v>-1.927856158</v>
      </c>
      <c r="L22">
        <v>229.38457120000001</v>
      </c>
      <c r="T22">
        <f t="shared" si="1"/>
        <v>1.551820906746884</v>
      </c>
      <c r="U22">
        <f t="shared" si="2"/>
        <v>1.4743059040566233</v>
      </c>
      <c r="V22">
        <f>(T22+T23+T24+T25+T26+T27+T28+T29+T30+T31)/10</f>
        <v>0.46094857925080779</v>
      </c>
      <c r="W22">
        <f>(U22+U23+U24+U25+U26+U27+U28+U29+U30+U31)/10</f>
        <v>0.48920160907511534</v>
      </c>
    </row>
    <row r="23" spans="1:23" x14ac:dyDescent="0.2">
      <c r="A23">
        <v>2904</v>
      </c>
      <c r="B23">
        <v>3872</v>
      </c>
      <c r="C23">
        <v>200</v>
      </c>
      <c r="D23">
        <v>0</v>
      </c>
      <c r="E23">
        <v>45</v>
      </c>
      <c r="F23">
        <v>10</v>
      </c>
      <c r="G23">
        <v>4.4224609370000003</v>
      </c>
      <c r="H23">
        <v>-47.798906619999997</v>
      </c>
      <c r="I23">
        <v>-1.508655616</v>
      </c>
      <c r="J23">
        <v>-1.5019948839999999</v>
      </c>
      <c r="K23">
        <v>-1.9783097569999999</v>
      </c>
      <c r="L23">
        <v>230.48723870000001</v>
      </c>
      <c r="T23">
        <f t="shared" si="1"/>
        <v>0.22462064901204418</v>
      </c>
      <c r="U23">
        <f t="shared" si="2"/>
        <v>0.38408851847721981</v>
      </c>
    </row>
    <row r="24" spans="1:23" x14ac:dyDescent="0.2">
      <c r="A24">
        <v>2904</v>
      </c>
      <c r="B24">
        <v>3872</v>
      </c>
      <c r="C24">
        <v>200</v>
      </c>
      <c r="D24">
        <v>0</v>
      </c>
      <c r="E24">
        <v>45</v>
      </c>
      <c r="F24">
        <v>2</v>
      </c>
      <c r="G24">
        <v>5.4003187319999997</v>
      </c>
      <c r="H24">
        <v>-48.205937110000001</v>
      </c>
      <c r="I24">
        <v>-1.340700403</v>
      </c>
      <c r="J24">
        <v>-1.6652464810000001</v>
      </c>
      <c r="K24">
        <v>-2.0618073149999998</v>
      </c>
      <c r="L24">
        <v>231.2448244</v>
      </c>
      <c r="T24">
        <f t="shared" si="1"/>
        <v>0.85288323943792921</v>
      </c>
      <c r="U24">
        <f t="shared" si="2"/>
        <v>0.44049482315206046</v>
      </c>
    </row>
    <row r="25" spans="1:23" x14ac:dyDescent="0.2">
      <c r="A25">
        <v>2904</v>
      </c>
      <c r="B25">
        <v>3872</v>
      </c>
      <c r="C25">
        <v>200</v>
      </c>
      <c r="D25">
        <v>0</v>
      </c>
      <c r="E25">
        <v>45</v>
      </c>
      <c r="F25">
        <v>3</v>
      </c>
      <c r="G25">
        <v>4.6516282929999999</v>
      </c>
      <c r="H25">
        <v>-47.942123449999997</v>
      </c>
      <c r="I25">
        <v>-1.5465253219999999</v>
      </c>
      <c r="J25">
        <v>-1.4812244619999999</v>
      </c>
      <c r="K25">
        <v>-1.800174682</v>
      </c>
      <c r="L25">
        <v>230.67272009999999</v>
      </c>
      <c r="T25">
        <f t="shared" si="1"/>
        <v>0.13253882525719526</v>
      </c>
      <c r="U25">
        <f t="shared" si="2"/>
        <v>0.21507629154267449</v>
      </c>
    </row>
    <row r="26" spans="1:23" x14ac:dyDescent="0.2">
      <c r="A26">
        <v>2904</v>
      </c>
      <c r="B26">
        <v>3872</v>
      </c>
      <c r="C26">
        <v>200</v>
      </c>
      <c r="D26">
        <v>0</v>
      </c>
      <c r="E26">
        <v>45</v>
      </c>
      <c r="F26">
        <v>4</v>
      </c>
      <c r="G26">
        <v>5.0368772330000002</v>
      </c>
      <c r="H26">
        <v>-47.864127580000002</v>
      </c>
      <c r="I26">
        <v>-1.286945032</v>
      </c>
      <c r="J26">
        <v>-1.589895788</v>
      </c>
      <c r="K26">
        <v>-1.818382468</v>
      </c>
      <c r="L26">
        <v>231.53104289999999</v>
      </c>
      <c r="T26">
        <f t="shared" si="1"/>
        <v>0.43583990165448205</v>
      </c>
      <c r="U26">
        <f t="shared" si="2"/>
        <v>0.67812768682818125</v>
      </c>
    </row>
    <row r="27" spans="1:23" x14ac:dyDescent="0.2">
      <c r="A27">
        <v>2904</v>
      </c>
      <c r="B27">
        <v>3872</v>
      </c>
      <c r="C27">
        <v>200</v>
      </c>
      <c r="D27">
        <v>0</v>
      </c>
      <c r="E27">
        <v>45</v>
      </c>
      <c r="F27">
        <v>5</v>
      </c>
      <c r="G27">
        <v>4.5422760950000001</v>
      </c>
      <c r="H27">
        <v>-47.77386989</v>
      </c>
      <c r="I27">
        <v>-1.4651243039999999</v>
      </c>
      <c r="J27">
        <v>-1.57342078</v>
      </c>
      <c r="K27">
        <v>-1.878938161</v>
      </c>
      <c r="L27">
        <v>230.8434259</v>
      </c>
      <c r="T27">
        <f t="shared" si="1"/>
        <v>0.11846110242411877</v>
      </c>
      <c r="U27">
        <f t="shared" si="2"/>
        <v>3.189218921779241E-2</v>
      </c>
    </row>
    <row r="28" spans="1:23" x14ac:dyDescent="0.2">
      <c r="A28">
        <v>2904</v>
      </c>
      <c r="B28">
        <v>3872</v>
      </c>
      <c r="C28">
        <v>200</v>
      </c>
      <c r="D28">
        <v>0</v>
      </c>
      <c r="E28">
        <v>45</v>
      </c>
      <c r="F28">
        <v>6</v>
      </c>
      <c r="G28">
        <v>4.5531656979999999</v>
      </c>
      <c r="H28">
        <v>-48.158369329999999</v>
      </c>
      <c r="I28">
        <v>-1.623878264</v>
      </c>
      <c r="J28">
        <v>-1.5903300499999999</v>
      </c>
      <c r="K28">
        <v>-1.867522538</v>
      </c>
      <c r="L28">
        <v>230.20644780000001</v>
      </c>
      <c r="T28">
        <f t="shared" si="1"/>
        <v>0.36380977414332971</v>
      </c>
      <c r="U28">
        <f t="shared" si="2"/>
        <v>0.65324215948643671</v>
      </c>
    </row>
    <row r="29" spans="1:23" x14ac:dyDescent="0.2">
      <c r="A29">
        <v>2904</v>
      </c>
      <c r="B29">
        <v>3872</v>
      </c>
      <c r="C29">
        <v>200</v>
      </c>
      <c r="D29">
        <v>0</v>
      </c>
      <c r="E29">
        <v>45</v>
      </c>
      <c r="F29">
        <v>7</v>
      </c>
      <c r="G29">
        <v>5.0901750220000004</v>
      </c>
      <c r="H29">
        <v>-47.889691900000003</v>
      </c>
      <c r="I29">
        <v>-1.229571516</v>
      </c>
      <c r="J29">
        <v>-1.525297014</v>
      </c>
      <c r="K29">
        <v>-1.789920001</v>
      </c>
      <c r="L29">
        <v>231.6856496</v>
      </c>
      <c r="T29">
        <f t="shared" si="1"/>
        <v>0.50978925396266528</v>
      </c>
      <c r="U29">
        <f t="shared" si="2"/>
        <v>0.8338118262568075</v>
      </c>
    </row>
    <row r="30" spans="1:23" x14ac:dyDescent="0.2">
      <c r="A30">
        <v>2904</v>
      </c>
      <c r="B30">
        <v>3872</v>
      </c>
      <c r="C30">
        <v>200</v>
      </c>
      <c r="D30">
        <v>0</v>
      </c>
      <c r="E30">
        <v>45</v>
      </c>
      <c r="F30">
        <v>8</v>
      </c>
      <c r="G30">
        <v>4.8345483219999998</v>
      </c>
      <c r="H30">
        <v>-48.121809679999998</v>
      </c>
      <c r="I30">
        <v>-1.5185197159999999</v>
      </c>
      <c r="J30">
        <v>-1.555410639</v>
      </c>
      <c r="K30">
        <v>-1.876189315</v>
      </c>
      <c r="L30">
        <v>230.76981520000001</v>
      </c>
      <c r="T30">
        <f t="shared" si="1"/>
        <v>0.34550052324945923</v>
      </c>
      <c r="U30">
        <f t="shared" si="2"/>
        <v>8.9313780252974054E-2</v>
      </c>
    </row>
    <row r="31" spans="1:23" x14ac:dyDescent="0.2">
      <c r="A31">
        <v>2904</v>
      </c>
      <c r="B31">
        <v>3872</v>
      </c>
      <c r="C31">
        <v>200</v>
      </c>
      <c r="D31">
        <v>0</v>
      </c>
      <c r="E31">
        <v>45</v>
      </c>
      <c r="F31">
        <v>9</v>
      </c>
      <c r="G31">
        <v>4.5690894020000004</v>
      </c>
      <c r="H31">
        <v>-47.81872783</v>
      </c>
      <c r="I31">
        <v>-1.439013251</v>
      </c>
      <c r="J31">
        <v>-1.5988860279999999</v>
      </c>
      <c r="K31">
        <v>-1.9627636340000001</v>
      </c>
      <c r="L31">
        <v>230.84995259999999</v>
      </c>
      <c r="T31">
        <f t="shared" si="1"/>
        <v>7.422161661996951E-2</v>
      </c>
      <c r="U31">
        <f t="shared" si="2"/>
        <v>9.1662911480383122E-2</v>
      </c>
    </row>
    <row r="32" spans="1:23" x14ac:dyDescent="0.2">
      <c r="A32">
        <v>2730</v>
      </c>
      <c r="B32">
        <v>3640</v>
      </c>
      <c r="C32">
        <v>200</v>
      </c>
      <c r="D32">
        <v>0</v>
      </c>
      <c r="E32">
        <v>45</v>
      </c>
      <c r="F32">
        <v>1</v>
      </c>
      <c r="G32">
        <v>5.6620153340000003</v>
      </c>
      <c r="H32">
        <v>-48.28657355</v>
      </c>
      <c r="I32">
        <v>-1.344943126</v>
      </c>
      <c r="J32">
        <v>-1.5929129449999999</v>
      </c>
      <c r="K32">
        <v>-1.9512852249999999</v>
      </c>
      <c r="L32">
        <v>231.3910588</v>
      </c>
      <c r="T32">
        <f t="shared" si="1"/>
        <v>1.122321243813295</v>
      </c>
      <c r="U32">
        <f t="shared" si="2"/>
        <v>0.53891286673809669</v>
      </c>
      <c r="V32">
        <f t="shared" ref="V32:W32" si="3">(T32+T33+T34+T35+T36+T37+T38+T39+T40+T41)/10</f>
        <v>0.39563177443028819</v>
      </c>
      <c r="W32">
        <f t="shared" si="3"/>
        <v>0.33042961250153058</v>
      </c>
    </row>
    <row r="33" spans="1:23" x14ac:dyDescent="0.2">
      <c r="A33">
        <v>2730</v>
      </c>
      <c r="B33">
        <v>3640</v>
      </c>
      <c r="C33">
        <v>200</v>
      </c>
      <c r="D33">
        <v>0</v>
      </c>
      <c r="E33">
        <v>45</v>
      </c>
      <c r="F33">
        <v>10</v>
      </c>
      <c r="G33">
        <v>4.4428084480000001</v>
      </c>
      <c r="H33">
        <v>-47.947016439999999</v>
      </c>
      <c r="I33">
        <v>-1.561276017</v>
      </c>
      <c r="J33">
        <v>-1.497592078</v>
      </c>
      <c r="K33">
        <v>-1.9721796949999999</v>
      </c>
      <c r="L33">
        <v>230.23887199999999</v>
      </c>
      <c r="T33">
        <f t="shared" si="1"/>
        <v>0.24167126751777426</v>
      </c>
      <c r="U33">
        <f t="shared" si="2"/>
        <v>0.62663280392395626</v>
      </c>
    </row>
    <row r="34" spans="1:23" x14ac:dyDescent="0.2">
      <c r="A34">
        <v>2730</v>
      </c>
      <c r="B34">
        <v>3640</v>
      </c>
      <c r="C34">
        <v>200</v>
      </c>
      <c r="D34">
        <v>0</v>
      </c>
      <c r="E34">
        <v>45</v>
      </c>
      <c r="F34">
        <v>2</v>
      </c>
      <c r="G34">
        <v>4.5500426789999997</v>
      </c>
      <c r="H34">
        <v>-47.86855276</v>
      </c>
      <c r="I34">
        <v>-1.512644479</v>
      </c>
      <c r="J34">
        <v>-1.60422614</v>
      </c>
      <c r="K34">
        <v>-2.0311845129999999</v>
      </c>
      <c r="L34">
        <v>230.5865857</v>
      </c>
      <c r="T34">
        <f t="shared" si="1"/>
        <v>0.10490537201434018</v>
      </c>
      <c r="U34">
        <f t="shared" si="2"/>
        <v>0.3121710411422004</v>
      </c>
    </row>
    <row r="35" spans="1:23" x14ac:dyDescent="0.2">
      <c r="A35">
        <v>2730</v>
      </c>
      <c r="B35">
        <v>3640</v>
      </c>
      <c r="C35">
        <v>200</v>
      </c>
      <c r="D35">
        <v>0</v>
      </c>
      <c r="E35">
        <v>45</v>
      </c>
      <c r="F35">
        <v>3</v>
      </c>
      <c r="G35">
        <v>4.9926667020000002</v>
      </c>
      <c r="H35">
        <v>-48.11808319</v>
      </c>
      <c r="I35">
        <v>-1.46258785</v>
      </c>
      <c r="J35">
        <v>-1.5134260930000001</v>
      </c>
      <c r="K35">
        <v>-1.810315903</v>
      </c>
      <c r="L35">
        <v>230.736864</v>
      </c>
      <c r="T35">
        <f t="shared" si="1"/>
        <v>0.4487511558320586</v>
      </c>
      <c r="U35">
        <f t="shared" si="2"/>
        <v>0.14755647951086007</v>
      </c>
    </row>
    <row r="36" spans="1:23" x14ac:dyDescent="0.2">
      <c r="A36">
        <v>2730</v>
      </c>
      <c r="B36">
        <v>3640</v>
      </c>
      <c r="C36">
        <v>200</v>
      </c>
      <c r="D36">
        <v>0</v>
      </c>
      <c r="E36">
        <v>45</v>
      </c>
      <c r="F36">
        <v>4</v>
      </c>
      <c r="G36">
        <v>4.6192527849999996</v>
      </c>
      <c r="H36">
        <v>-47.866730050000001</v>
      </c>
      <c r="I36">
        <v>-1.4874664550000001</v>
      </c>
      <c r="J36">
        <v>-1.565409901</v>
      </c>
      <c r="K36">
        <v>-1.8328603919999999</v>
      </c>
      <c r="L36">
        <v>230.8306619</v>
      </c>
      <c r="T36">
        <f t="shared" si="1"/>
        <v>4.0680048312882744E-2</v>
      </c>
      <c r="U36">
        <f t="shared" si="2"/>
        <v>6.4331042623898979E-2</v>
      </c>
    </row>
    <row r="37" spans="1:23" x14ac:dyDescent="0.2">
      <c r="A37">
        <v>2730</v>
      </c>
      <c r="B37">
        <v>3640</v>
      </c>
      <c r="C37">
        <v>200</v>
      </c>
      <c r="D37">
        <v>0</v>
      </c>
      <c r="E37">
        <v>45</v>
      </c>
      <c r="F37">
        <v>5</v>
      </c>
      <c r="G37">
        <v>4.9813914390000003</v>
      </c>
      <c r="H37">
        <v>-47.94323705</v>
      </c>
      <c r="I37">
        <v>-1.291721672</v>
      </c>
      <c r="J37">
        <v>-1.595784206</v>
      </c>
      <c r="K37">
        <v>-1.8755785819999999</v>
      </c>
      <c r="L37">
        <v>231.3739319</v>
      </c>
      <c r="T37">
        <f t="shared" si="1"/>
        <v>0.3950316184605962</v>
      </c>
      <c r="U37">
        <f t="shared" si="2"/>
        <v>0.51853540180234248</v>
      </c>
    </row>
    <row r="38" spans="1:23" x14ac:dyDescent="0.2">
      <c r="A38">
        <v>2730</v>
      </c>
      <c r="B38">
        <v>3640</v>
      </c>
      <c r="C38">
        <v>200</v>
      </c>
      <c r="D38">
        <v>0</v>
      </c>
      <c r="E38">
        <v>45</v>
      </c>
      <c r="F38">
        <v>6</v>
      </c>
      <c r="G38">
        <v>4.9239404789999996</v>
      </c>
      <c r="H38">
        <v>-48.194814829999999</v>
      </c>
      <c r="I38">
        <v>-1.4245258199999999</v>
      </c>
      <c r="J38">
        <v>-1.625448193</v>
      </c>
      <c r="K38">
        <v>-1.8779853010000001</v>
      </c>
      <c r="L38">
        <v>230.7001933</v>
      </c>
      <c r="T38">
        <f t="shared" si="1"/>
        <v>0.4535191151635613</v>
      </c>
      <c r="U38">
        <f t="shared" si="2"/>
        <v>0.1766528885292529</v>
      </c>
    </row>
    <row r="39" spans="1:23" x14ac:dyDescent="0.2">
      <c r="A39">
        <v>2730</v>
      </c>
      <c r="B39">
        <v>3640</v>
      </c>
      <c r="C39">
        <v>200</v>
      </c>
      <c r="D39">
        <v>0</v>
      </c>
      <c r="E39">
        <v>45</v>
      </c>
      <c r="F39">
        <v>7</v>
      </c>
      <c r="G39">
        <v>4.560940811</v>
      </c>
      <c r="H39">
        <v>-47.89037802</v>
      </c>
      <c r="I39">
        <v>-1.531387034</v>
      </c>
      <c r="J39">
        <v>-1.488479959</v>
      </c>
      <c r="K39">
        <v>-1.8000339489999999</v>
      </c>
      <c r="L39">
        <v>230.6529219</v>
      </c>
      <c r="T39">
        <f t="shared" si="1"/>
        <v>0.11473876114214773</v>
      </c>
      <c r="U39">
        <f t="shared" si="2"/>
        <v>0.23046158414623102</v>
      </c>
    </row>
    <row r="40" spans="1:23" x14ac:dyDescent="0.2">
      <c r="A40">
        <v>2730</v>
      </c>
      <c r="B40">
        <v>3640</v>
      </c>
      <c r="C40">
        <v>200</v>
      </c>
      <c r="D40">
        <v>0</v>
      </c>
      <c r="E40">
        <v>45</v>
      </c>
      <c r="F40">
        <v>8</v>
      </c>
      <c r="G40">
        <v>5.1090076460000002</v>
      </c>
      <c r="H40">
        <v>-48.209057919999999</v>
      </c>
      <c r="I40">
        <v>-1.4095053959999999</v>
      </c>
      <c r="J40">
        <v>-1.5764906519999999</v>
      </c>
      <c r="K40">
        <v>-1.886335839</v>
      </c>
      <c r="L40">
        <v>230.723828</v>
      </c>
      <c r="T40">
        <f t="shared" si="1"/>
        <v>0.5982470362774952</v>
      </c>
      <c r="U40">
        <f t="shared" si="2"/>
        <v>0.13739550585940627</v>
      </c>
    </row>
    <row r="41" spans="1:23" x14ac:dyDescent="0.2">
      <c r="A41">
        <v>2730</v>
      </c>
      <c r="B41">
        <v>3640</v>
      </c>
      <c r="C41">
        <v>200</v>
      </c>
      <c r="D41">
        <v>0</v>
      </c>
      <c r="E41">
        <v>45</v>
      </c>
      <c r="F41">
        <v>9</v>
      </c>
      <c r="G41">
        <v>4.5130674590000002</v>
      </c>
      <c r="H41">
        <v>-48.223845240000003</v>
      </c>
      <c r="I41">
        <v>-1.6374104169999999</v>
      </c>
      <c r="J41">
        <v>-1.593518115</v>
      </c>
      <c r="K41">
        <v>-1.973171579</v>
      </c>
      <c r="L41">
        <v>230.31489999999999</v>
      </c>
      <c r="T41">
        <f t="shared" si="1"/>
        <v>0.43645212576873038</v>
      </c>
      <c r="U41">
        <f t="shared" si="2"/>
        <v>0.55164651073906079</v>
      </c>
    </row>
    <row r="42" spans="1:23" x14ac:dyDescent="0.2">
      <c r="A42">
        <v>2580</v>
      </c>
      <c r="B42">
        <v>3440</v>
      </c>
      <c r="C42">
        <v>200</v>
      </c>
      <c r="D42">
        <v>0</v>
      </c>
      <c r="E42">
        <v>45</v>
      </c>
      <c r="F42">
        <v>1</v>
      </c>
      <c r="G42">
        <v>4.6203466999999998</v>
      </c>
      <c r="H42">
        <v>-47.831218069999998</v>
      </c>
      <c r="I42">
        <v>-1.4915834539999999</v>
      </c>
      <c r="J42">
        <v>-1.511341126</v>
      </c>
      <c r="K42">
        <v>-1.9015136029999999</v>
      </c>
      <c r="L42">
        <v>230.73324009999999</v>
      </c>
      <c r="T42">
        <f t="shared" si="1"/>
        <v>4.1026109766847119E-2</v>
      </c>
      <c r="U42">
        <f t="shared" si="2"/>
        <v>0.13021721568571262</v>
      </c>
      <c r="V42">
        <f t="shared" ref="V42:W42" si="4">(T42+T43+T44+T45+T46+T47+T48+T49+T50+T51)/10</f>
        <v>0.3596238865473293</v>
      </c>
      <c r="W42">
        <f t="shared" si="4"/>
        <v>0.42387352708740755</v>
      </c>
    </row>
    <row r="43" spans="1:23" x14ac:dyDescent="0.2">
      <c r="A43">
        <v>2580</v>
      </c>
      <c r="B43">
        <v>3440</v>
      </c>
      <c r="C43">
        <v>200</v>
      </c>
      <c r="D43">
        <v>0</v>
      </c>
      <c r="E43">
        <v>45</v>
      </c>
      <c r="F43">
        <v>10</v>
      </c>
      <c r="G43">
        <v>4.6458613929999997</v>
      </c>
      <c r="H43">
        <v>-47.846386359999997</v>
      </c>
      <c r="I43">
        <v>-1.458880094</v>
      </c>
      <c r="J43">
        <v>-1.4956580479999999</v>
      </c>
      <c r="K43">
        <v>-1.9747779649999999</v>
      </c>
      <c r="L43">
        <v>230.42653150000001</v>
      </c>
      <c r="T43">
        <f t="shared" si="1"/>
        <v>1.0301506587922645E-2</v>
      </c>
      <c r="U43">
        <f t="shared" si="2"/>
        <v>0.44293422538987282</v>
      </c>
    </row>
    <row r="44" spans="1:23" x14ac:dyDescent="0.2">
      <c r="A44">
        <v>2580</v>
      </c>
      <c r="B44">
        <v>3440</v>
      </c>
      <c r="C44">
        <v>200</v>
      </c>
      <c r="D44">
        <v>0</v>
      </c>
      <c r="E44">
        <v>45</v>
      </c>
      <c r="F44">
        <v>2</v>
      </c>
      <c r="G44">
        <v>4.6899684959999997</v>
      </c>
      <c r="H44">
        <v>-47.955341220000001</v>
      </c>
      <c r="I44">
        <v>-1.517938405</v>
      </c>
      <c r="J44">
        <v>-1.6042035139999999</v>
      </c>
      <c r="K44">
        <v>-2.032726233</v>
      </c>
      <c r="L44">
        <v>230.57113860000001</v>
      </c>
      <c r="T44">
        <f t="shared" si="1"/>
        <v>0.13652490872968345</v>
      </c>
      <c r="U44">
        <f t="shared" si="2"/>
        <v>0.32636265263704117</v>
      </c>
    </row>
    <row r="45" spans="1:23" x14ac:dyDescent="0.2">
      <c r="A45">
        <v>2580</v>
      </c>
      <c r="B45">
        <v>3440</v>
      </c>
      <c r="C45">
        <v>200</v>
      </c>
      <c r="D45">
        <v>0</v>
      </c>
      <c r="E45">
        <v>45</v>
      </c>
      <c r="F45">
        <v>3</v>
      </c>
      <c r="G45">
        <v>4.5108850450000002</v>
      </c>
      <c r="H45">
        <v>-47.850327129999997</v>
      </c>
      <c r="I45">
        <v>-1.5494934890000001</v>
      </c>
      <c r="J45">
        <v>-1.4953774280000001</v>
      </c>
      <c r="K45">
        <v>-1.804405603</v>
      </c>
      <c r="L45">
        <v>230.35425359999999</v>
      </c>
      <c r="T45">
        <f t="shared" si="1"/>
        <v>0.15574395677349764</v>
      </c>
      <c r="U45">
        <f t="shared" si="2"/>
        <v>0.513079899411512</v>
      </c>
    </row>
    <row r="46" spans="1:23" x14ac:dyDescent="0.2">
      <c r="A46">
        <v>2580</v>
      </c>
      <c r="B46">
        <v>3440</v>
      </c>
      <c r="C46">
        <v>200</v>
      </c>
      <c r="D46">
        <v>0</v>
      </c>
      <c r="E46">
        <v>45</v>
      </c>
      <c r="F46">
        <v>4</v>
      </c>
      <c r="G46">
        <v>5.0159182849999997</v>
      </c>
      <c r="H46">
        <v>-48.035593210000002</v>
      </c>
      <c r="I46">
        <v>-1.4062545799999999</v>
      </c>
      <c r="J46">
        <v>-1.5977320340000001</v>
      </c>
      <c r="K46">
        <v>-1.8502563759999999</v>
      </c>
      <c r="L46">
        <v>230.93770939999999</v>
      </c>
      <c r="T46">
        <f t="shared" si="1"/>
        <v>0.42771021998794945</v>
      </c>
      <c r="U46">
        <f t="shared" si="2"/>
        <v>0.10208134438016002</v>
      </c>
    </row>
    <row r="47" spans="1:23" x14ac:dyDescent="0.2">
      <c r="A47">
        <v>2580</v>
      </c>
      <c r="B47">
        <v>3440</v>
      </c>
      <c r="C47">
        <v>200</v>
      </c>
      <c r="D47">
        <v>0</v>
      </c>
      <c r="E47">
        <v>45</v>
      </c>
      <c r="F47">
        <v>5</v>
      </c>
      <c r="G47">
        <v>5.6205785879999999</v>
      </c>
      <c r="H47">
        <v>-48.316593070000003</v>
      </c>
      <c r="I47">
        <v>-1.3367517520000001</v>
      </c>
      <c r="J47">
        <v>-1.664927002</v>
      </c>
      <c r="K47">
        <v>-1.9382814850000001</v>
      </c>
      <c r="L47">
        <v>231.4548546</v>
      </c>
      <c r="T47">
        <f t="shared" si="1"/>
        <v>1.0979635121457576</v>
      </c>
      <c r="U47">
        <f t="shared" si="2"/>
        <v>0.61067259458523726</v>
      </c>
    </row>
    <row r="48" spans="1:23" x14ac:dyDescent="0.2">
      <c r="A48">
        <v>2580</v>
      </c>
      <c r="B48">
        <v>3440</v>
      </c>
      <c r="C48">
        <v>200</v>
      </c>
      <c r="D48">
        <v>0</v>
      </c>
      <c r="E48">
        <v>45</v>
      </c>
      <c r="F48">
        <v>6</v>
      </c>
      <c r="G48">
        <v>5.103980892</v>
      </c>
      <c r="H48">
        <v>-48.33158676</v>
      </c>
      <c r="I48">
        <v>-1.4051441730000001</v>
      </c>
      <c r="J48">
        <v>-1.6629480889999999</v>
      </c>
      <c r="K48">
        <v>-1.9023124709999999</v>
      </c>
      <c r="L48">
        <v>231.0121235</v>
      </c>
      <c r="T48">
        <f t="shared" si="1"/>
        <v>0.67643839855427068</v>
      </c>
      <c r="U48">
        <f t="shared" si="2"/>
        <v>0.19379691969582485</v>
      </c>
    </row>
    <row r="49" spans="1:23" x14ac:dyDescent="0.2">
      <c r="A49">
        <v>2580</v>
      </c>
      <c r="B49">
        <v>3440</v>
      </c>
      <c r="C49">
        <v>200</v>
      </c>
      <c r="D49">
        <v>0</v>
      </c>
      <c r="E49">
        <v>45</v>
      </c>
      <c r="F49">
        <v>7</v>
      </c>
      <c r="G49">
        <v>4.4875106630000001</v>
      </c>
      <c r="H49">
        <v>-48.274725969999999</v>
      </c>
      <c r="I49">
        <v>-1.6487505769999999</v>
      </c>
      <c r="J49">
        <v>-1.493551734</v>
      </c>
      <c r="K49">
        <v>-1.793173954</v>
      </c>
      <c r="L49">
        <v>230.0180173</v>
      </c>
      <c r="T49">
        <f t="shared" si="1"/>
        <v>0.49262698406966426</v>
      </c>
      <c r="U49">
        <f t="shared" si="2"/>
        <v>0.84686742902293255</v>
      </c>
    </row>
    <row r="50" spans="1:23" x14ac:dyDescent="0.2">
      <c r="A50">
        <v>2580</v>
      </c>
      <c r="B50">
        <v>3440</v>
      </c>
      <c r="C50">
        <v>200</v>
      </c>
      <c r="D50">
        <v>0</v>
      </c>
      <c r="E50">
        <v>45</v>
      </c>
      <c r="F50">
        <v>8</v>
      </c>
      <c r="G50">
        <v>4.5423382969999997</v>
      </c>
      <c r="H50">
        <v>-48.185933740000003</v>
      </c>
      <c r="I50">
        <v>-1.6452897230000001</v>
      </c>
      <c r="J50">
        <v>-1.5427839750000001</v>
      </c>
      <c r="K50">
        <v>-1.8747019819999999</v>
      </c>
      <c r="L50">
        <v>230.1258473</v>
      </c>
      <c r="T50">
        <f t="shared" si="1"/>
        <v>0.39983003798943884</v>
      </c>
      <c r="U50">
        <f t="shared" si="2"/>
        <v>0.73217760826697831</v>
      </c>
    </row>
    <row r="51" spans="1:23" x14ac:dyDescent="0.2">
      <c r="A51">
        <v>2580</v>
      </c>
      <c r="B51">
        <v>3440</v>
      </c>
      <c r="C51">
        <v>200</v>
      </c>
      <c r="D51">
        <v>0</v>
      </c>
      <c r="E51">
        <v>45</v>
      </c>
      <c r="F51">
        <v>9</v>
      </c>
      <c r="G51">
        <v>4.525690322</v>
      </c>
      <c r="H51">
        <v>-47.936434390000002</v>
      </c>
      <c r="I51">
        <v>-1.5250767240000001</v>
      </c>
      <c r="J51">
        <v>-1.6060372409999999</v>
      </c>
      <c r="K51">
        <v>-1.975853275</v>
      </c>
      <c r="L51">
        <v>230.5343177</v>
      </c>
      <c r="T51">
        <f t="shared" si="1"/>
        <v>0.15807323086826133</v>
      </c>
      <c r="U51">
        <f t="shared" si="2"/>
        <v>0.34054538179880395</v>
      </c>
    </row>
    <row r="52" spans="1:23" x14ac:dyDescent="0.2">
      <c r="A52">
        <v>2430</v>
      </c>
      <c r="B52">
        <v>3240</v>
      </c>
      <c r="C52">
        <v>200</v>
      </c>
      <c r="D52">
        <v>0</v>
      </c>
      <c r="E52">
        <v>45</v>
      </c>
      <c r="F52">
        <v>1</v>
      </c>
      <c r="G52">
        <v>5.0703187559999998</v>
      </c>
      <c r="H52">
        <v>-48.083442050000002</v>
      </c>
      <c r="I52">
        <v>-1.441603848</v>
      </c>
      <c r="J52">
        <v>-1.5471172820000001</v>
      </c>
      <c r="K52">
        <v>-1.921256385</v>
      </c>
      <c r="L52">
        <v>230.9777952</v>
      </c>
      <c r="T52">
        <f t="shared" si="1"/>
        <v>0.49534736771843518</v>
      </c>
      <c r="U52">
        <f t="shared" si="2"/>
        <v>0.12443320634230624</v>
      </c>
      <c r="V52">
        <f t="shared" ref="V52:W52" si="5">(T52+T53+T54+T55+T56+T57+T58+T59+T60+T61)/10</f>
        <v>0.71475378195025541</v>
      </c>
      <c r="W52">
        <f t="shared" si="5"/>
        <v>0.26664150399777864</v>
      </c>
    </row>
    <row r="53" spans="1:23" x14ac:dyDescent="0.2">
      <c r="A53">
        <v>2430</v>
      </c>
      <c r="B53">
        <v>3240</v>
      </c>
      <c r="C53">
        <v>200</v>
      </c>
      <c r="D53">
        <v>0</v>
      </c>
      <c r="E53">
        <v>45</v>
      </c>
      <c r="F53">
        <v>10</v>
      </c>
      <c r="G53">
        <v>5.1650759539999997</v>
      </c>
      <c r="H53">
        <v>-48.106780929999999</v>
      </c>
      <c r="I53">
        <v>-1.3459815420000001</v>
      </c>
      <c r="J53">
        <v>-1.5433237769999999</v>
      </c>
      <c r="K53">
        <v>-1.992375623</v>
      </c>
      <c r="L53">
        <v>230.76666839999999</v>
      </c>
      <c r="T53">
        <f t="shared" si="1"/>
        <v>0.6002741705538539</v>
      </c>
      <c r="U53">
        <f t="shared" si="2"/>
        <v>0.13867339852760771</v>
      </c>
    </row>
    <row r="54" spans="1:23" x14ac:dyDescent="0.2">
      <c r="A54">
        <v>2430</v>
      </c>
      <c r="B54">
        <v>3240</v>
      </c>
      <c r="C54">
        <v>200</v>
      </c>
      <c r="D54">
        <v>0</v>
      </c>
      <c r="E54">
        <v>45</v>
      </c>
      <c r="F54">
        <v>2</v>
      </c>
      <c r="G54">
        <v>5.1859257750000003</v>
      </c>
      <c r="H54">
        <v>-48.277056680000001</v>
      </c>
      <c r="I54">
        <v>-1.4041188899999999</v>
      </c>
      <c r="J54">
        <v>-1.657790136</v>
      </c>
      <c r="K54">
        <v>-2.051261416</v>
      </c>
      <c r="L54">
        <v>230.90709849999999</v>
      </c>
      <c r="T54">
        <f t="shared" si="1"/>
        <v>0.70081222349436867</v>
      </c>
      <c r="U54">
        <f t="shared" si="2"/>
        <v>0.20364617767772308</v>
      </c>
    </row>
    <row r="55" spans="1:23" x14ac:dyDescent="0.2">
      <c r="A55">
        <v>2430</v>
      </c>
      <c r="B55">
        <v>3240</v>
      </c>
      <c r="C55">
        <v>200</v>
      </c>
      <c r="D55">
        <v>0</v>
      </c>
      <c r="E55">
        <v>45</v>
      </c>
      <c r="F55">
        <v>3</v>
      </c>
      <c r="G55">
        <v>5.4285526730000004</v>
      </c>
      <c r="H55">
        <v>-48.171654289999999</v>
      </c>
      <c r="I55">
        <v>-1.239423642</v>
      </c>
      <c r="J55">
        <v>-1.547460608</v>
      </c>
      <c r="K55">
        <v>-1.8194888979999999</v>
      </c>
      <c r="L55">
        <v>231.1738052</v>
      </c>
      <c r="T55">
        <f t="shared" si="1"/>
        <v>0.88408654916429197</v>
      </c>
      <c r="U55">
        <f t="shared" si="2"/>
        <v>0.32325132498413067</v>
      </c>
    </row>
    <row r="56" spans="1:23" x14ac:dyDescent="0.2">
      <c r="A56">
        <v>2430</v>
      </c>
      <c r="B56">
        <v>3240</v>
      </c>
      <c r="C56">
        <v>200</v>
      </c>
      <c r="D56">
        <v>0</v>
      </c>
      <c r="E56">
        <v>45</v>
      </c>
      <c r="F56">
        <v>4</v>
      </c>
      <c r="G56">
        <v>5.1778993040000003</v>
      </c>
      <c r="H56">
        <v>-48.246131210000001</v>
      </c>
      <c r="I56">
        <v>-1.3568244679999999</v>
      </c>
      <c r="J56">
        <v>-1.6142083439999999</v>
      </c>
      <c r="K56">
        <v>-1.8540885789999999</v>
      </c>
      <c r="L56">
        <v>230.7858555</v>
      </c>
      <c r="T56">
        <f t="shared" si="1"/>
        <v>0.68108043029053544</v>
      </c>
      <c r="U56">
        <f t="shared" si="2"/>
        <v>0.10452747731130148</v>
      </c>
    </row>
    <row r="57" spans="1:23" x14ac:dyDescent="0.2">
      <c r="A57">
        <v>2430</v>
      </c>
      <c r="B57">
        <v>3240</v>
      </c>
      <c r="C57">
        <v>200</v>
      </c>
      <c r="D57">
        <v>0</v>
      </c>
      <c r="E57">
        <v>45</v>
      </c>
      <c r="F57">
        <v>5</v>
      </c>
      <c r="G57">
        <v>4.9644138269999996</v>
      </c>
      <c r="H57">
        <v>-48.009994650000003</v>
      </c>
      <c r="I57">
        <v>-1.3753655650000001</v>
      </c>
      <c r="J57">
        <v>-1.588646926</v>
      </c>
      <c r="K57">
        <v>-1.8914359629999999</v>
      </c>
      <c r="L57">
        <v>230.8222911</v>
      </c>
      <c r="T57">
        <f t="shared" si="1"/>
        <v>0.3760996144334533</v>
      </c>
      <c r="U57">
        <f t="shared" si="2"/>
        <v>5.52980578110416E-2</v>
      </c>
    </row>
    <row r="58" spans="1:23" x14ac:dyDescent="0.2">
      <c r="A58">
        <v>2430</v>
      </c>
      <c r="B58">
        <v>3240</v>
      </c>
      <c r="C58">
        <v>200</v>
      </c>
      <c r="D58">
        <v>0</v>
      </c>
      <c r="E58">
        <v>45</v>
      </c>
      <c r="F58">
        <v>6</v>
      </c>
      <c r="G58">
        <v>4.6873578470000004</v>
      </c>
      <c r="H58">
        <v>-48.011818159999997</v>
      </c>
      <c r="I58">
        <v>-1.44522416</v>
      </c>
      <c r="J58">
        <v>-1.6184572800000001</v>
      </c>
      <c r="K58">
        <v>-1.878546415</v>
      </c>
      <c r="L58">
        <v>230.84417120000001</v>
      </c>
      <c r="T58">
        <f t="shared" si="1"/>
        <v>0.17396840501244162</v>
      </c>
      <c r="U58">
        <f t="shared" si="2"/>
        <v>7.388183236243398E-2</v>
      </c>
    </row>
    <row r="59" spans="1:23" x14ac:dyDescent="0.2">
      <c r="A59">
        <v>2430</v>
      </c>
      <c r="B59">
        <v>3240</v>
      </c>
      <c r="C59">
        <v>200</v>
      </c>
      <c r="D59">
        <v>0</v>
      </c>
      <c r="E59">
        <v>45</v>
      </c>
      <c r="F59">
        <v>7</v>
      </c>
      <c r="G59">
        <v>5.497765029</v>
      </c>
      <c r="H59">
        <v>-48.357605710000001</v>
      </c>
      <c r="I59">
        <v>-1.402216712</v>
      </c>
      <c r="J59">
        <v>-1.5867331819999999</v>
      </c>
      <c r="K59">
        <v>-1.8551585209999999</v>
      </c>
      <c r="L59">
        <v>231.3615001</v>
      </c>
      <c r="T59">
        <f t="shared" si="1"/>
        <v>1.0037908843348895</v>
      </c>
      <c r="U59">
        <f t="shared" si="2"/>
        <v>0.50627648015804394</v>
      </c>
    </row>
    <row r="60" spans="1:23" x14ac:dyDescent="0.2">
      <c r="A60">
        <v>2430</v>
      </c>
      <c r="B60">
        <v>3240</v>
      </c>
      <c r="C60">
        <v>200</v>
      </c>
      <c r="D60">
        <v>0</v>
      </c>
      <c r="E60">
        <v>45</v>
      </c>
      <c r="F60">
        <v>8</v>
      </c>
      <c r="G60">
        <v>5.6227427170000004</v>
      </c>
      <c r="H60">
        <v>-48.438423290000003</v>
      </c>
      <c r="I60">
        <v>-1.372466749</v>
      </c>
      <c r="J60">
        <v>-1.6350262019999999</v>
      </c>
      <c r="K60">
        <v>-1.9263206749999999</v>
      </c>
      <c r="L60">
        <v>231.3591284</v>
      </c>
      <c r="T60">
        <f t="shared" si="1"/>
        <v>1.1541235557150429</v>
      </c>
      <c r="U60">
        <f t="shared" si="2"/>
        <v>0.51043665619909251</v>
      </c>
    </row>
    <row r="61" spans="1:23" x14ac:dyDescent="0.2">
      <c r="A61">
        <v>2430</v>
      </c>
      <c r="B61">
        <v>3240</v>
      </c>
      <c r="C61">
        <v>200</v>
      </c>
      <c r="D61">
        <v>0</v>
      </c>
      <c r="E61">
        <v>45</v>
      </c>
      <c r="F61">
        <v>9</v>
      </c>
      <c r="G61">
        <v>5.5414934269999998</v>
      </c>
      <c r="H61">
        <v>-48.415530609999998</v>
      </c>
      <c r="I61">
        <v>-1.324565051</v>
      </c>
      <c r="J61">
        <v>-1.709551711</v>
      </c>
      <c r="K61">
        <v>-2.0287285800000001</v>
      </c>
      <c r="L61">
        <v>231.44565449999999</v>
      </c>
      <c r="T61">
        <f t="shared" si="1"/>
        <v>1.0779546187852407</v>
      </c>
      <c r="U61">
        <f t="shared" si="2"/>
        <v>0.62599042860410514</v>
      </c>
    </row>
    <row r="62" spans="1:23" x14ac:dyDescent="0.2">
      <c r="A62">
        <v>2250</v>
      </c>
      <c r="B62">
        <v>3000</v>
      </c>
      <c r="C62">
        <v>200</v>
      </c>
      <c r="D62">
        <v>0</v>
      </c>
      <c r="E62">
        <v>45</v>
      </c>
      <c r="F62">
        <v>1</v>
      </c>
      <c r="G62">
        <v>4.4957115920000001</v>
      </c>
      <c r="H62">
        <v>-47.868231969999997</v>
      </c>
      <c r="I62">
        <v>-1.564041365</v>
      </c>
      <c r="J62">
        <v>-1.4956793150000001</v>
      </c>
      <c r="K62">
        <v>-1.9002764059999999</v>
      </c>
      <c r="L62">
        <v>230.50698349999999</v>
      </c>
      <c r="T62">
        <f t="shared" si="1"/>
        <v>0.17794949487300726</v>
      </c>
      <c r="U62">
        <f t="shared" si="2"/>
        <v>0.35478240274814032</v>
      </c>
      <c r="V62">
        <f t="shared" ref="V62:W62" si="6">(T62+T63+T64+T65+T66+T67+T68+T69+T70+T71)/10</f>
        <v>0.30577373715641226</v>
      </c>
      <c r="W62">
        <f t="shared" si="6"/>
        <v>0.27375034633623385</v>
      </c>
    </row>
    <row r="63" spans="1:23" x14ac:dyDescent="0.2">
      <c r="A63">
        <v>2250</v>
      </c>
      <c r="B63">
        <v>3000</v>
      </c>
      <c r="C63">
        <v>200</v>
      </c>
      <c r="D63">
        <v>0</v>
      </c>
      <c r="E63">
        <v>45</v>
      </c>
      <c r="F63">
        <v>10</v>
      </c>
      <c r="G63">
        <v>4.492902988</v>
      </c>
      <c r="H63">
        <v>-47.844573070000003</v>
      </c>
      <c r="I63">
        <v>-1.5440842910000001</v>
      </c>
      <c r="J63">
        <v>-1.5077787250000001</v>
      </c>
      <c r="K63">
        <v>-1.985569285</v>
      </c>
      <c r="L63">
        <v>230.30193969999999</v>
      </c>
      <c r="T63">
        <f t="shared" si="1"/>
        <v>0.16757364170323255</v>
      </c>
      <c r="U63">
        <f t="shared" si="2"/>
        <v>0.56578027655467833</v>
      </c>
    </row>
    <row r="64" spans="1:23" x14ac:dyDescent="0.2">
      <c r="A64">
        <v>2250</v>
      </c>
      <c r="B64">
        <v>3000</v>
      </c>
      <c r="C64">
        <v>200</v>
      </c>
      <c r="D64">
        <v>0</v>
      </c>
      <c r="E64">
        <v>45</v>
      </c>
      <c r="F64">
        <v>2</v>
      </c>
      <c r="G64">
        <v>4.6016561720000002</v>
      </c>
      <c r="H64">
        <v>-47.877855009999998</v>
      </c>
      <c r="I64">
        <v>-1.522295899</v>
      </c>
      <c r="J64">
        <v>-1.6113286259999999</v>
      </c>
      <c r="K64">
        <v>-2.0398447050000001</v>
      </c>
      <c r="L64">
        <v>230.68721049999999</v>
      </c>
      <c r="T64">
        <f t="shared" si="1"/>
        <v>8.0589244916417738E-2</v>
      </c>
      <c r="U64">
        <f t="shared" si="2"/>
        <v>0.23748954344514664</v>
      </c>
    </row>
    <row r="65" spans="1:23" x14ac:dyDescent="0.2">
      <c r="A65">
        <v>2250</v>
      </c>
      <c r="B65">
        <v>3000</v>
      </c>
      <c r="C65">
        <v>200</v>
      </c>
      <c r="D65">
        <v>0</v>
      </c>
      <c r="E65">
        <v>45</v>
      </c>
      <c r="F65">
        <v>3</v>
      </c>
      <c r="G65">
        <v>4.6263591489999998</v>
      </c>
      <c r="H65">
        <v>-47.709627410000003</v>
      </c>
      <c r="I65">
        <v>-1.35532867</v>
      </c>
      <c r="J65">
        <v>-1.4910625280000001</v>
      </c>
      <c r="K65">
        <v>-1.7749656170000001</v>
      </c>
      <c r="L65">
        <v>231.22932370000001</v>
      </c>
      <c r="T65">
        <f t="shared" si="1"/>
        <v>0.17016600191056738</v>
      </c>
      <c r="U65">
        <f t="shared" si="2"/>
        <v>0.39217677299135989</v>
      </c>
    </row>
    <row r="66" spans="1:23" x14ac:dyDescent="0.2">
      <c r="A66">
        <v>2250</v>
      </c>
      <c r="B66">
        <v>3000</v>
      </c>
      <c r="C66">
        <v>200</v>
      </c>
      <c r="D66">
        <v>0</v>
      </c>
      <c r="E66">
        <v>45</v>
      </c>
      <c r="F66">
        <v>4</v>
      </c>
      <c r="G66">
        <v>5.4480770109999996</v>
      </c>
      <c r="H66">
        <v>-48.255503689999998</v>
      </c>
      <c r="I66">
        <v>-1.3800524869999999</v>
      </c>
      <c r="J66">
        <v>-1.6349321370000001</v>
      </c>
      <c r="K66">
        <v>-1.8775692980000001</v>
      </c>
      <c r="L66">
        <v>231.19237179999999</v>
      </c>
      <c r="T66">
        <f t="shared" si="1"/>
        <v>0.91283804752488795</v>
      </c>
      <c r="U66">
        <f t="shared" si="2"/>
        <v>0.34613198310838134</v>
      </c>
    </row>
    <row r="67" spans="1:23" x14ac:dyDescent="0.2">
      <c r="A67">
        <v>2250</v>
      </c>
      <c r="B67">
        <v>3000</v>
      </c>
      <c r="C67">
        <v>200</v>
      </c>
      <c r="D67">
        <v>0</v>
      </c>
      <c r="E67">
        <v>45</v>
      </c>
      <c r="F67">
        <v>5</v>
      </c>
      <c r="G67">
        <v>4.6546072230000002</v>
      </c>
      <c r="H67">
        <v>-47.841240470000002</v>
      </c>
      <c r="I67">
        <v>-1.4908856189999999</v>
      </c>
      <c r="J67">
        <v>-1.576919916</v>
      </c>
      <c r="K67">
        <v>-1.880494747</v>
      </c>
      <c r="L67">
        <v>230.82604989999999</v>
      </c>
      <c r="T67">
        <f t="shared" si="1"/>
        <v>3.9388586239298078E-2</v>
      </c>
      <c r="U67">
        <f t="shared" si="2"/>
        <v>4.4687179815363187E-2</v>
      </c>
    </row>
    <row r="68" spans="1:23" x14ac:dyDescent="0.2">
      <c r="A68">
        <v>2250</v>
      </c>
      <c r="B68">
        <v>3000</v>
      </c>
      <c r="C68">
        <v>200</v>
      </c>
      <c r="D68">
        <v>0</v>
      </c>
      <c r="E68">
        <v>45</v>
      </c>
      <c r="F68">
        <v>6</v>
      </c>
      <c r="G68">
        <v>5.1802914979999999</v>
      </c>
      <c r="H68">
        <v>-48.137294050000001</v>
      </c>
      <c r="I68">
        <v>-1.333969596</v>
      </c>
      <c r="J68">
        <v>-1.6577257750000001</v>
      </c>
      <c r="K68">
        <v>-1.8942066559999999</v>
      </c>
      <c r="L68">
        <v>231.16986460000001</v>
      </c>
      <c r="T68">
        <f t="shared" si="1"/>
        <v>0.62953217887916535</v>
      </c>
      <c r="U68">
        <f t="shared" si="2"/>
        <v>0.33127021966524728</v>
      </c>
    </row>
    <row r="69" spans="1:23" x14ac:dyDescent="0.2">
      <c r="A69">
        <v>2250</v>
      </c>
      <c r="B69">
        <v>3000</v>
      </c>
      <c r="C69">
        <v>200</v>
      </c>
      <c r="D69">
        <v>0</v>
      </c>
      <c r="E69">
        <v>45</v>
      </c>
      <c r="F69">
        <v>7</v>
      </c>
      <c r="G69">
        <v>4.6387530479999999</v>
      </c>
      <c r="H69">
        <v>-47.97029612</v>
      </c>
      <c r="I69">
        <v>-1.5539090390000001</v>
      </c>
      <c r="J69">
        <v>-1.513861522</v>
      </c>
      <c r="K69">
        <v>-1.8124860389999999</v>
      </c>
      <c r="L69">
        <v>230.6278729</v>
      </c>
      <c r="T69">
        <f t="shared" si="1"/>
        <v>0.15784418141348755</v>
      </c>
      <c r="U69">
        <f t="shared" si="2"/>
        <v>0.24428187749134395</v>
      </c>
    </row>
    <row r="70" spans="1:23" x14ac:dyDescent="0.2">
      <c r="A70">
        <v>2250</v>
      </c>
      <c r="B70">
        <v>3000</v>
      </c>
      <c r="C70">
        <v>200</v>
      </c>
      <c r="D70">
        <v>0</v>
      </c>
      <c r="E70">
        <v>45</v>
      </c>
      <c r="F70">
        <v>8</v>
      </c>
      <c r="G70">
        <v>4.9939942359999998</v>
      </c>
      <c r="H70">
        <v>-48.249862710000002</v>
      </c>
      <c r="I70">
        <v>-1.4899459100000001</v>
      </c>
      <c r="J70">
        <v>-1.5806212159999999</v>
      </c>
      <c r="K70">
        <v>-1.892048186</v>
      </c>
      <c r="L70">
        <v>230.8297551</v>
      </c>
      <c r="T70">
        <f t="shared" si="1"/>
        <v>0.54080107871756344</v>
      </c>
      <c r="U70">
        <f t="shared" si="2"/>
        <v>4.4432188728965726E-2</v>
      </c>
    </row>
    <row r="71" spans="1:23" x14ac:dyDescent="0.2">
      <c r="A71">
        <v>2250</v>
      </c>
      <c r="B71">
        <v>3000</v>
      </c>
      <c r="C71">
        <v>200</v>
      </c>
      <c r="D71">
        <v>0</v>
      </c>
      <c r="E71">
        <v>45</v>
      </c>
      <c r="F71">
        <v>9</v>
      </c>
      <c r="G71">
        <v>4.4612087090000001</v>
      </c>
      <c r="H71">
        <v>-47.847644189999997</v>
      </c>
      <c r="I71">
        <v>-1.504444575</v>
      </c>
      <c r="J71">
        <v>-1.6127816150000001</v>
      </c>
      <c r="K71">
        <v>-1.9773399030000001</v>
      </c>
      <c r="L71">
        <v>230.72092480000001</v>
      </c>
      <c r="T71">
        <f t="shared" si="1"/>
        <v>0.18105491538649565</v>
      </c>
      <c r="U71">
        <f t="shared" si="2"/>
        <v>0.17647101881371161</v>
      </c>
    </row>
    <row r="72" spans="1:23" x14ac:dyDescent="0.2">
      <c r="A72">
        <v>2100</v>
      </c>
      <c r="B72">
        <v>2800</v>
      </c>
      <c r="C72">
        <v>200</v>
      </c>
      <c r="D72">
        <v>0</v>
      </c>
      <c r="E72">
        <v>45</v>
      </c>
      <c r="F72">
        <v>1</v>
      </c>
      <c r="G72">
        <v>4.5233693549999998</v>
      </c>
      <c r="H72">
        <v>-47.975657150000004</v>
      </c>
      <c r="I72">
        <v>-1.579430535</v>
      </c>
      <c r="J72">
        <v>-1.5197189980000001</v>
      </c>
      <c r="K72">
        <v>-1.9059681239999999</v>
      </c>
      <c r="L72">
        <v>230.38898449999999</v>
      </c>
      <c r="T72">
        <f t="shared" si="1"/>
        <v>0.21102287318844823</v>
      </c>
      <c r="U72">
        <f t="shared" si="2"/>
        <v>0.47001776183471672</v>
      </c>
      <c r="V72">
        <f t="shared" ref="V72:W72" si="7">(T72+T73+T74+T75+T76+T77+T78+T79+T80+T81)/10</f>
        <v>0.22949845471352576</v>
      </c>
      <c r="W72">
        <f t="shared" si="7"/>
        <v>0.30375324339283682</v>
      </c>
    </row>
    <row r="73" spans="1:23" x14ac:dyDescent="0.2">
      <c r="A73">
        <v>2100</v>
      </c>
      <c r="B73">
        <v>2800</v>
      </c>
      <c r="C73">
        <v>200</v>
      </c>
      <c r="D73">
        <v>0</v>
      </c>
      <c r="E73">
        <v>45</v>
      </c>
      <c r="F73">
        <v>10</v>
      </c>
      <c r="G73">
        <v>4.5008736689999997</v>
      </c>
      <c r="H73">
        <v>-47.911228889999997</v>
      </c>
      <c r="I73">
        <v>-1.534270998</v>
      </c>
      <c r="J73">
        <v>-1.5080070720000001</v>
      </c>
      <c r="K73">
        <v>-1.983653852</v>
      </c>
      <c r="L73">
        <v>230.43547530000001</v>
      </c>
      <c r="T73">
        <f t="shared" si="1"/>
        <v>0.16879494728132161</v>
      </c>
      <c r="U73">
        <f t="shared" si="2"/>
        <v>0.43482363341357722</v>
      </c>
    </row>
    <row r="74" spans="1:23" x14ac:dyDescent="0.2">
      <c r="A74">
        <v>2100</v>
      </c>
      <c r="B74">
        <v>2800</v>
      </c>
      <c r="C74">
        <v>200</v>
      </c>
      <c r="D74">
        <v>0</v>
      </c>
      <c r="E74">
        <v>45</v>
      </c>
      <c r="F74">
        <v>2</v>
      </c>
      <c r="G74">
        <v>4.8945596370000004</v>
      </c>
      <c r="H74">
        <v>-47.530667360000002</v>
      </c>
      <c r="I74">
        <v>-1.340884803</v>
      </c>
      <c r="J74">
        <v>-1.5800450150000001</v>
      </c>
      <c r="K74">
        <v>-2.0250966369999999</v>
      </c>
      <c r="L74">
        <v>230.94040010000001</v>
      </c>
      <c r="T74">
        <f t="shared" si="1"/>
        <v>0.42403014752821605</v>
      </c>
      <c r="U74">
        <f t="shared" si="2"/>
        <v>0.16350633915701732</v>
      </c>
    </row>
    <row r="75" spans="1:23" x14ac:dyDescent="0.2">
      <c r="A75">
        <v>2100</v>
      </c>
      <c r="B75">
        <v>2800</v>
      </c>
      <c r="C75">
        <v>200</v>
      </c>
      <c r="D75">
        <v>0</v>
      </c>
      <c r="E75">
        <v>45</v>
      </c>
      <c r="F75">
        <v>3</v>
      </c>
      <c r="G75">
        <v>4.7729773350000002</v>
      </c>
      <c r="H75">
        <v>-47.95131825</v>
      </c>
      <c r="I75">
        <v>-1.5274995010000001</v>
      </c>
      <c r="J75">
        <v>-1.4989974939999999</v>
      </c>
      <c r="K75">
        <v>-1.805158056</v>
      </c>
      <c r="L75">
        <v>230.35322429999999</v>
      </c>
      <c r="T75">
        <f t="shared" si="1"/>
        <v>0.18686930676273694</v>
      </c>
      <c r="U75">
        <f t="shared" si="2"/>
        <v>0.51362122962949286</v>
      </c>
    </row>
    <row r="76" spans="1:23" x14ac:dyDescent="0.2">
      <c r="A76">
        <v>2100</v>
      </c>
      <c r="B76">
        <v>2800</v>
      </c>
      <c r="C76">
        <v>200</v>
      </c>
      <c r="D76">
        <v>0</v>
      </c>
      <c r="E76">
        <v>45</v>
      </c>
      <c r="F76">
        <v>4</v>
      </c>
      <c r="G76">
        <v>4.8331809879999996</v>
      </c>
      <c r="H76">
        <v>-48.132581399999999</v>
      </c>
      <c r="I76">
        <v>-1.417198594</v>
      </c>
      <c r="J76">
        <v>-1.592107288</v>
      </c>
      <c r="K76">
        <v>-1.8412769019999999</v>
      </c>
      <c r="L76">
        <v>230.58654100000001</v>
      </c>
      <c r="T76">
        <f t="shared" si="1"/>
        <v>0.35014938787897476</v>
      </c>
      <c r="U76">
        <f t="shared" si="2"/>
        <v>0.27909953132382365</v>
      </c>
    </row>
    <row r="77" spans="1:23" x14ac:dyDescent="0.2">
      <c r="A77">
        <v>2100</v>
      </c>
      <c r="B77">
        <v>2800</v>
      </c>
      <c r="C77">
        <v>200</v>
      </c>
      <c r="D77">
        <v>0</v>
      </c>
      <c r="E77">
        <v>45</v>
      </c>
      <c r="F77">
        <v>5</v>
      </c>
      <c r="G77">
        <v>4.6413645380000004</v>
      </c>
      <c r="H77">
        <v>-47.871387390000002</v>
      </c>
      <c r="I77">
        <v>-1.4996309800000001</v>
      </c>
      <c r="J77">
        <v>-1.5788334100000001</v>
      </c>
      <c r="K77">
        <v>-1.8925533560000001</v>
      </c>
      <c r="L77">
        <v>230.63233529999999</v>
      </c>
      <c r="T77">
        <f t="shared" ref="T77:T140" si="8">SQRT(POWER(G77-$N$2,2)+POWER(H77-$O$2,2)+POWER(I77-$P$2,2))</f>
        <v>5.0242676897728065E-2</v>
      </c>
      <c r="U77">
        <f t="shared" ref="U77:U140" si="9">SQRT(POWER(J77-$Q$2,2)+POWER(K77-$R$2,2)+POWER(L77-$S$2,2))</f>
        <v>0.22791462543439453</v>
      </c>
    </row>
    <row r="78" spans="1:23" x14ac:dyDescent="0.2">
      <c r="A78">
        <v>2100</v>
      </c>
      <c r="B78">
        <v>2800</v>
      </c>
      <c r="C78">
        <v>200</v>
      </c>
      <c r="D78">
        <v>0</v>
      </c>
      <c r="E78">
        <v>45</v>
      </c>
      <c r="F78">
        <v>6</v>
      </c>
      <c r="G78">
        <v>4.8357597610000003</v>
      </c>
      <c r="H78">
        <v>-47.622473820000003</v>
      </c>
      <c r="I78">
        <v>-1.2803145760000001</v>
      </c>
      <c r="J78">
        <v>-1.5762424479999999</v>
      </c>
      <c r="K78">
        <v>-1.8632201070000001</v>
      </c>
      <c r="L78">
        <v>231.10180819999999</v>
      </c>
      <c r="T78">
        <f t="shared" si="8"/>
        <v>0.34790573211307835</v>
      </c>
      <c r="U78">
        <f t="shared" si="9"/>
        <v>0.24696700191977561</v>
      </c>
    </row>
    <row r="79" spans="1:23" x14ac:dyDescent="0.2">
      <c r="A79">
        <v>2100</v>
      </c>
      <c r="B79">
        <v>2800</v>
      </c>
      <c r="C79">
        <v>200</v>
      </c>
      <c r="D79">
        <v>0</v>
      </c>
      <c r="E79">
        <v>45</v>
      </c>
      <c r="F79">
        <v>7</v>
      </c>
      <c r="G79">
        <v>4.5341064519999996</v>
      </c>
      <c r="H79">
        <v>-47.919539329999999</v>
      </c>
      <c r="I79">
        <v>-1.5846652510000001</v>
      </c>
      <c r="J79">
        <v>-1.4956145839999999</v>
      </c>
      <c r="K79">
        <v>-1.808119389</v>
      </c>
      <c r="L79">
        <v>230.5624407</v>
      </c>
      <c r="T79">
        <f t="shared" si="8"/>
        <v>0.17929589663744672</v>
      </c>
      <c r="U79">
        <f t="shared" si="9"/>
        <v>0.31025529260229795</v>
      </c>
    </row>
    <row r="80" spans="1:23" x14ac:dyDescent="0.2">
      <c r="A80">
        <v>2100</v>
      </c>
      <c r="B80">
        <v>2800</v>
      </c>
      <c r="C80">
        <v>200</v>
      </c>
      <c r="D80">
        <v>0</v>
      </c>
      <c r="E80">
        <v>45</v>
      </c>
      <c r="F80">
        <v>8</v>
      </c>
      <c r="G80">
        <v>4.652788696</v>
      </c>
      <c r="H80">
        <v>-47.922510410000001</v>
      </c>
      <c r="I80">
        <v>-1.5369282179999999</v>
      </c>
      <c r="J80">
        <v>-1.5319825279999999</v>
      </c>
      <c r="K80">
        <v>-1.875038784</v>
      </c>
      <c r="L80">
        <v>230.6076692</v>
      </c>
      <c r="T80">
        <f t="shared" si="8"/>
        <v>0.11219044713100465</v>
      </c>
      <c r="U80">
        <f t="shared" si="9"/>
        <v>0.25097936638093832</v>
      </c>
    </row>
    <row r="81" spans="1:23" x14ac:dyDescent="0.2">
      <c r="A81">
        <v>2100</v>
      </c>
      <c r="B81">
        <v>2800</v>
      </c>
      <c r="C81">
        <v>200</v>
      </c>
      <c r="D81">
        <v>0</v>
      </c>
      <c r="E81">
        <v>45</v>
      </c>
      <c r="F81">
        <v>9</v>
      </c>
      <c r="G81">
        <v>4.5238931459999998</v>
      </c>
      <c r="H81">
        <v>-47.64790679</v>
      </c>
      <c r="I81">
        <v>-1.321830099</v>
      </c>
      <c r="J81">
        <v>-1.58639734</v>
      </c>
      <c r="K81">
        <v>-1.9478130499999999</v>
      </c>
      <c r="L81">
        <v>230.97841099999999</v>
      </c>
      <c r="T81">
        <f t="shared" si="8"/>
        <v>0.26448313171630233</v>
      </c>
      <c r="U81">
        <f t="shared" si="9"/>
        <v>0.14034765223233425</v>
      </c>
    </row>
    <row r="82" spans="1:23" x14ac:dyDescent="0.2">
      <c r="A82">
        <v>2040</v>
      </c>
      <c r="B82">
        <v>2720</v>
      </c>
      <c r="C82">
        <v>200</v>
      </c>
      <c r="D82">
        <v>0</v>
      </c>
      <c r="E82">
        <v>45</v>
      </c>
      <c r="F82">
        <v>1</v>
      </c>
      <c r="G82">
        <v>4.4645674910000004</v>
      </c>
      <c r="H82">
        <v>-47.827198660000001</v>
      </c>
      <c r="I82">
        <v>-1.542806275</v>
      </c>
      <c r="J82">
        <v>-1.5243729580000001</v>
      </c>
      <c r="K82">
        <v>-1.9097999409999999</v>
      </c>
      <c r="L82">
        <v>230.34064269999999</v>
      </c>
      <c r="T82">
        <f t="shared" si="8"/>
        <v>0.19265069526752332</v>
      </c>
      <c r="U82">
        <f t="shared" si="9"/>
        <v>0.51818405581961458</v>
      </c>
      <c r="V82">
        <f t="shared" ref="V82:W82" si="10">(T82+T83+T84+T85+T86+T87+T88+T89+T90+T91)/10</f>
        <v>0.23892255326410231</v>
      </c>
      <c r="W82">
        <f t="shared" si="10"/>
        <v>0.30296606957572941</v>
      </c>
    </row>
    <row r="83" spans="1:23" x14ac:dyDescent="0.2">
      <c r="A83">
        <v>2040</v>
      </c>
      <c r="B83">
        <v>2720</v>
      </c>
      <c r="C83">
        <v>200</v>
      </c>
      <c r="D83">
        <v>0</v>
      </c>
      <c r="E83">
        <v>45</v>
      </c>
      <c r="F83">
        <v>10</v>
      </c>
      <c r="G83">
        <v>4.6342759969999996</v>
      </c>
      <c r="H83">
        <v>-47.883773669999997</v>
      </c>
      <c r="I83">
        <v>-1.484682295</v>
      </c>
      <c r="J83">
        <v>-1.5064476339999999</v>
      </c>
      <c r="K83">
        <v>-1.9791977620000001</v>
      </c>
      <c r="L83">
        <v>230.66201559999999</v>
      </c>
      <c r="T83">
        <f t="shared" si="8"/>
        <v>4.7054149112302587E-2</v>
      </c>
      <c r="U83">
        <f t="shared" si="9"/>
        <v>0.21975324060411597</v>
      </c>
    </row>
    <row r="84" spans="1:23" x14ac:dyDescent="0.2">
      <c r="A84">
        <v>2040</v>
      </c>
      <c r="B84">
        <v>2720</v>
      </c>
      <c r="C84">
        <v>200</v>
      </c>
      <c r="D84">
        <v>0</v>
      </c>
      <c r="E84">
        <v>45</v>
      </c>
      <c r="F84">
        <v>2</v>
      </c>
      <c r="G84">
        <v>4.6219153029999998</v>
      </c>
      <c r="H84">
        <v>-47.899527399999997</v>
      </c>
      <c r="I84">
        <v>-1.5438115189999999</v>
      </c>
      <c r="J84">
        <v>-1.6198405300000001</v>
      </c>
      <c r="K84">
        <v>-2.0392382320000002</v>
      </c>
      <c r="L84">
        <v>230.45610809999999</v>
      </c>
      <c r="T84">
        <f t="shared" si="8"/>
        <v>0.10324212056863301</v>
      </c>
      <c r="U84">
        <f t="shared" si="9"/>
        <v>0.43553818011681816</v>
      </c>
    </row>
    <row r="85" spans="1:23" x14ac:dyDescent="0.2">
      <c r="A85">
        <v>2040</v>
      </c>
      <c r="B85">
        <v>2720</v>
      </c>
      <c r="C85">
        <v>200</v>
      </c>
      <c r="D85">
        <v>0</v>
      </c>
      <c r="E85">
        <v>45</v>
      </c>
      <c r="F85">
        <v>3</v>
      </c>
      <c r="G85">
        <v>4.6766781100000001</v>
      </c>
      <c r="H85">
        <v>-47.990592839999998</v>
      </c>
      <c r="I85">
        <v>-1.5173710199999999</v>
      </c>
      <c r="J85">
        <v>-1.500235395</v>
      </c>
      <c r="K85">
        <v>-1.805001141</v>
      </c>
      <c r="L85">
        <v>230.5154738</v>
      </c>
      <c r="T85">
        <f t="shared" si="8"/>
        <v>0.16203476065205968</v>
      </c>
      <c r="U85">
        <f t="shared" si="9"/>
        <v>0.35535402236329267</v>
      </c>
    </row>
    <row r="86" spans="1:23" x14ac:dyDescent="0.2">
      <c r="A86">
        <v>2040</v>
      </c>
      <c r="B86">
        <v>2720</v>
      </c>
      <c r="C86">
        <v>200</v>
      </c>
      <c r="D86">
        <v>0</v>
      </c>
      <c r="E86">
        <v>45</v>
      </c>
      <c r="F86">
        <v>4</v>
      </c>
      <c r="G86">
        <v>4.8162742820000002</v>
      </c>
      <c r="H86">
        <v>-48.045154969999999</v>
      </c>
      <c r="I86">
        <v>-1.4659222199999999</v>
      </c>
      <c r="J86">
        <v>-1.588305646</v>
      </c>
      <c r="K86">
        <v>-1.8525686320000001</v>
      </c>
      <c r="L86">
        <v>230.6493739</v>
      </c>
      <c r="T86">
        <f t="shared" si="8"/>
        <v>0.2688747597710191</v>
      </c>
      <c r="U86">
        <f t="shared" si="9"/>
        <v>0.2156034345003276</v>
      </c>
    </row>
    <row r="87" spans="1:23" x14ac:dyDescent="0.2">
      <c r="A87">
        <v>2040</v>
      </c>
      <c r="B87">
        <v>2720</v>
      </c>
      <c r="C87">
        <v>200</v>
      </c>
      <c r="D87">
        <v>0</v>
      </c>
      <c r="E87">
        <v>45</v>
      </c>
      <c r="F87">
        <v>5</v>
      </c>
      <c r="G87">
        <v>4.6721486280000004</v>
      </c>
      <c r="H87">
        <v>-48.028328469999998</v>
      </c>
      <c r="I87">
        <v>-1.4977280470000001</v>
      </c>
      <c r="J87">
        <v>-1.5914298440000001</v>
      </c>
      <c r="K87">
        <v>-1.885339197</v>
      </c>
      <c r="L87">
        <v>230.6050238</v>
      </c>
      <c r="T87">
        <f t="shared" si="8"/>
        <v>0.19036020899603084</v>
      </c>
      <c r="U87">
        <f t="shared" si="9"/>
        <v>0.25684947921460916</v>
      </c>
    </row>
    <row r="88" spans="1:23" x14ac:dyDescent="0.2">
      <c r="A88">
        <v>2040</v>
      </c>
      <c r="B88">
        <v>2720</v>
      </c>
      <c r="C88">
        <v>200</v>
      </c>
      <c r="D88">
        <v>0</v>
      </c>
      <c r="E88">
        <v>45</v>
      </c>
      <c r="F88">
        <v>6</v>
      </c>
      <c r="G88">
        <v>4.6758579239999998</v>
      </c>
      <c r="H88">
        <v>-48.166762140000003</v>
      </c>
      <c r="I88">
        <v>-1.5113342949999999</v>
      </c>
      <c r="J88">
        <v>-1.625052666</v>
      </c>
      <c r="K88">
        <v>-1.8834383889999999</v>
      </c>
      <c r="L88">
        <v>230.56951269999999</v>
      </c>
      <c r="T88">
        <f t="shared" si="8"/>
        <v>0.32780441957836554</v>
      </c>
      <c r="U88">
        <f t="shared" si="9"/>
        <v>0.29893009962870237</v>
      </c>
    </row>
    <row r="89" spans="1:23" x14ac:dyDescent="0.2">
      <c r="A89">
        <v>2040</v>
      </c>
      <c r="B89">
        <v>2720</v>
      </c>
      <c r="C89">
        <v>200</v>
      </c>
      <c r="D89">
        <v>0</v>
      </c>
      <c r="E89">
        <v>45</v>
      </c>
      <c r="F89">
        <v>7</v>
      </c>
      <c r="G89">
        <v>4.7011233700000004</v>
      </c>
      <c r="H89">
        <v>-47.904759220000003</v>
      </c>
      <c r="I89">
        <v>-1.4774057359999999</v>
      </c>
      <c r="J89">
        <v>-1.5000367590000001</v>
      </c>
      <c r="K89">
        <v>-1.8033923359999999</v>
      </c>
      <c r="L89">
        <v>230.64640420000001</v>
      </c>
      <c r="T89">
        <f t="shared" si="8"/>
        <v>9.024506215445538E-2</v>
      </c>
      <c r="U89">
        <f t="shared" si="9"/>
        <v>0.23246616996484251</v>
      </c>
    </row>
    <row r="90" spans="1:23" x14ac:dyDescent="0.2">
      <c r="A90">
        <v>2040</v>
      </c>
      <c r="B90">
        <v>2720</v>
      </c>
      <c r="C90">
        <v>200</v>
      </c>
      <c r="D90">
        <v>0</v>
      </c>
      <c r="E90">
        <v>45</v>
      </c>
      <c r="F90">
        <v>8</v>
      </c>
      <c r="G90">
        <v>5.2367666819999998</v>
      </c>
      <c r="H90">
        <v>-48.249721989999998</v>
      </c>
      <c r="I90">
        <v>-1.3854536589999999</v>
      </c>
      <c r="J90">
        <v>-1.591524956</v>
      </c>
      <c r="K90">
        <v>-1.898201464</v>
      </c>
      <c r="L90">
        <v>230.84153319999999</v>
      </c>
      <c r="T90">
        <f t="shared" si="8"/>
        <v>0.72742702942222037</v>
      </c>
      <c r="U90">
        <f t="shared" si="9"/>
        <v>4.9004737927041749E-2</v>
      </c>
    </row>
    <row r="91" spans="1:23" x14ac:dyDescent="0.2">
      <c r="A91">
        <v>2040</v>
      </c>
      <c r="B91">
        <v>2720</v>
      </c>
      <c r="C91">
        <v>200</v>
      </c>
      <c r="D91">
        <v>0</v>
      </c>
      <c r="E91">
        <v>45</v>
      </c>
      <c r="F91">
        <v>9</v>
      </c>
      <c r="G91">
        <v>4.5565860960000002</v>
      </c>
      <c r="H91">
        <v>-48.103905410000003</v>
      </c>
      <c r="I91">
        <v>-1.529882623</v>
      </c>
      <c r="J91">
        <v>-1.623010823</v>
      </c>
      <c r="K91">
        <v>-1.97979807</v>
      </c>
      <c r="L91">
        <v>230.42615910000001</v>
      </c>
      <c r="T91">
        <f t="shared" si="8"/>
        <v>0.27953232711841347</v>
      </c>
      <c r="U91">
        <f t="shared" si="9"/>
        <v>0.44797727561792922</v>
      </c>
    </row>
    <row r="92" spans="1:23" x14ac:dyDescent="0.2">
      <c r="A92">
        <v>1950</v>
      </c>
      <c r="B92">
        <v>2600</v>
      </c>
      <c r="C92">
        <v>200</v>
      </c>
      <c r="D92">
        <v>0</v>
      </c>
      <c r="E92">
        <v>45</v>
      </c>
      <c r="F92">
        <v>1</v>
      </c>
      <c r="G92">
        <v>4.4681864689999999</v>
      </c>
      <c r="H92">
        <v>-47.93293036</v>
      </c>
      <c r="I92">
        <v>-1.561960306</v>
      </c>
      <c r="J92">
        <v>-1.525140028</v>
      </c>
      <c r="K92">
        <v>-1.9101036440000001</v>
      </c>
      <c r="L92">
        <v>230.42837800000001</v>
      </c>
      <c r="T92">
        <f t="shared" si="8"/>
        <v>0.21621787333288545</v>
      </c>
      <c r="U92">
        <f t="shared" si="9"/>
        <v>0.43061540038162432</v>
      </c>
      <c r="V92">
        <f t="shared" ref="V92:W92" si="11">(T92+T93+T94+T95+T96+T97+T98+T99+T100+T101)/10</f>
        <v>0.20059151855786772</v>
      </c>
      <c r="W92">
        <f t="shared" si="11"/>
        <v>0.33232266922579101</v>
      </c>
    </row>
    <row r="93" spans="1:23" x14ac:dyDescent="0.2">
      <c r="A93">
        <v>1950</v>
      </c>
      <c r="B93">
        <v>2600</v>
      </c>
      <c r="C93">
        <v>200</v>
      </c>
      <c r="D93">
        <v>0</v>
      </c>
      <c r="E93">
        <v>45</v>
      </c>
      <c r="F93">
        <v>10</v>
      </c>
      <c r="G93">
        <v>4.7428897320000001</v>
      </c>
      <c r="H93">
        <v>-47.879748560000003</v>
      </c>
      <c r="I93">
        <v>-1.437075866</v>
      </c>
      <c r="J93">
        <v>-1.5252456000000001</v>
      </c>
      <c r="K93">
        <v>-1.9852840940000001</v>
      </c>
      <c r="L93">
        <v>230.56075440000001</v>
      </c>
      <c r="T93">
        <f t="shared" si="8"/>
        <v>0.1139328243817746</v>
      </c>
      <c r="U93">
        <f t="shared" si="9"/>
        <v>0.31338652929065003</v>
      </c>
    </row>
    <row r="94" spans="1:23" x14ac:dyDescent="0.2">
      <c r="A94">
        <v>1950</v>
      </c>
      <c r="B94">
        <v>2600</v>
      </c>
      <c r="C94">
        <v>200</v>
      </c>
      <c r="D94">
        <v>0</v>
      </c>
      <c r="E94">
        <v>45</v>
      </c>
      <c r="F94">
        <v>2</v>
      </c>
      <c r="G94">
        <v>4.6159339959999999</v>
      </c>
      <c r="H94">
        <v>-48.033047910000001</v>
      </c>
      <c r="I94">
        <v>-1.540226713</v>
      </c>
      <c r="J94">
        <v>-1.6341387919999999</v>
      </c>
      <c r="K94">
        <v>-2.0444672580000001</v>
      </c>
      <c r="L94">
        <v>230.58939549999999</v>
      </c>
      <c r="T94">
        <f t="shared" si="8"/>
        <v>0.20580904017982818</v>
      </c>
      <c r="U94">
        <f t="shared" si="9"/>
        <v>0.32289983612870593</v>
      </c>
    </row>
    <row r="95" spans="1:23" x14ac:dyDescent="0.2">
      <c r="A95">
        <v>1950</v>
      </c>
      <c r="B95">
        <v>2600</v>
      </c>
      <c r="C95">
        <v>200</v>
      </c>
      <c r="D95">
        <v>0</v>
      </c>
      <c r="E95">
        <v>45</v>
      </c>
      <c r="F95">
        <v>3</v>
      </c>
      <c r="G95">
        <v>4.5264121629999998</v>
      </c>
      <c r="H95">
        <v>-48.094363430000001</v>
      </c>
      <c r="I95">
        <v>-1.591169217</v>
      </c>
      <c r="J95">
        <v>-1.511130318</v>
      </c>
      <c r="K95">
        <v>-1.8113719800000001</v>
      </c>
      <c r="L95">
        <v>230.46632439999999</v>
      </c>
      <c r="T95">
        <f t="shared" si="8"/>
        <v>0.30288432923405251</v>
      </c>
      <c r="U95">
        <f t="shared" si="9"/>
        <v>0.40055726955365645</v>
      </c>
    </row>
    <row r="96" spans="1:23" x14ac:dyDescent="0.2">
      <c r="A96">
        <v>1950</v>
      </c>
      <c r="B96">
        <v>2600</v>
      </c>
      <c r="C96">
        <v>200</v>
      </c>
      <c r="D96">
        <v>0</v>
      </c>
      <c r="E96">
        <v>45</v>
      </c>
      <c r="F96">
        <v>4</v>
      </c>
      <c r="G96">
        <v>4.5027962610000003</v>
      </c>
      <c r="H96">
        <v>-48.017237420000001</v>
      </c>
      <c r="I96">
        <v>-1.535597163</v>
      </c>
      <c r="J96">
        <v>-1.592300957</v>
      </c>
      <c r="K96">
        <v>-1.8476443600000001</v>
      </c>
      <c r="L96">
        <v>230.40513010000001</v>
      </c>
      <c r="T96">
        <f t="shared" si="8"/>
        <v>0.2307409923163998</v>
      </c>
      <c r="U96">
        <f t="shared" si="9"/>
        <v>0.4568622726954818</v>
      </c>
    </row>
    <row r="97" spans="1:23" x14ac:dyDescent="0.2">
      <c r="A97">
        <v>1950</v>
      </c>
      <c r="B97">
        <v>2600</v>
      </c>
      <c r="C97">
        <v>200</v>
      </c>
      <c r="D97">
        <v>0</v>
      </c>
      <c r="E97">
        <v>45</v>
      </c>
      <c r="F97">
        <v>5</v>
      </c>
      <c r="G97">
        <v>4.6526772029999997</v>
      </c>
      <c r="H97">
        <v>-48.019030839999999</v>
      </c>
      <c r="I97">
        <v>-1.5392485490000001</v>
      </c>
      <c r="J97">
        <v>-1.5924039510000001</v>
      </c>
      <c r="K97">
        <v>-1.890292721</v>
      </c>
      <c r="L97">
        <v>230.63099930000001</v>
      </c>
      <c r="T97">
        <f t="shared" si="8"/>
        <v>0.19245127752995664</v>
      </c>
      <c r="U97">
        <f t="shared" si="9"/>
        <v>0.23150884330201604</v>
      </c>
    </row>
    <row r="98" spans="1:23" x14ac:dyDescent="0.2">
      <c r="A98">
        <v>1950</v>
      </c>
      <c r="B98">
        <v>2600</v>
      </c>
      <c r="C98">
        <v>200</v>
      </c>
      <c r="D98">
        <v>0</v>
      </c>
      <c r="E98">
        <v>45</v>
      </c>
      <c r="F98">
        <v>6</v>
      </c>
      <c r="G98">
        <v>4.7246176249999996</v>
      </c>
      <c r="H98">
        <v>-47.998614189999998</v>
      </c>
      <c r="I98">
        <v>-1.455707002</v>
      </c>
      <c r="J98">
        <v>-1.6171852120000001</v>
      </c>
      <c r="K98">
        <v>-1.8822785019999999</v>
      </c>
      <c r="L98">
        <v>230.7560814</v>
      </c>
      <c r="T98">
        <f t="shared" si="8"/>
        <v>0.17652731803930966</v>
      </c>
      <c r="U98">
        <f t="shared" si="9"/>
        <v>0.12408952049276586</v>
      </c>
    </row>
    <row r="99" spans="1:23" x14ac:dyDescent="0.2">
      <c r="A99">
        <v>1950</v>
      </c>
      <c r="B99">
        <v>2600</v>
      </c>
      <c r="C99">
        <v>200</v>
      </c>
      <c r="D99">
        <v>0</v>
      </c>
      <c r="E99">
        <v>45</v>
      </c>
      <c r="F99">
        <v>7</v>
      </c>
      <c r="G99">
        <v>4.6127463479999999</v>
      </c>
      <c r="H99">
        <v>-47.966298520000002</v>
      </c>
      <c r="I99">
        <v>-1.547915135</v>
      </c>
      <c r="J99">
        <v>-1.519302618</v>
      </c>
      <c r="K99">
        <v>-1.8127321860000001</v>
      </c>
      <c r="L99">
        <v>230.6904486</v>
      </c>
      <c r="T99">
        <f t="shared" si="8"/>
        <v>0.152743690254907</v>
      </c>
      <c r="U99">
        <f t="shared" si="9"/>
        <v>0.18557833526915024</v>
      </c>
    </row>
    <row r="100" spans="1:23" x14ac:dyDescent="0.2">
      <c r="A100">
        <v>1950</v>
      </c>
      <c r="B100">
        <v>2600</v>
      </c>
      <c r="C100">
        <v>200</v>
      </c>
      <c r="D100">
        <v>0</v>
      </c>
      <c r="E100">
        <v>45</v>
      </c>
      <c r="F100">
        <v>8</v>
      </c>
      <c r="G100">
        <v>4.6485711119999999</v>
      </c>
      <c r="H100">
        <v>-47.952230929999999</v>
      </c>
      <c r="I100">
        <v>-1.5707297790000001</v>
      </c>
      <c r="J100">
        <v>-1.536932494</v>
      </c>
      <c r="K100">
        <v>-1.883042691</v>
      </c>
      <c r="L100">
        <v>230.4871425</v>
      </c>
      <c r="T100">
        <f t="shared" si="8"/>
        <v>0.15640497765178513</v>
      </c>
      <c r="U100">
        <f t="shared" si="9"/>
        <v>0.37090837460761145</v>
      </c>
    </row>
    <row r="101" spans="1:23" x14ac:dyDescent="0.2">
      <c r="A101">
        <v>1950</v>
      </c>
      <c r="B101">
        <v>2600</v>
      </c>
      <c r="C101">
        <v>200</v>
      </c>
      <c r="D101">
        <v>0</v>
      </c>
      <c r="E101">
        <v>45</v>
      </c>
      <c r="F101">
        <v>9</v>
      </c>
      <c r="G101">
        <v>4.5686437</v>
      </c>
      <c r="H101">
        <v>-48.076960460000002</v>
      </c>
      <c r="I101">
        <v>-1.550600048</v>
      </c>
      <c r="J101">
        <v>-1.6324235819999999</v>
      </c>
      <c r="K101">
        <v>-1.989542916</v>
      </c>
      <c r="L101">
        <v>230.38960829999999</v>
      </c>
      <c r="T101">
        <f t="shared" si="8"/>
        <v>0.2582028626577782</v>
      </c>
      <c r="U101">
        <f t="shared" si="9"/>
        <v>0.48682031053624769</v>
      </c>
    </row>
    <row r="102" spans="1:23" x14ac:dyDescent="0.2">
      <c r="A102">
        <v>1860</v>
      </c>
      <c r="B102">
        <v>2480</v>
      </c>
      <c r="C102">
        <v>200</v>
      </c>
      <c r="D102">
        <v>0</v>
      </c>
      <c r="E102">
        <v>45</v>
      </c>
      <c r="F102">
        <v>1</v>
      </c>
      <c r="G102">
        <v>4.8462835020000004</v>
      </c>
      <c r="H102">
        <v>-47.766800850000003</v>
      </c>
      <c r="I102">
        <v>-1.451970263</v>
      </c>
      <c r="J102">
        <v>-1.522504324</v>
      </c>
      <c r="K102">
        <v>-1.904732849</v>
      </c>
      <c r="L102">
        <v>230.98848889999999</v>
      </c>
      <c r="T102">
        <f t="shared" si="8"/>
        <v>0.22493609933639352</v>
      </c>
      <c r="U102">
        <f t="shared" si="9"/>
        <v>0.13382830213412442</v>
      </c>
      <c r="V102">
        <f t="shared" ref="V102:W102" si="12">(T102+T103+T104+T105+T106+T107+T108+T109+T110+T111)/10</f>
        <v>0.19237794814948528</v>
      </c>
      <c r="W102">
        <f t="shared" si="12"/>
        <v>0.18545620933293611</v>
      </c>
    </row>
    <row r="103" spans="1:23" x14ac:dyDescent="0.2">
      <c r="A103">
        <v>1860</v>
      </c>
      <c r="B103">
        <v>2480</v>
      </c>
      <c r="C103">
        <v>200</v>
      </c>
      <c r="D103">
        <v>0</v>
      </c>
      <c r="E103">
        <v>45</v>
      </c>
      <c r="F103">
        <v>10</v>
      </c>
      <c r="G103">
        <v>4.714215856</v>
      </c>
      <c r="H103">
        <v>-47.847073780000002</v>
      </c>
      <c r="I103">
        <v>-1.423931933</v>
      </c>
      <c r="J103">
        <v>-1.5120313249999999</v>
      </c>
      <c r="K103">
        <v>-1.9776935419999999</v>
      </c>
      <c r="L103">
        <v>230.54480839999999</v>
      </c>
      <c r="T103">
        <f t="shared" si="8"/>
        <v>8.493606743345522E-2</v>
      </c>
      <c r="U103">
        <f t="shared" si="9"/>
        <v>0.32750267245135672</v>
      </c>
    </row>
    <row r="104" spans="1:23" x14ac:dyDescent="0.2">
      <c r="A104">
        <v>1860</v>
      </c>
      <c r="B104">
        <v>2480</v>
      </c>
      <c r="C104">
        <v>200</v>
      </c>
      <c r="D104">
        <v>0</v>
      </c>
      <c r="E104">
        <v>45</v>
      </c>
      <c r="F104">
        <v>2</v>
      </c>
      <c r="G104">
        <v>4.737056108</v>
      </c>
      <c r="H104">
        <v>-47.90710662</v>
      </c>
      <c r="I104">
        <v>-1.4822051570000001</v>
      </c>
      <c r="J104">
        <v>-1.626777463</v>
      </c>
      <c r="K104">
        <v>-2.03573717</v>
      </c>
      <c r="L104">
        <v>230.72476610000001</v>
      </c>
      <c r="T104">
        <f t="shared" si="8"/>
        <v>0.12096368503289744</v>
      </c>
      <c r="U104">
        <f t="shared" si="9"/>
        <v>0.21448336626909978</v>
      </c>
    </row>
    <row r="105" spans="1:23" x14ac:dyDescent="0.2">
      <c r="A105">
        <v>1860</v>
      </c>
      <c r="B105">
        <v>2480</v>
      </c>
      <c r="C105">
        <v>200</v>
      </c>
      <c r="D105">
        <v>0</v>
      </c>
      <c r="E105">
        <v>45</v>
      </c>
      <c r="F105">
        <v>3</v>
      </c>
      <c r="G105">
        <v>4.900013951</v>
      </c>
      <c r="H105">
        <v>-47.768196799999998</v>
      </c>
      <c r="I105">
        <v>-1.452974846</v>
      </c>
      <c r="J105">
        <v>-1.4974536620000001</v>
      </c>
      <c r="K105">
        <v>-1.8139794600000001</v>
      </c>
      <c r="L105">
        <v>230.9783367</v>
      </c>
      <c r="T105">
        <f t="shared" si="8"/>
        <v>0.27544895559424398</v>
      </c>
      <c r="U105">
        <f t="shared" si="9"/>
        <v>0.14961892914325611</v>
      </c>
    </row>
    <row r="106" spans="1:23" x14ac:dyDescent="0.2">
      <c r="A106">
        <v>1860</v>
      </c>
      <c r="B106">
        <v>2480</v>
      </c>
      <c r="C106">
        <v>200</v>
      </c>
      <c r="D106">
        <v>0</v>
      </c>
      <c r="E106">
        <v>45</v>
      </c>
      <c r="F106">
        <v>4</v>
      </c>
      <c r="G106">
        <v>4.644646829</v>
      </c>
      <c r="H106">
        <v>-48.063749450000003</v>
      </c>
      <c r="I106">
        <v>-1.54541573</v>
      </c>
      <c r="J106">
        <v>-1.587110579</v>
      </c>
      <c r="K106">
        <v>-1.8504994219999999</v>
      </c>
      <c r="L106">
        <v>230.61640879999999</v>
      </c>
      <c r="T106">
        <f t="shared" si="8"/>
        <v>0.23528594999554481</v>
      </c>
      <c r="U106">
        <f t="shared" si="9"/>
        <v>0.2477330729405656</v>
      </c>
    </row>
    <row r="107" spans="1:23" x14ac:dyDescent="0.2">
      <c r="A107">
        <v>1860</v>
      </c>
      <c r="B107">
        <v>2480</v>
      </c>
      <c r="C107">
        <v>200</v>
      </c>
      <c r="D107">
        <v>0</v>
      </c>
      <c r="E107">
        <v>45</v>
      </c>
      <c r="F107">
        <v>5</v>
      </c>
      <c r="G107">
        <v>4.5777535279999997</v>
      </c>
      <c r="H107">
        <v>-47.930473540000001</v>
      </c>
      <c r="I107">
        <v>-1.4882059270000001</v>
      </c>
      <c r="J107">
        <v>-1.583290163</v>
      </c>
      <c r="K107">
        <v>-1.8893008099999999</v>
      </c>
      <c r="L107">
        <v>230.59630000000001</v>
      </c>
      <c r="T107">
        <f t="shared" si="8"/>
        <v>0.10722962717954167</v>
      </c>
      <c r="U107">
        <f t="shared" si="9"/>
        <v>0.26417601223158671</v>
      </c>
    </row>
    <row r="108" spans="1:23" x14ac:dyDescent="0.2">
      <c r="A108">
        <v>1860</v>
      </c>
      <c r="B108">
        <v>2480</v>
      </c>
      <c r="C108">
        <v>200</v>
      </c>
      <c r="D108">
        <v>0</v>
      </c>
      <c r="E108">
        <v>45</v>
      </c>
      <c r="F108">
        <v>6</v>
      </c>
      <c r="G108">
        <v>4.4187365129999998</v>
      </c>
      <c r="H108">
        <v>-48.062263870000002</v>
      </c>
      <c r="I108">
        <v>-1.5526303459999999</v>
      </c>
      <c r="J108">
        <v>-1.6252085060000001</v>
      </c>
      <c r="K108">
        <v>-1.877075652</v>
      </c>
      <c r="L108">
        <v>230.6589334</v>
      </c>
      <c r="T108">
        <f t="shared" si="8"/>
        <v>0.3210858169343101</v>
      </c>
      <c r="U108">
        <f t="shared" si="9"/>
        <v>0.21425070013543579</v>
      </c>
    </row>
    <row r="109" spans="1:23" x14ac:dyDescent="0.2">
      <c r="A109">
        <v>1860</v>
      </c>
      <c r="B109">
        <v>2480</v>
      </c>
      <c r="C109">
        <v>200</v>
      </c>
      <c r="D109">
        <v>0</v>
      </c>
      <c r="E109">
        <v>45</v>
      </c>
      <c r="F109">
        <v>7</v>
      </c>
      <c r="G109">
        <v>4.8287578599999996</v>
      </c>
      <c r="H109">
        <v>-47.848944670000002</v>
      </c>
      <c r="I109">
        <v>-1.4963005659999999</v>
      </c>
      <c r="J109">
        <v>-1.5032802009999999</v>
      </c>
      <c r="K109">
        <v>-1.8197385129999999</v>
      </c>
      <c r="L109">
        <v>230.90774289999999</v>
      </c>
      <c r="T109">
        <f t="shared" si="8"/>
        <v>0.19700035619343548</v>
      </c>
      <c r="U109">
        <f t="shared" si="9"/>
        <v>9.4910108783333391E-2</v>
      </c>
    </row>
    <row r="110" spans="1:23" x14ac:dyDescent="0.2">
      <c r="A110">
        <v>1860</v>
      </c>
      <c r="B110">
        <v>2480</v>
      </c>
      <c r="C110">
        <v>200</v>
      </c>
      <c r="D110">
        <v>0</v>
      </c>
      <c r="E110">
        <v>45</v>
      </c>
      <c r="F110">
        <v>8</v>
      </c>
      <c r="G110">
        <v>4.53449627</v>
      </c>
      <c r="H110">
        <v>-47.851823789999997</v>
      </c>
      <c r="I110">
        <v>-1.531468469</v>
      </c>
      <c r="J110">
        <v>-1.5554200540000001</v>
      </c>
      <c r="K110">
        <v>-1.870356135</v>
      </c>
      <c r="L110">
        <v>230.81775759999999</v>
      </c>
      <c r="T110">
        <f t="shared" si="8"/>
        <v>0.12611535704570864</v>
      </c>
      <c r="U110">
        <f t="shared" si="9"/>
        <v>4.4739999706608274E-2</v>
      </c>
    </row>
    <row r="111" spans="1:23" x14ac:dyDescent="0.2">
      <c r="A111">
        <v>1860</v>
      </c>
      <c r="B111">
        <v>2480</v>
      </c>
      <c r="C111">
        <v>200</v>
      </c>
      <c r="D111">
        <v>0</v>
      </c>
      <c r="E111">
        <v>45</v>
      </c>
      <c r="F111">
        <v>9</v>
      </c>
      <c r="G111">
        <v>4.4706477849999997</v>
      </c>
      <c r="H111">
        <v>-47.996344649999998</v>
      </c>
      <c r="I111">
        <v>-1.5148020900000001</v>
      </c>
      <c r="J111">
        <v>-1.628186704</v>
      </c>
      <c r="K111">
        <v>-1.983977431</v>
      </c>
      <c r="L111">
        <v>230.75406129999999</v>
      </c>
      <c r="T111">
        <f t="shared" si="8"/>
        <v>0.23077756674932215</v>
      </c>
      <c r="U111">
        <f t="shared" si="9"/>
        <v>0.16331892953399438</v>
      </c>
    </row>
    <row r="112" spans="1:23" x14ac:dyDescent="0.2">
      <c r="A112">
        <v>1650</v>
      </c>
      <c r="B112">
        <v>2200</v>
      </c>
      <c r="C112">
        <v>200</v>
      </c>
      <c r="D112">
        <v>0</v>
      </c>
      <c r="E112">
        <v>45</v>
      </c>
      <c r="F112">
        <v>1</v>
      </c>
      <c r="G112">
        <v>4.832273002</v>
      </c>
      <c r="H112">
        <v>-47.969481020000003</v>
      </c>
      <c r="I112">
        <v>-1.416493615</v>
      </c>
      <c r="J112">
        <v>-1.5353595330000001</v>
      </c>
      <c r="K112">
        <v>-1.9103321609999999</v>
      </c>
      <c r="L112">
        <v>230.5139533</v>
      </c>
      <c r="T112">
        <f t="shared" si="8"/>
        <v>0.23545199339414122</v>
      </c>
      <c r="U112">
        <f t="shared" si="9"/>
        <v>0.3448465308642466</v>
      </c>
      <c r="V112">
        <f t="shared" ref="V112:W112" si="13">(T112+T113+T114+T115+T116+T117+T118+T119+T120+T121)/10</f>
        <v>0.23126683966743772</v>
      </c>
      <c r="W112">
        <f t="shared" si="13"/>
        <v>0.33389964865037203</v>
      </c>
    </row>
    <row r="113" spans="1:23" x14ac:dyDescent="0.2">
      <c r="A113">
        <v>1650</v>
      </c>
      <c r="B113">
        <v>2200</v>
      </c>
      <c r="C113">
        <v>200</v>
      </c>
      <c r="D113">
        <v>0</v>
      </c>
      <c r="E113">
        <v>45</v>
      </c>
      <c r="F113">
        <v>10</v>
      </c>
      <c r="G113">
        <v>4.7276637099999999</v>
      </c>
      <c r="H113">
        <v>-47.85967007</v>
      </c>
      <c r="I113">
        <v>-1.413520911</v>
      </c>
      <c r="J113">
        <v>-1.513601993</v>
      </c>
      <c r="K113">
        <v>-1.9741535809999999</v>
      </c>
      <c r="L113">
        <v>230.31889029999999</v>
      </c>
      <c r="T113">
        <f t="shared" si="8"/>
        <v>0.10235524128108789</v>
      </c>
      <c r="U113">
        <f t="shared" si="9"/>
        <v>0.54683869378290939</v>
      </c>
    </row>
    <row r="114" spans="1:23" x14ac:dyDescent="0.2">
      <c r="A114">
        <v>1650</v>
      </c>
      <c r="B114">
        <v>2200</v>
      </c>
      <c r="C114">
        <v>200</v>
      </c>
      <c r="D114">
        <v>0</v>
      </c>
      <c r="E114">
        <v>45</v>
      </c>
      <c r="F114">
        <v>2</v>
      </c>
      <c r="G114">
        <v>4.5133027879999998</v>
      </c>
      <c r="H114">
        <v>-47.77550866</v>
      </c>
      <c r="I114">
        <v>-1.4658170930000001</v>
      </c>
      <c r="J114">
        <v>-1.6209462960000001</v>
      </c>
      <c r="K114">
        <v>-2.034576055</v>
      </c>
      <c r="L114">
        <v>230.5620261</v>
      </c>
      <c r="T114">
        <f t="shared" si="8"/>
        <v>0.1416738752130676</v>
      </c>
      <c r="U114">
        <f t="shared" si="9"/>
        <v>0.33848781993917504</v>
      </c>
    </row>
    <row r="115" spans="1:23" x14ac:dyDescent="0.2">
      <c r="A115">
        <v>1650</v>
      </c>
      <c r="B115">
        <v>2200</v>
      </c>
      <c r="C115">
        <v>200</v>
      </c>
      <c r="D115">
        <v>0</v>
      </c>
      <c r="E115">
        <v>45</v>
      </c>
      <c r="F115">
        <v>3</v>
      </c>
      <c r="G115">
        <v>4.5377006189999998</v>
      </c>
      <c r="H115">
        <v>-47.86875989</v>
      </c>
      <c r="I115">
        <v>-1.527695596</v>
      </c>
      <c r="J115">
        <v>-1.5161194979999999</v>
      </c>
      <c r="K115">
        <v>-1.8103284850000001</v>
      </c>
      <c r="L115">
        <v>230.4586003</v>
      </c>
      <c r="T115">
        <f t="shared" si="8"/>
        <v>0.12327913019756802</v>
      </c>
      <c r="U115">
        <f t="shared" si="9"/>
        <v>0.40790686860037906</v>
      </c>
    </row>
    <row r="116" spans="1:23" x14ac:dyDescent="0.2">
      <c r="A116">
        <v>1650</v>
      </c>
      <c r="B116">
        <v>2200</v>
      </c>
      <c r="C116">
        <v>200</v>
      </c>
      <c r="D116">
        <v>0</v>
      </c>
      <c r="E116">
        <v>45</v>
      </c>
      <c r="F116">
        <v>4</v>
      </c>
      <c r="G116">
        <v>4.6127874960000002</v>
      </c>
      <c r="H116">
        <v>-47.959827330000003</v>
      </c>
      <c r="I116">
        <v>-1.5018248510000001</v>
      </c>
      <c r="J116">
        <v>-1.574110557</v>
      </c>
      <c r="K116">
        <v>-1.8528399449999999</v>
      </c>
      <c r="L116">
        <v>230.58225049999999</v>
      </c>
      <c r="T116">
        <f t="shared" si="8"/>
        <v>0.12458433214365093</v>
      </c>
      <c r="U116">
        <f t="shared" si="9"/>
        <v>0.27924637826166471</v>
      </c>
    </row>
    <row r="117" spans="1:23" x14ac:dyDescent="0.2">
      <c r="A117">
        <v>1650</v>
      </c>
      <c r="B117">
        <v>2200</v>
      </c>
      <c r="C117">
        <v>200</v>
      </c>
      <c r="D117">
        <v>0</v>
      </c>
      <c r="E117">
        <v>45</v>
      </c>
      <c r="F117">
        <v>5</v>
      </c>
      <c r="G117">
        <v>4.5755067790000004</v>
      </c>
      <c r="H117">
        <v>-47.857309409999999</v>
      </c>
      <c r="I117">
        <v>-1.5477009580000001</v>
      </c>
      <c r="J117">
        <v>-1.5851296829999999</v>
      </c>
      <c r="K117">
        <v>-1.897908645</v>
      </c>
      <c r="L117">
        <v>230.56067429999999</v>
      </c>
      <c r="T117">
        <f t="shared" si="8"/>
        <v>0.10983492893690794</v>
      </c>
      <c r="U117">
        <f t="shared" si="9"/>
        <v>0.2998879756072555</v>
      </c>
    </row>
    <row r="118" spans="1:23" x14ac:dyDescent="0.2">
      <c r="A118">
        <v>1650</v>
      </c>
      <c r="B118">
        <v>2200</v>
      </c>
      <c r="C118">
        <v>200</v>
      </c>
      <c r="D118">
        <v>0</v>
      </c>
      <c r="E118">
        <v>45</v>
      </c>
      <c r="F118">
        <v>6</v>
      </c>
      <c r="G118">
        <v>4.5043366730000001</v>
      </c>
      <c r="H118">
        <v>-47.986162489999998</v>
      </c>
      <c r="I118">
        <v>-1.523300214</v>
      </c>
      <c r="J118">
        <v>-1.632621535</v>
      </c>
      <c r="K118">
        <v>-1.8943908330000001</v>
      </c>
      <c r="L118">
        <v>230.629065</v>
      </c>
      <c r="T118">
        <f t="shared" si="8"/>
        <v>0.20339285680665151</v>
      </c>
      <c r="U118">
        <f t="shared" si="9"/>
        <v>0.24459186380113204</v>
      </c>
    </row>
    <row r="119" spans="1:23" x14ac:dyDescent="0.2">
      <c r="A119">
        <v>1650</v>
      </c>
      <c r="B119">
        <v>2200</v>
      </c>
      <c r="C119">
        <v>200</v>
      </c>
      <c r="D119">
        <v>0</v>
      </c>
      <c r="E119">
        <v>45</v>
      </c>
      <c r="F119">
        <v>7</v>
      </c>
      <c r="G119">
        <v>4.4510929350000001</v>
      </c>
      <c r="H119">
        <v>-47.90071717</v>
      </c>
      <c r="I119">
        <v>-1.5459783389999999</v>
      </c>
      <c r="J119">
        <v>-1.5164374300000001</v>
      </c>
      <c r="K119">
        <v>-1.803820894</v>
      </c>
      <c r="L119">
        <v>230.6378009</v>
      </c>
      <c r="T119">
        <f t="shared" si="8"/>
        <v>0.21237053098986453</v>
      </c>
      <c r="U119">
        <f t="shared" si="9"/>
        <v>0.23754354343887718</v>
      </c>
    </row>
    <row r="120" spans="1:23" x14ac:dyDescent="0.2">
      <c r="A120">
        <v>1650</v>
      </c>
      <c r="B120">
        <v>2200</v>
      </c>
      <c r="C120">
        <v>200</v>
      </c>
      <c r="D120">
        <v>0</v>
      </c>
      <c r="E120">
        <v>45</v>
      </c>
      <c r="F120">
        <v>8</v>
      </c>
      <c r="G120">
        <v>4.7399151589999997</v>
      </c>
      <c r="H120">
        <v>-48.032748490000003</v>
      </c>
      <c r="I120">
        <v>-1.535781697</v>
      </c>
      <c r="J120">
        <v>-1.5574451490000001</v>
      </c>
      <c r="K120">
        <v>-1.8945812989999999</v>
      </c>
      <c r="L120">
        <v>230.4401282</v>
      </c>
      <c r="T120">
        <f t="shared" si="8"/>
        <v>0.22795165535303441</v>
      </c>
      <c r="U120">
        <f t="shared" si="9"/>
        <v>0.41796300691272187</v>
      </c>
    </row>
    <row r="121" spans="1:23" x14ac:dyDescent="0.2">
      <c r="A121">
        <v>1650</v>
      </c>
      <c r="B121">
        <v>2200</v>
      </c>
      <c r="C121">
        <v>200</v>
      </c>
      <c r="D121">
        <v>0</v>
      </c>
      <c r="E121">
        <v>45</v>
      </c>
      <c r="F121">
        <v>9</v>
      </c>
      <c r="G121">
        <v>5.3858899850000004</v>
      </c>
      <c r="H121">
        <v>-48.1754812</v>
      </c>
      <c r="I121">
        <v>-1.3126633480000001</v>
      </c>
      <c r="J121">
        <v>-1.6749954339999999</v>
      </c>
      <c r="K121">
        <v>-2.023875211</v>
      </c>
      <c r="L121">
        <v>230.9768899</v>
      </c>
      <c r="T121">
        <f t="shared" si="8"/>
        <v>0.83177385235840329</v>
      </c>
      <c r="U121">
        <f t="shared" si="9"/>
        <v>0.22168380529535886</v>
      </c>
    </row>
    <row r="122" spans="1:23" x14ac:dyDescent="0.2">
      <c r="A122">
        <v>1500</v>
      </c>
      <c r="B122">
        <v>2000</v>
      </c>
      <c r="C122">
        <v>200</v>
      </c>
      <c r="D122">
        <v>0</v>
      </c>
      <c r="E122">
        <v>45</v>
      </c>
      <c r="F122">
        <v>1</v>
      </c>
      <c r="G122">
        <v>4.6678522180000002</v>
      </c>
      <c r="H122">
        <v>-47.791197250000003</v>
      </c>
      <c r="I122">
        <v>-1.5009589029999999</v>
      </c>
      <c r="J122">
        <v>-1.5289461090000001</v>
      </c>
      <c r="K122">
        <v>-1.9137300070000001</v>
      </c>
      <c r="L122">
        <v>230.69303310000001</v>
      </c>
      <c r="T122">
        <f t="shared" si="8"/>
        <v>7.7474472668305358E-2</v>
      </c>
      <c r="U122">
        <f t="shared" si="9"/>
        <v>0.16777900655461433</v>
      </c>
      <c r="V122">
        <f t="shared" ref="V122:W122" si="14">(T122+T123+T124+T125+T126+T127+T128+T129+T130+T131)/10</f>
        <v>0.17151465462123075</v>
      </c>
      <c r="W122">
        <f t="shared" si="14"/>
        <v>0.25889654981911037</v>
      </c>
    </row>
    <row r="123" spans="1:23" x14ac:dyDescent="0.2">
      <c r="A123">
        <v>1500</v>
      </c>
      <c r="B123">
        <v>2000</v>
      </c>
      <c r="C123">
        <v>200</v>
      </c>
      <c r="D123">
        <v>0</v>
      </c>
      <c r="E123">
        <v>45</v>
      </c>
      <c r="F123">
        <v>10</v>
      </c>
      <c r="G123">
        <v>4.63253044</v>
      </c>
      <c r="H123">
        <v>-47.588957739999998</v>
      </c>
      <c r="I123">
        <v>-1.397112211</v>
      </c>
      <c r="J123">
        <v>-1.5117120070000001</v>
      </c>
      <c r="K123">
        <v>-1.9869049560000001</v>
      </c>
      <c r="L123">
        <v>230.68430799999999</v>
      </c>
      <c r="T123">
        <f t="shared" si="8"/>
        <v>0.26390449261079879</v>
      </c>
      <c r="U123">
        <f t="shared" si="9"/>
        <v>0.20279762952076869</v>
      </c>
    </row>
    <row r="124" spans="1:23" x14ac:dyDescent="0.2">
      <c r="A124">
        <v>1500</v>
      </c>
      <c r="B124">
        <v>2000</v>
      </c>
      <c r="C124">
        <v>200</v>
      </c>
      <c r="D124">
        <v>0</v>
      </c>
      <c r="E124">
        <v>45</v>
      </c>
      <c r="F124">
        <v>2</v>
      </c>
      <c r="G124">
        <v>4.6162403479999998</v>
      </c>
      <c r="H124">
        <v>-47.921037149999997</v>
      </c>
      <c r="I124">
        <v>-1.562860438</v>
      </c>
      <c r="J124">
        <v>-1.6276835519999999</v>
      </c>
      <c r="K124">
        <v>-2.048235118</v>
      </c>
      <c r="L124">
        <v>230.44137129999999</v>
      </c>
      <c r="T124">
        <f t="shared" si="8"/>
        <v>0.13152048885735801</v>
      </c>
      <c r="U124">
        <f t="shared" si="9"/>
        <v>0.45361624926076038</v>
      </c>
    </row>
    <row r="125" spans="1:23" x14ac:dyDescent="0.2">
      <c r="A125">
        <v>1500</v>
      </c>
      <c r="B125">
        <v>2000</v>
      </c>
      <c r="C125">
        <v>200</v>
      </c>
      <c r="D125">
        <v>0</v>
      </c>
      <c r="E125">
        <v>45</v>
      </c>
      <c r="F125">
        <v>3</v>
      </c>
      <c r="G125">
        <v>4.6195936150000003</v>
      </c>
      <c r="H125">
        <v>-47.828448639999998</v>
      </c>
      <c r="I125">
        <v>-1.5206485890000001</v>
      </c>
      <c r="J125">
        <v>-1.5017438380000001</v>
      </c>
      <c r="K125">
        <v>-1.821288923</v>
      </c>
      <c r="L125">
        <v>230.64796670000001</v>
      </c>
      <c r="T125">
        <f t="shared" si="8"/>
        <v>6.837492309245792E-2</v>
      </c>
      <c r="U125">
        <f t="shared" si="9"/>
        <v>0.22476425550666379</v>
      </c>
    </row>
    <row r="126" spans="1:23" x14ac:dyDescent="0.2">
      <c r="A126">
        <v>1500</v>
      </c>
      <c r="B126">
        <v>2000</v>
      </c>
      <c r="C126">
        <v>200</v>
      </c>
      <c r="D126">
        <v>0</v>
      </c>
      <c r="E126">
        <v>45</v>
      </c>
      <c r="F126">
        <v>4</v>
      </c>
      <c r="G126">
        <v>4.6440174550000002</v>
      </c>
      <c r="H126">
        <v>-47.774918059999997</v>
      </c>
      <c r="I126">
        <v>-1.514339584</v>
      </c>
      <c r="J126">
        <v>-1.5870827860000001</v>
      </c>
      <c r="K126">
        <v>-1.8608046199999999</v>
      </c>
      <c r="L126">
        <v>230.7304346</v>
      </c>
      <c r="T126">
        <f t="shared" si="8"/>
        <v>9.1980780417969088E-2</v>
      </c>
      <c r="U126">
        <f t="shared" si="9"/>
        <v>0.1365050196692216</v>
      </c>
    </row>
    <row r="127" spans="1:23" x14ac:dyDescent="0.2">
      <c r="A127">
        <v>1500</v>
      </c>
      <c r="B127">
        <v>2000</v>
      </c>
      <c r="C127">
        <v>200</v>
      </c>
      <c r="D127">
        <v>0</v>
      </c>
      <c r="E127">
        <v>45</v>
      </c>
      <c r="F127">
        <v>5</v>
      </c>
      <c r="G127">
        <v>4.4697671720000001</v>
      </c>
      <c r="H127">
        <v>-47.784647049999997</v>
      </c>
      <c r="I127">
        <v>-1.5308905589999999</v>
      </c>
      <c r="J127">
        <v>-1.6073582850000001</v>
      </c>
      <c r="K127">
        <v>-1.8979754099999999</v>
      </c>
      <c r="L127">
        <v>230.3919329</v>
      </c>
      <c r="T127">
        <f t="shared" si="8"/>
        <v>0.19199699094063255</v>
      </c>
      <c r="U127">
        <f t="shared" si="9"/>
        <v>0.47002894618496999</v>
      </c>
    </row>
    <row r="128" spans="1:23" x14ac:dyDescent="0.2">
      <c r="A128">
        <v>1500</v>
      </c>
      <c r="B128">
        <v>2000</v>
      </c>
      <c r="C128">
        <v>200</v>
      </c>
      <c r="D128">
        <v>0</v>
      </c>
      <c r="E128">
        <v>45</v>
      </c>
      <c r="F128">
        <v>6</v>
      </c>
      <c r="G128">
        <v>4.5739098970000001</v>
      </c>
      <c r="H128">
        <v>-47.690151069999999</v>
      </c>
      <c r="I128">
        <v>-1.408732479</v>
      </c>
      <c r="J128">
        <v>-1.6016902180000001</v>
      </c>
      <c r="K128">
        <v>-1.875261318</v>
      </c>
      <c r="L128">
        <v>230.5382582</v>
      </c>
      <c r="T128">
        <f t="shared" si="8"/>
        <v>0.17443759872415485</v>
      </c>
      <c r="U128">
        <f t="shared" si="9"/>
        <v>0.32461990739699403</v>
      </c>
    </row>
    <row r="129" spans="1:23" x14ac:dyDescent="0.2">
      <c r="A129">
        <v>1500</v>
      </c>
      <c r="B129">
        <v>2000</v>
      </c>
      <c r="C129">
        <v>200</v>
      </c>
      <c r="D129">
        <v>0</v>
      </c>
      <c r="E129">
        <v>45</v>
      </c>
      <c r="F129">
        <v>7</v>
      </c>
      <c r="G129">
        <v>4.6636691539999999</v>
      </c>
      <c r="H129">
        <v>-47.841126729999999</v>
      </c>
      <c r="I129">
        <v>-1.46472095</v>
      </c>
      <c r="J129">
        <v>-1.519789772</v>
      </c>
      <c r="K129">
        <v>-1.830864134</v>
      </c>
      <c r="L129">
        <v>230.9331463</v>
      </c>
      <c r="T129">
        <f t="shared" si="8"/>
        <v>2.9422568092632818E-2</v>
      </c>
      <c r="U129">
        <f t="shared" si="9"/>
        <v>9.8170196877062715E-2</v>
      </c>
    </row>
    <row r="130" spans="1:23" x14ac:dyDescent="0.2">
      <c r="A130">
        <v>1500</v>
      </c>
      <c r="B130">
        <v>2000</v>
      </c>
      <c r="C130">
        <v>200</v>
      </c>
      <c r="D130">
        <v>0</v>
      </c>
      <c r="E130">
        <v>45</v>
      </c>
      <c r="F130">
        <v>8</v>
      </c>
      <c r="G130">
        <v>4.8769948000000003</v>
      </c>
      <c r="H130">
        <v>-48.023247589999997</v>
      </c>
      <c r="I130">
        <v>-1.496986994</v>
      </c>
      <c r="J130">
        <v>-1.6010913920000001</v>
      </c>
      <c r="K130">
        <v>-1.8948387820000001</v>
      </c>
      <c r="L130">
        <v>230.98883459999999</v>
      </c>
      <c r="T130">
        <f t="shared" si="8"/>
        <v>0.30198566916816222</v>
      </c>
      <c r="U130">
        <f t="shared" si="9"/>
        <v>0.14203830437686166</v>
      </c>
    </row>
    <row r="131" spans="1:23" x14ac:dyDescent="0.2">
      <c r="A131">
        <v>1500</v>
      </c>
      <c r="B131">
        <v>2000</v>
      </c>
      <c r="C131">
        <v>200</v>
      </c>
      <c r="D131">
        <v>0</v>
      </c>
      <c r="E131">
        <v>45</v>
      </c>
      <c r="F131">
        <v>9</v>
      </c>
      <c r="G131">
        <v>4.294133091</v>
      </c>
      <c r="H131">
        <v>-47.693467079999998</v>
      </c>
      <c r="I131">
        <v>-1.5429823359999999</v>
      </c>
      <c r="J131">
        <v>-1.622656895</v>
      </c>
      <c r="K131">
        <v>-1.9868197670000001</v>
      </c>
      <c r="L131">
        <v>230.51101249999999</v>
      </c>
      <c r="T131">
        <f t="shared" si="8"/>
        <v>0.38404856163983592</v>
      </c>
      <c r="U131">
        <f t="shared" si="9"/>
        <v>0.36864598284318645</v>
      </c>
    </row>
    <row r="132" spans="1:23" x14ac:dyDescent="0.2">
      <c r="A132">
        <v>1440</v>
      </c>
      <c r="B132">
        <v>1920</v>
      </c>
      <c r="C132">
        <v>200</v>
      </c>
      <c r="D132">
        <v>0</v>
      </c>
      <c r="E132">
        <v>45</v>
      </c>
      <c r="F132">
        <v>1</v>
      </c>
      <c r="G132">
        <v>4.6021359420000003</v>
      </c>
      <c r="H132">
        <v>-47.7099075</v>
      </c>
      <c r="I132">
        <v>-1.485121433</v>
      </c>
      <c r="J132">
        <v>-1.52419058</v>
      </c>
      <c r="K132">
        <v>-1.9151503329999999</v>
      </c>
      <c r="L132">
        <v>230.78273770000001</v>
      </c>
      <c r="T132">
        <f t="shared" si="8"/>
        <v>0.14311709851662943</v>
      </c>
      <c r="U132">
        <f t="shared" si="9"/>
        <v>8.2966581320882207E-2</v>
      </c>
      <c r="V132">
        <f t="shared" ref="V132:W132" si="15">(T132+T133+T134+T135+T136+T137+T138+T139+T140+T141)/10</f>
        <v>0.17835000060368217</v>
      </c>
      <c r="W132">
        <f t="shared" si="15"/>
        <v>0.1844491252420925</v>
      </c>
    </row>
    <row r="133" spans="1:23" x14ac:dyDescent="0.2">
      <c r="A133">
        <v>1440</v>
      </c>
      <c r="B133">
        <v>1920</v>
      </c>
      <c r="C133">
        <v>200</v>
      </c>
      <c r="D133">
        <v>0</v>
      </c>
      <c r="E133">
        <v>45</v>
      </c>
      <c r="F133">
        <v>10</v>
      </c>
      <c r="G133">
        <v>4.5798390729999996</v>
      </c>
      <c r="H133">
        <v>-47.722840650000002</v>
      </c>
      <c r="I133">
        <v>-1.404672905</v>
      </c>
      <c r="J133">
        <v>-1.5143713459999999</v>
      </c>
      <c r="K133">
        <v>-1.978948849</v>
      </c>
      <c r="L133">
        <v>230.92935</v>
      </c>
      <c r="T133">
        <f t="shared" si="8"/>
        <v>0.14495086554795461</v>
      </c>
      <c r="U133">
        <f t="shared" si="9"/>
        <v>0.1200481497239545</v>
      </c>
    </row>
    <row r="134" spans="1:23" x14ac:dyDescent="0.2">
      <c r="A134">
        <v>1440</v>
      </c>
      <c r="B134">
        <v>1920</v>
      </c>
      <c r="C134">
        <v>200</v>
      </c>
      <c r="D134">
        <v>0</v>
      </c>
      <c r="E134">
        <v>45</v>
      </c>
      <c r="F134">
        <v>2</v>
      </c>
      <c r="G134">
        <v>4.3794982149999999</v>
      </c>
      <c r="H134">
        <v>-47.721701660000001</v>
      </c>
      <c r="I134">
        <v>-1.5497868969999999</v>
      </c>
      <c r="J134">
        <v>-1.617602719</v>
      </c>
      <c r="K134">
        <v>-2.0422492490000002</v>
      </c>
      <c r="L134">
        <v>230.6632256</v>
      </c>
      <c r="T134">
        <f t="shared" si="8"/>
        <v>0.29974486871265654</v>
      </c>
      <c r="U134">
        <f t="shared" si="9"/>
        <v>0.25836699510477823</v>
      </c>
    </row>
    <row r="135" spans="1:23" x14ac:dyDescent="0.2">
      <c r="A135">
        <v>1440</v>
      </c>
      <c r="B135">
        <v>1920</v>
      </c>
      <c r="C135">
        <v>200</v>
      </c>
      <c r="D135">
        <v>0</v>
      </c>
      <c r="E135">
        <v>45</v>
      </c>
      <c r="F135">
        <v>3</v>
      </c>
      <c r="G135">
        <v>4.6442544549999996</v>
      </c>
      <c r="H135">
        <v>-47.892260610000001</v>
      </c>
      <c r="I135">
        <v>-1.4850372949999999</v>
      </c>
      <c r="J135">
        <v>-1.505916926</v>
      </c>
      <c r="K135">
        <v>-1.8075167560000001</v>
      </c>
      <c r="L135">
        <v>230.76957809999999</v>
      </c>
      <c r="T135">
        <f t="shared" si="8"/>
        <v>5.4911416956667368E-2</v>
      </c>
      <c r="U135">
        <f t="shared" si="9"/>
        <v>0.12617316400880649</v>
      </c>
    </row>
    <row r="136" spans="1:23" x14ac:dyDescent="0.2">
      <c r="A136">
        <v>1440</v>
      </c>
      <c r="B136">
        <v>1920</v>
      </c>
      <c r="C136">
        <v>200</v>
      </c>
      <c r="D136">
        <v>0</v>
      </c>
      <c r="E136">
        <v>45</v>
      </c>
      <c r="F136">
        <v>4</v>
      </c>
      <c r="G136">
        <v>4.6098221099999996</v>
      </c>
      <c r="H136">
        <v>-47.771121379999997</v>
      </c>
      <c r="I136">
        <v>-1.463890307</v>
      </c>
      <c r="J136">
        <v>-1.5925006829999999</v>
      </c>
      <c r="K136">
        <v>-1.850223333</v>
      </c>
      <c r="L136">
        <v>230.56356539999999</v>
      </c>
      <c r="T136">
        <f t="shared" si="8"/>
        <v>7.9644025122407355E-2</v>
      </c>
      <c r="U136">
        <f t="shared" si="9"/>
        <v>0.30028966681857144</v>
      </c>
    </row>
    <row r="137" spans="1:23" x14ac:dyDescent="0.2">
      <c r="A137">
        <v>1440</v>
      </c>
      <c r="B137">
        <v>1920</v>
      </c>
      <c r="C137">
        <v>200</v>
      </c>
      <c r="D137">
        <v>0</v>
      </c>
      <c r="E137">
        <v>45</v>
      </c>
      <c r="F137">
        <v>5</v>
      </c>
      <c r="G137">
        <v>4.4013847779999997</v>
      </c>
      <c r="H137">
        <v>-47.88143547</v>
      </c>
      <c r="I137">
        <v>-1.521627394</v>
      </c>
      <c r="J137">
        <v>-1.6305352470000001</v>
      </c>
      <c r="K137">
        <v>-1.903639155</v>
      </c>
      <c r="L137">
        <v>230.37770549999999</v>
      </c>
      <c r="T137">
        <f t="shared" si="8"/>
        <v>0.24584716299462384</v>
      </c>
      <c r="U137">
        <f t="shared" si="9"/>
        <v>0.48774278637264018</v>
      </c>
    </row>
    <row r="138" spans="1:23" x14ac:dyDescent="0.2">
      <c r="A138">
        <v>1440</v>
      </c>
      <c r="B138">
        <v>1920</v>
      </c>
      <c r="C138">
        <v>200</v>
      </c>
      <c r="D138">
        <v>0</v>
      </c>
      <c r="E138">
        <v>45</v>
      </c>
      <c r="F138">
        <v>6</v>
      </c>
      <c r="G138">
        <v>4.5027495650000002</v>
      </c>
      <c r="H138">
        <v>-47.769071969999999</v>
      </c>
      <c r="I138">
        <v>-1.488405789</v>
      </c>
      <c r="J138">
        <v>-1.619542791</v>
      </c>
      <c r="K138">
        <v>-1.8760540939999999</v>
      </c>
      <c r="L138">
        <v>230.6902552</v>
      </c>
      <c r="T138">
        <f t="shared" si="8"/>
        <v>0.15698690422071543</v>
      </c>
      <c r="U138">
        <f t="shared" si="9"/>
        <v>0.18325944541530154</v>
      </c>
    </row>
    <row r="139" spans="1:23" x14ac:dyDescent="0.2">
      <c r="A139">
        <v>1440</v>
      </c>
      <c r="B139">
        <v>1920</v>
      </c>
      <c r="C139">
        <v>200</v>
      </c>
      <c r="D139">
        <v>0</v>
      </c>
      <c r="E139">
        <v>45</v>
      </c>
      <c r="F139">
        <v>7</v>
      </c>
      <c r="G139">
        <v>4.454719163</v>
      </c>
      <c r="H139">
        <v>-48.040132180000001</v>
      </c>
      <c r="I139">
        <v>-1.56925899</v>
      </c>
      <c r="J139">
        <v>-1.5347697570000001</v>
      </c>
      <c r="K139">
        <v>-1.8232512299999999</v>
      </c>
      <c r="L139">
        <v>230.8117148</v>
      </c>
      <c r="T139">
        <f t="shared" si="8"/>
        <v>0.28837110804124005</v>
      </c>
      <c r="U139">
        <f t="shared" si="9"/>
        <v>8.0372547418769688E-2</v>
      </c>
    </row>
    <row r="140" spans="1:23" x14ac:dyDescent="0.2">
      <c r="A140">
        <v>1440</v>
      </c>
      <c r="B140">
        <v>1920</v>
      </c>
      <c r="C140">
        <v>200</v>
      </c>
      <c r="D140">
        <v>0</v>
      </c>
      <c r="E140">
        <v>45</v>
      </c>
      <c r="F140">
        <v>8</v>
      </c>
      <c r="G140">
        <v>4.6487294219999997</v>
      </c>
      <c r="H140">
        <v>-47.769857549999998</v>
      </c>
      <c r="I140">
        <v>-1.4737014070000001</v>
      </c>
      <c r="J140">
        <v>-1.551065962</v>
      </c>
      <c r="K140">
        <v>-1.878399377</v>
      </c>
      <c r="L140">
        <v>230.8193823</v>
      </c>
      <c r="T140">
        <f t="shared" si="8"/>
        <v>7.9146358310460338E-2</v>
      </c>
      <c r="U140">
        <f t="shared" si="9"/>
        <v>3.9951499955799365E-2</v>
      </c>
    </row>
    <row r="141" spans="1:23" x14ac:dyDescent="0.2">
      <c r="A141">
        <v>1440</v>
      </c>
      <c r="B141">
        <v>1920</v>
      </c>
      <c r="C141">
        <v>200</v>
      </c>
      <c r="D141">
        <v>0</v>
      </c>
      <c r="E141">
        <v>45</v>
      </c>
      <c r="F141">
        <v>9</v>
      </c>
      <c r="G141">
        <v>4.3559849850000001</v>
      </c>
      <c r="H141">
        <v>-47.83533268</v>
      </c>
      <c r="I141">
        <v>-1.5348971789999999</v>
      </c>
      <c r="J141">
        <v>-1.6406755230000001</v>
      </c>
      <c r="K141">
        <v>-1.9832415649999999</v>
      </c>
      <c r="L141">
        <v>230.76102879999999</v>
      </c>
      <c r="T141">
        <f t="shared" ref="T141:T204" si="16">SQRT(POWER(G141-$N$2,2)+POWER(H141-$O$2,2)+POWER(I141-$P$2,2))</f>
        <v>0.29078019761346668</v>
      </c>
      <c r="U141">
        <f t="shared" ref="U141:U204" si="17">SQRT(POWER(J141-$Q$2,2)+POWER(K141-$R$2,2)+POWER(L141-$S$2,2))</f>
        <v>0.16532041628142125</v>
      </c>
    </row>
    <row r="142" spans="1:23" x14ac:dyDescent="0.2">
      <c r="A142">
        <v>1350</v>
      </c>
      <c r="B142">
        <v>1800</v>
      </c>
      <c r="C142">
        <v>200</v>
      </c>
      <c r="D142">
        <v>0</v>
      </c>
      <c r="E142">
        <v>45</v>
      </c>
      <c r="F142">
        <v>1</v>
      </c>
      <c r="G142">
        <v>4.8659141809999999</v>
      </c>
      <c r="H142">
        <v>-47.800956079999999</v>
      </c>
      <c r="I142">
        <v>-1.3953040569999999</v>
      </c>
      <c r="J142">
        <v>-1.524670457</v>
      </c>
      <c r="K142">
        <v>-1.920773217</v>
      </c>
      <c r="L142">
        <v>230.6546908</v>
      </c>
      <c r="T142">
        <f t="shared" si="16"/>
        <v>0.24235036181871988</v>
      </c>
      <c r="U142">
        <f t="shared" si="17"/>
        <v>0.20698503948469324</v>
      </c>
      <c r="V142">
        <f t="shared" ref="V142:W142" si="18">(T142+T143+T144+T145+T146+T147+T148+T149+T150+T151)/10</f>
        <v>0.26241972633017052</v>
      </c>
      <c r="W142">
        <f t="shared" si="18"/>
        <v>0.31866782926704429</v>
      </c>
    </row>
    <row r="143" spans="1:23" x14ac:dyDescent="0.2">
      <c r="A143">
        <v>1350</v>
      </c>
      <c r="B143">
        <v>1800</v>
      </c>
      <c r="C143">
        <v>200</v>
      </c>
      <c r="D143">
        <v>0</v>
      </c>
      <c r="E143">
        <v>45</v>
      </c>
      <c r="F143">
        <v>10</v>
      </c>
      <c r="G143">
        <v>4.700737095</v>
      </c>
      <c r="H143">
        <v>-47.541022650000002</v>
      </c>
      <c r="I143">
        <v>-1.276648411</v>
      </c>
      <c r="J143">
        <v>-1.502173245</v>
      </c>
      <c r="K143">
        <v>-1.9895478090000001</v>
      </c>
      <c r="L143">
        <v>230.8016911</v>
      </c>
      <c r="T143">
        <f t="shared" si="16"/>
        <v>0.36005295541728671</v>
      </c>
      <c r="U143">
        <f t="shared" si="17"/>
        <v>0.12424716241999598</v>
      </c>
    </row>
    <row r="144" spans="1:23" x14ac:dyDescent="0.2">
      <c r="A144">
        <v>1350</v>
      </c>
      <c r="B144">
        <v>1800</v>
      </c>
      <c r="C144">
        <v>200</v>
      </c>
      <c r="D144">
        <v>0</v>
      </c>
      <c r="E144">
        <v>45</v>
      </c>
      <c r="F144">
        <v>2</v>
      </c>
      <c r="G144">
        <v>4.3439579630000003</v>
      </c>
      <c r="H144">
        <v>-47.804613539999998</v>
      </c>
      <c r="I144">
        <v>-1.5285662579999999</v>
      </c>
      <c r="J144">
        <v>-1.6336249970000001</v>
      </c>
      <c r="K144">
        <v>-2.044800672</v>
      </c>
      <c r="L144">
        <v>230.5137168</v>
      </c>
      <c r="T144">
        <f t="shared" si="16"/>
        <v>0.30344638599705009</v>
      </c>
      <c r="U144">
        <f t="shared" si="17"/>
        <v>0.38813093459798964</v>
      </c>
    </row>
    <row r="145" spans="1:23" x14ac:dyDescent="0.2">
      <c r="A145">
        <v>1350</v>
      </c>
      <c r="B145">
        <v>1800</v>
      </c>
      <c r="C145">
        <v>200</v>
      </c>
      <c r="D145">
        <v>0</v>
      </c>
      <c r="E145">
        <v>45</v>
      </c>
      <c r="F145">
        <v>3</v>
      </c>
      <c r="G145">
        <v>4.4911924079999999</v>
      </c>
      <c r="H145">
        <v>-47.712989610000001</v>
      </c>
      <c r="I145">
        <v>-1.494500948</v>
      </c>
      <c r="J145">
        <v>-1.4962653450000001</v>
      </c>
      <c r="K145">
        <v>-1.8130292990000001</v>
      </c>
      <c r="L145">
        <v>230.5265062</v>
      </c>
      <c r="T145">
        <f t="shared" si="16"/>
        <v>0.20014613084868321</v>
      </c>
      <c r="U145">
        <f t="shared" si="17"/>
        <v>0.3434497740033336</v>
      </c>
    </row>
    <row r="146" spans="1:23" x14ac:dyDescent="0.2">
      <c r="A146">
        <v>1350</v>
      </c>
      <c r="B146">
        <v>1800</v>
      </c>
      <c r="C146">
        <v>200</v>
      </c>
      <c r="D146">
        <v>0</v>
      </c>
      <c r="E146">
        <v>45</v>
      </c>
      <c r="F146">
        <v>4</v>
      </c>
      <c r="G146">
        <v>4.5629499679999999</v>
      </c>
      <c r="H146">
        <v>-47.960013580000002</v>
      </c>
      <c r="I146">
        <v>-1.5311917749999999</v>
      </c>
      <c r="J146">
        <v>-1.5825159879999999</v>
      </c>
      <c r="K146">
        <v>-1.858537286</v>
      </c>
      <c r="L146">
        <v>230.59753689999999</v>
      </c>
      <c r="T146">
        <f t="shared" si="16"/>
        <v>0.15447283980876048</v>
      </c>
      <c r="U146">
        <f t="shared" si="17"/>
        <v>0.26448479576176687</v>
      </c>
    </row>
    <row r="147" spans="1:23" x14ac:dyDescent="0.2">
      <c r="A147">
        <v>1350</v>
      </c>
      <c r="B147">
        <v>1800</v>
      </c>
      <c r="C147">
        <v>200</v>
      </c>
      <c r="D147">
        <v>0</v>
      </c>
      <c r="E147">
        <v>45</v>
      </c>
      <c r="F147">
        <v>5</v>
      </c>
      <c r="G147">
        <v>4.4217471809999997</v>
      </c>
      <c r="H147">
        <v>-48.045496190000001</v>
      </c>
      <c r="I147">
        <v>-1.5387829129999999</v>
      </c>
      <c r="J147">
        <v>-1.6100759259999999</v>
      </c>
      <c r="K147">
        <v>-1.9060181700000001</v>
      </c>
      <c r="L147">
        <v>230.74327719999999</v>
      </c>
      <c r="T147">
        <f t="shared" si="16"/>
        <v>0.30390882575848965</v>
      </c>
      <c r="U147">
        <f t="shared" si="17"/>
        <v>0.13231551348829018</v>
      </c>
    </row>
    <row r="148" spans="1:23" x14ac:dyDescent="0.2">
      <c r="A148">
        <v>1350</v>
      </c>
      <c r="B148">
        <v>1800</v>
      </c>
      <c r="C148">
        <v>200</v>
      </c>
      <c r="D148">
        <v>0</v>
      </c>
      <c r="E148">
        <v>45</v>
      </c>
      <c r="F148">
        <v>6</v>
      </c>
      <c r="G148">
        <v>4.5963229160000001</v>
      </c>
      <c r="H148">
        <v>-47.788337810000002</v>
      </c>
      <c r="I148">
        <v>-1.3516237739999999</v>
      </c>
      <c r="J148">
        <v>-1.622869216</v>
      </c>
      <c r="K148">
        <v>-1.8922148489999999</v>
      </c>
      <c r="L148">
        <v>230.69488390000001</v>
      </c>
      <c r="T148">
        <f t="shared" si="16"/>
        <v>0.12613853315486401</v>
      </c>
      <c r="U148">
        <f t="shared" si="17"/>
        <v>0.1800731645691559</v>
      </c>
    </row>
    <row r="149" spans="1:23" x14ac:dyDescent="0.2">
      <c r="A149">
        <v>1350</v>
      </c>
      <c r="B149">
        <v>1800</v>
      </c>
      <c r="C149">
        <v>200</v>
      </c>
      <c r="D149">
        <v>0</v>
      </c>
      <c r="E149">
        <v>45</v>
      </c>
      <c r="F149">
        <v>7</v>
      </c>
      <c r="G149">
        <v>4.5134432789999996</v>
      </c>
      <c r="H149">
        <v>-47.790236069999999</v>
      </c>
      <c r="I149">
        <v>-1.457350707</v>
      </c>
      <c r="J149">
        <v>-1.517696618</v>
      </c>
      <c r="K149">
        <v>-1.8218494780000001</v>
      </c>
      <c r="L149">
        <v>230.4401278</v>
      </c>
      <c r="T149">
        <f t="shared" si="16"/>
        <v>0.13450599937341201</v>
      </c>
      <c r="U149">
        <f t="shared" si="17"/>
        <v>0.42394736868558491</v>
      </c>
    </row>
    <row r="150" spans="1:23" x14ac:dyDescent="0.2">
      <c r="A150">
        <v>1350</v>
      </c>
      <c r="B150">
        <v>1800</v>
      </c>
      <c r="C150">
        <v>200</v>
      </c>
      <c r="D150">
        <v>0</v>
      </c>
      <c r="E150">
        <v>45</v>
      </c>
      <c r="F150">
        <v>8</v>
      </c>
      <c r="G150">
        <v>4.4851466560000004</v>
      </c>
      <c r="H150">
        <v>-48.084605109999998</v>
      </c>
      <c r="I150">
        <v>-1.606645804</v>
      </c>
      <c r="J150">
        <v>-1.5605871229999999</v>
      </c>
      <c r="K150">
        <v>-1.892653535</v>
      </c>
      <c r="L150">
        <v>230.3464793</v>
      </c>
      <c r="T150">
        <f t="shared" si="16"/>
        <v>0.31957024912289944</v>
      </c>
      <c r="U150">
        <f t="shared" si="17"/>
        <v>0.51163179064583786</v>
      </c>
    </row>
    <row r="151" spans="1:23" x14ac:dyDescent="0.2">
      <c r="A151">
        <v>1350</v>
      </c>
      <c r="B151">
        <v>1800</v>
      </c>
      <c r="C151">
        <v>200</v>
      </c>
      <c r="D151">
        <v>0</v>
      </c>
      <c r="E151">
        <v>45</v>
      </c>
      <c r="F151">
        <v>9</v>
      </c>
      <c r="G151">
        <v>4.1842098830000003</v>
      </c>
      <c r="H151">
        <v>-47.771768219999998</v>
      </c>
      <c r="I151">
        <v>-1.599957447</v>
      </c>
      <c r="J151">
        <v>-1.6291635609999999</v>
      </c>
      <c r="K151">
        <v>-1.991940804</v>
      </c>
      <c r="L151">
        <v>230.2610861</v>
      </c>
      <c r="T151">
        <f t="shared" si="16"/>
        <v>0.47960498200153961</v>
      </c>
      <c r="U151">
        <f t="shared" si="17"/>
        <v>0.61141274901379561</v>
      </c>
    </row>
    <row r="152" spans="1:23" x14ac:dyDescent="0.2">
      <c r="A152">
        <v>1200</v>
      </c>
      <c r="B152">
        <v>1600</v>
      </c>
      <c r="C152">
        <v>200</v>
      </c>
      <c r="D152">
        <v>0</v>
      </c>
      <c r="E152">
        <v>45</v>
      </c>
      <c r="F152">
        <v>1</v>
      </c>
      <c r="G152">
        <v>4.7196829329999996</v>
      </c>
      <c r="H152">
        <v>-47.781597210000001</v>
      </c>
      <c r="I152">
        <v>-1.5070113759999999</v>
      </c>
      <c r="J152">
        <v>-1.543032832</v>
      </c>
      <c r="K152">
        <v>-1.92950139</v>
      </c>
      <c r="L152">
        <v>230.84161829999999</v>
      </c>
      <c r="T152">
        <f t="shared" si="16"/>
        <v>0.11716670517666292</v>
      </c>
      <c r="U152">
        <f t="shared" si="17"/>
        <v>4.4728807842114797E-2</v>
      </c>
      <c r="V152">
        <f t="shared" ref="V152:W152" si="19">(T152+T153+T154+T155+T156+T157+T158+T159+T160+T161)/10</f>
        <v>0.23353089844718494</v>
      </c>
      <c r="W152">
        <f t="shared" si="19"/>
        <v>0.30755887429633433</v>
      </c>
    </row>
    <row r="153" spans="1:23" x14ac:dyDescent="0.2">
      <c r="A153">
        <v>1200</v>
      </c>
      <c r="B153">
        <v>1600</v>
      </c>
      <c r="C153">
        <v>200</v>
      </c>
      <c r="D153">
        <v>0</v>
      </c>
      <c r="E153">
        <v>45</v>
      </c>
      <c r="F153">
        <v>10</v>
      </c>
      <c r="G153">
        <v>4.0478498060000003</v>
      </c>
      <c r="H153">
        <v>-47.927666070000001</v>
      </c>
      <c r="I153">
        <v>-1.5948383340000001</v>
      </c>
      <c r="J153">
        <v>-1.5389739330000001</v>
      </c>
      <c r="K153">
        <v>-1.992581615</v>
      </c>
      <c r="L153">
        <v>230.3808061</v>
      </c>
      <c r="T153">
        <f t="shared" si="16"/>
        <v>0.60949214398611629</v>
      </c>
      <c r="U153">
        <f t="shared" si="17"/>
        <v>0.48847861570566597</v>
      </c>
    </row>
    <row r="154" spans="1:23" x14ac:dyDescent="0.2">
      <c r="A154">
        <v>1200</v>
      </c>
      <c r="B154">
        <v>1600</v>
      </c>
      <c r="C154">
        <v>200</v>
      </c>
      <c r="D154">
        <v>0</v>
      </c>
      <c r="E154">
        <v>45</v>
      </c>
      <c r="F154">
        <v>2</v>
      </c>
      <c r="G154">
        <v>4.5563315190000004</v>
      </c>
      <c r="H154">
        <v>-47.919814479999999</v>
      </c>
      <c r="I154">
        <v>-1.4839367889999999</v>
      </c>
      <c r="J154">
        <v>-1.622465397</v>
      </c>
      <c r="K154">
        <v>-2.0432058469999999</v>
      </c>
      <c r="L154">
        <v>230.5660614</v>
      </c>
      <c r="T154">
        <f t="shared" si="16"/>
        <v>0.11183534207892076</v>
      </c>
      <c r="U154">
        <f t="shared" si="17"/>
        <v>0.33916903556872807</v>
      </c>
    </row>
    <row r="155" spans="1:23" x14ac:dyDescent="0.2">
      <c r="A155">
        <v>1200</v>
      </c>
      <c r="B155">
        <v>1600</v>
      </c>
      <c r="C155">
        <v>200</v>
      </c>
      <c r="D155">
        <v>0</v>
      </c>
      <c r="E155">
        <v>45</v>
      </c>
      <c r="F155">
        <v>3</v>
      </c>
      <c r="G155">
        <v>4.5425908679999996</v>
      </c>
      <c r="H155">
        <v>-48.095273740000003</v>
      </c>
      <c r="I155">
        <v>-1.558632158</v>
      </c>
      <c r="J155">
        <v>-1.533806408</v>
      </c>
      <c r="K155">
        <v>-1.8325276260000001</v>
      </c>
      <c r="L155">
        <v>230.69022559999999</v>
      </c>
      <c r="T155">
        <f t="shared" si="16"/>
        <v>0.28498277256265819</v>
      </c>
      <c r="U155">
        <f t="shared" si="17"/>
        <v>0.17705592597223102</v>
      </c>
    </row>
    <row r="156" spans="1:23" x14ac:dyDescent="0.2">
      <c r="A156">
        <v>1200</v>
      </c>
      <c r="B156">
        <v>1600</v>
      </c>
      <c r="C156">
        <v>200</v>
      </c>
      <c r="D156">
        <v>0</v>
      </c>
      <c r="E156">
        <v>45</v>
      </c>
      <c r="F156">
        <v>4</v>
      </c>
      <c r="G156">
        <v>4.3379609290000003</v>
      </c>
      <c r="H156">
        <v>-47.574879559999999</v>
      </c>
      <c r="I156">
        <v>-1.352409035</v>
      </c>
      <c r="J156">
        <v>-1.5866956750000001</v>
      </c>
      <c r="K156">
        <v>-1.831576061</v>
      </c>
      <c r="L156">
        <v>231.5895927</v>
      </c>
      <c r="T156">
        <f t="shared" si="16"/>
        <v>0.41606400219638501</v>
      </c>
      <c r="U156">
        <f t="shared" si="17"/>
        <v>0.73496969987315885</v>
      </c>
    </row>
    <row r="157" spans="1:23" x14ac:dyDescent="0.2">
      <c r="A157">
        <v>1200</v>
      </c>
      <c r="B157">
        <v>1600</v>
      </c>
      <c r="C157">
        <v>200</v>
      </c>
      <c r="D157">
        <v>0</v>
      </c>
      <c r="E157">
        <v>45</v>
      </c>
      <c r="F157">
        <v>5</v>
      </c>
      <c r="G157">
        <v>4.2981978559999998</v>
      </c>
      <c r="H157">
        <v>-47.772622400000003</v>
      </c>
      <c r="I157">
        <v>-1.5478988149999999</v>
      </c>
      <c r="J157">
        <v>-1.580136344</v>
      </c>
      <c r="K157">
        <v>-1.8902299</v>
      </c>
      <c r="L157">
        <v>230.14778949999999</v>
      </c>
      <c r="T157">
        <f t="shared" si="16"/>
        <v>0.3573735758457639</v>
      </c>
      <c r="U157">
        <f t="shared" si="17"/>
        <v>0.71090648752882879</v>
      </c>
    </row>
    <row r="158" spans="1:23" x14ac:dyDescent="0.2">
      <c r="A158">
        <v>1200</v>
      </c>
      <c r="B158">
        <v>1600</v>
      </c>
      <c r="C158">
        <v>200</v>
      </c>
      <c r="D158">
        <v>0</v>
      </c>
      <c r="E158">
        <v>45</v>
      </c>
      <c r="F158">
        <v>6</v>
      </c>
      <c r="G158">
        <v>4.6480332249999998</v>
      </c>
      <c r="H158">
        <v>-47.753804799999997</v>
      </c>
      <c r="I158">
        <v>-1.4116042879999999</v>
      </c>
      <c r="J158">
        <v>-1.635064098</v>
      </c>
      <c r="K158">
        <v>-1.9057834410000001</v>
      </c>
      <c r="L158">
        <v>230.79022710000001</v>
      </c>
      <c r="T158">
        <f t="shared" si="16"/>
        <v>0.10335778213999113</v>
      </c>
      <c r="U158">
        <f t="shared" si="17"/>
        <v>0.11288720143490168</v>
      </c>
    </row>
    <row r="159" spans="1:23" x14ac:dyDescent="0.2">
      <c r="A159">
        <v>1200</v>
      </c>
      <c r="B159">
        <v>1600</v>
      </c>
      <c r="C159">
        <v>200</v>
      </c>
      <c r="D159">
        <v>0</v>
      </c>
      <c r="E159">
        <v>45</v>
      </c>
      <c r="F159">
        <v>7</v>
      </c>
      <c r="G159">
        <v>4.4862321359999999</v>
      </c>
      <c r="H159">
        <v>-47.814187619999998</v>
      </c>
      <c r="I159">
        <v>-1.435382554</v>
      </c>
      <c r="J159">
        <v>-1.5209589610000001</v>
      </c>
      <c r="K159">
        <v>-1.8138373160000001</v>
      </c>
      <c r="L159">
        <v>230.87087650000001</v>
      </c>
      <c r="T159">
        <f t="shared" si="16"/>
        <v>0.15440895186455156</v>
      </c>
      <c r="U159">
        <f t="shared" si="17"/>
        <v>7.9480247592562531E-2</v>
      </c>
    </row>
    <row r="160" spans="1:23" x14ac:dyDescent="0.2">
      <c r="A160">
        <v>1200</v>
      </c>
      <c r="B160">
        <v>1600</v>
      </c>
      <c r="C160">
        <v>200</v>
      </c>
      <c r="D160">
        <v>0</v>
      </c>
      <c r="E160">
        <v>45</v>
      </c>
      <c r="F160">
        <v>8</v>
      </c>
      <c r="G160">
        <v>4.5432152810000002</v>
      </c>
      <c r="H160">
        <v>-47.80361834</v>
      </c>
      <c r="I160">
        <v>-1.508689495</v>
      </c>
      <c r="J160">
        <v>-1.563222136</v>
      </c>
      <c r="K160">
        <v>-1.8923918980000001</v>
      </c>
      <c r="L160">
        <v>230.62136330000001</v>
      </c>
      <c r="T160">
        <f t="shared" si="16"/>
        <v>0.1144084187551538</v>
      </c>
      <c r="U160">
        <f t="shared" si="17"/>
        <v>0.23716483962867488</v>
      </c>
    </row>
    <row r="161" spans="1:23" x14ac:dyDescent="0.2">
      <c r="A161">
        <v>1200</v>
      </c>
      <c r="B161">
        <v>1600</v>
      </c>
      <c r="C161">
        <v>200</v>
      </c>
      <c r="D161">
        <v>0</v>
      </c>
      <c r="E161">
        <v>45</v>
      </c>
      <c r="F161">
        <v>9</v>
      </c>
      <c r="G161">
        <v>4.5991319949999996</v>
      </c>
      <c r="H161">
        <v>-47.797598399999998</v>
      </c>
      <c r="I161">
        <v>-1.482897605</v>
      </c>
      <c r="J161">
        <v>-1.630553353</v>
      </c>
      <c r="K161">
        <v>-1.997580272</v>
      </c>
      <c r="L161">
        <v>230.7975271</v>
      </c>
      <c r="T161">
        <f t="shared" si="16"/>
        <v>6.6219289865645375E-2</v>
      </c>
      <c r="U161">
        <f t="shared" si="17"/>
        <v>0.15074788181647597</v>
      </c>
    </row>
    <row r="162" spans="1:23" x14ac:dyDescent="0.2">
      <c r="A162">
        <v>1080</v>
      </c>
      <c r="B162">
        <v>1440</v>
      </c>
      <c r="C162">
        <v>200</v>
      </c>
      <c r="D162">
        <v>0</v>
      </c>
      <c r="E162">
        <v>45</v>
      </c>
      <c r="F162">
        <v>1</v>
      </c>
      <c r="G162">
        <v>4.2116407469999997</v>
      </c>
      <c r="H162">
        <v>-47.755396159999997</v>
      </c>
      <c r="I162">
        <v>-1.5090762069999999</v>
      </c>
      <c r="J162">
        <v>-1.549760083</v>
      </c>
      <c r="K162">
        <v>-1.915145758</v>
      </c>
      <c r="L162">
        <v>230.1987091</v>
      </c>
      <c r="T162">
        <f t="shared" si="16"/>
        <v>0.43692124944539995</v>
      </c>
      <c r="U162">
        <f t="shared" si="17"/>
        <v>0.65975366731587748</v>
      </c>
      <c r="V162">
        <f t="shared" ref="V162:W162" si="20">(T162+T163+T164+T165+T166+T167+T168+T169+T170+T171)/10</f>
        <v>0.43941003031792114</v>
      </c>
      <c r="W162">
        <f t="shared" si="20"/>
        <v>0.34772629809373223</v>
      </c>
    </row>
    <row r="163" spans="1:23" x14ac:dyDescent="0.2">
      <c r="A163">
        <v>1080</v>
      </c>
      <c r="B163">
        <v>1440</v>
      </c>
      <c r="C163">
        <v>200</v>
      </c>
      <c r="D163">
        <v>0</v>
      </c>
      <c r="E163">
        <v>45</v>
      </c>
      <c r="F163">
        <v>10</v>
      </c>
      <c r="G163">
        <v>3.951718031</v>
      </c>
      <c r="H163">
        <v>-48.035770329999998</v>
      </c>
      <c r="I163">
        <v>-1.510297741</v>
      </c>
      <c r="J163">
        <v>-1.5552766090000001</v>
      </c>
      <c r="K163">
        <v>-1.9798507750000001</v>
      </c>
      <c r="L163">
        <v>230.5416491</v>
      </c>
      <c r="T163">
        <f t="shared" si="16"/>
        <v>0.71195091365367624</v>
      </c>
      <c r="U163">
        <f t="shared" si="17"/>
        <v>0.32943722485038546</v>
      </c>
    </row>
    <row r="164" spans="1:23" x14ac:dyDescent="0.2">
      <c r="A164">
        <v>1080</v>
      </c>
      <c r="B164">
        <v>1440</v>
      </c>
      <c r="C164">
        <v>200</v>
      </c>
      <c r="D164">
        <v>0</v>
      </c>
      <c r="E164">
        <v>45</v>
      </c>
      <c r="F164">
        <v>2</v>
      </c>
      <c r="G164">
        <v>4.4422006070000002</v>
      </c>
      <c r="H164">
        <v>-47.658074890000002</v>
      </c>
      <c r="I164">
        <v>-1.405353418</v>
      </c>
      <c r="J164">
        <v>-1.638461623</v>
      </c>
      <c r="K164">
        <v>-2.0415874559999998</v>
      </c>
      <c r="L164">
        <v>230.8145457</v>
      </c>
      <c r="T164">
        <f t="shared" si="16"/>
        <v>0.274680341956209</v>
      </c>
      <c r="U164">
        <f t="shared" si="17"/>
        <v>0.18421454061848946</v>
      </c>
    </row>
    <row r="165" spans="1:23" x14ac:dyDescent="0.2">
      <c r="A165">
        <v>1080</v>
      </c>
      <c r="B165">
        <v>1440</v>
      </c>
      <c r="C165">
        <v>200</v>
      </c>
      <c r="D165">
        <v>0</v>
      </c>
      <c r="E165">
        <v>45</v>
      </c>
      <c r="F165">
        <v>3</v>
      </c>
      <c r="G165">
        <v>4.3463196780000004</v>
      </c>
      <c r="H165">
        <v>-47.753685509999997</v>
      </c>
      <c r="I165">
        <v>-1.631041161</v>
      </c>
      <c r="J165">
        <v>-1.5158107439999999</v>
      </c>
      <c r="K165">
        <v>-1.843041551</v>
      </c>
      <c r="L165">
        <v>230.598232</v>
      </c>
      <c r="T165">
        <f t="shared" si="16"/>
        <v>0.35038704483622612</v>
      </c>
      <c r="U165">
        <f t="shared" si="17"/>
        <v>0.265301735399322</v>
      </c>
    </row>
    <row r="166" spans="1:23" x14ac:dyDescent="0.2">
      <c r="A166">
        <v>1080</v>
      </c>
      <c r="B166">
        <v>1440</v>
      </c>
      <c r="C166">
        <v>200</v>
      </c>
      <c r="D166">
        <v>0</v>
      </c>
      <c r="E166">
        <v>45</v>
      </c>
      <c r="F166">
        <v>4</v>
      </c>
      <c r="G166">
        <v>4.4234802440000003</v>
      </c>
      <c r="H166">
        <v>-47.624624279999999</v>
      </c>
      <c r="I166">
        <v>-1.451197442</v>
      </c>
      <c r="J166">
        <v>-1.5631955740000001</v>
      </c>
      <c r="K166">
        <v>-1.8653152209999999</v>
      </c>
      <c r="L166">
        <v>230.70916990000001</v>
      </c>
      <c r="T166">
        <f t="shared" si="16"/>
        <v>0.30683300887203407</v>
      </c>
      <c r="U166">
        <f t="shared" si="17"/>
        <v>0.15136871133941035</v>
      </c>
    </row>
    <row r="167" spans="1:23" x14ac:dyDescent="0.2">
      <c r="A167">
        <v>1080</v>
      </c>
      <c r="B167">
        <v>1440</v>
      </c>
      <c r="C167">
        <v>200</v>
      </c>
      <c r="D167">
        <v>0</v>
      </c>
      <c r="E167">
        <v>45</v>
      </c>
      <c r="F167">
        <v>5</v>
      </c>
      <c r="G167">
        <v>4.2505593130000001</v>
      </c>
      <c r="H167">
        <v>-47.797975569999998</v>
      </c>
      <c r="I167">
        <v>-1.4433535790000001</v>
      </c>
      <c r="J167">
        <v>-1.5928899599999999</v>
      </c>
      <c r="K167">
        <v>-1.8961933289999999</v>
      </c>
      <c r="L167">
        <v>230.94731049999999</v>
      </c>
      <c r="T167">
        <f t="shared" si="16"/>
        <v>0.38847511032509408</v>
      </c>
      <c r="U167">
        <f t="shared" si="17"/>
        <v>0.10107763430996335</v>
      </c>
    </row>
    <row r="168" spans="1:23" x14ac:dyDescent="0.2">
      <c r="A168">
        <v>1080</v>
      </c>
      <c r="B168">
        <v>1440</v>
      </c>
      <c r="C168">
        <v>200</v>
      </c>
      <c r="D168">
        <v>0</v>
      </c>
      <c r="E168">
        <v>45</v>
      </c>
      <c r="F168">
        <v>6</v>
      </c>
      <c r="G168">
        <v>4.5111468480000001</v>
      </c>
      <c r="H168">
        <v>-47.227606780000002</v>
      </c>
      <c r="I168">
        <v>-1.1385862529999999</v>
      </c>
      <c r="J168">
        <v>-1.5869220040000001</v>
      </c>
      <c r="K168">
        <v>-1.853419629</v>
      </c>
      <c r="L168">
        <v>231.9942934</v>
      </c>
      <c r="T168">
        <f t="shared" si="16"/>
        <v>0.70650384742759298</v>
      </c>
      <c r="U168">
        <f t="shared" si="17"/>
        <v>1.1376428814955808</v>
      </c>
    </row>
    <row r="169" spans="1:23" x14ac:dyDescent="0.2">
      <c r="A169">
        <v>1080</v>
      </c>
      <c r="B169">
        <v>1440</v>
      </c>
      <c r="C169">
        <v>200</v>
      </c>
      <c r="D169">
        <v>0</v>
      </c>
      <c r="E169">
        <v>45</v>
      </c>
      <c r="F169">
        <v>7</v>
      </c>
      <c r="G169">
        <v>4.3120112979999998</v>
      </c>
      <c r="H169">
        <v>-47.775284200000002</v>
      </c>
      <c r="I169">
        <v>-1.6355625220000001</v>
      </c>
      <c r="J169">
        <v>-1.5300131459999999</v>
      </c>
      <c r="K169">
        <v>-1.8451097649999999</v>
      </c>
      <c r="L169">
        <v>230.6151581</v>
      </c>
      <c r="T169">
        <f t="shared" si="16"/>
        <v>0.37667927708285198</v>
      </c>
      <c r="U169">
        <f t="shared" si="17"/>
        <v>0.24704322869030448</v>
      </c>
    </row>
    <row r="170" spans="1:23" x14ac:dyDescent="0.2">
      <c r="A170">
        <v>1080</v>
      </c>
      <c r="B170">
        <v>1440</v>
      </c>
      <c r="C170">
        <v>200</v>
      </c>
      <c r="D170">
        <v>0</v>
      </c>
      <c r="E170">
        <v>45</v>
      </c>
      <c r="F170">
        <v>8</v>
      </c>
      <c r="G170">
        <v>4.3471001779999998</v>
      </c>
      <c r="H170">
        <v>-48.127829599999998</v>
      </c>
      <c r="I170">
        <v>-1.579202029</v>
      </c>
      <c r="J170">
        <v>-1.6030255689999999</v>
      </c>
      <c r="K170">
        <v>-1.900816574</v>
      </c>
      <c r="L170">
        <v>230.71773150000001</v>
      </c>
      <c r="T170">
        <f t="shared" si="16"/>
        <v>0.42165261686412203</v>
      </c>
      <c r="U170">
        <f t="shared" si="17"/>
        <v>0.15168490246742369</v>
      </c>
    </row>
    <row r="171" spans="1:23" x14ac:dyDescent="0.2">
      <c r="A171">
        <v>1080</v>
      </c>
      <c r="B171">
        <v>1440</v>
      </c>
      <c r="C171">
        <v>200</v>
      </c>
      <c r="D171">
        <v>0</v>
      </c>
      <c r="E171">
        <v>45</v>
      </c>
      <c r="F171">
        <v>9</v>
      </c>
      <c r="G171">
        <v>4.2480789249999997</v>
      </c>
      <c r="H171">
        <v>-47.685401659999997</v>
      </c>
      <c r="I171">
        <v>-1.4403848749999999</v>
      </c>
      <c r="J171">
        <v>-1.6505638810000001</v>
      </c>
      <c r="K171">
        <v>-1.983740115</v>
      </c>
      <c r="L171">
        <v>230.65206610000001</v>
      </c>
      <c r="T171">
        <f t="shared" si="16"/>
        <v>0.42001689271600468</v>
      </c>
      <c r="U171">
        <f t="shared" si="17"/>
        <v>0.24973845445056483</v>
      </c>
    </row>
    <row r="172" spans="1:23" x14ac:dyDescent="0.2">
      <c r="A172">
        <v>960</v>
      </c>
      <c r="B172">
        <v>1280</v>
      </c>
      <c r="C172">
        <v>200</v>
      </c>
      <c r="D172">
        <v>0</v>
      </c>
      <c r="E172">
        <v>45</v>
      </c>
      <c r="F172">
        <v>1</v>
      </c>
      <c r="G172">
        <v>4.0746371669999997</v>
      </c>
      <c r="H172">
        <v>-47.994287780000001</v>
      </c>
      <c r="I172">
        <v>-1.5407111309999999</v>
      </c>
      <c r="J172">
        <v>-1.559640597</v>
      </c>
      <c r="K172">
        <v>-1.931054534</v>
      </c>
      <c r="L172">
        <v>230.55363800000001</v>
      </c>
      <c r="T172">
        <f t="shared" si="16"/>
        <v>0.58649490336532073</v>
      </c>
      <c r="U172">
        <f t="shared" si="17"/>
        <v>0.30757266288722851</v>
      </c>
      <c r="V172">
        <f t="shared" ref="V172:W172" si="21">(T172+T173+T174+T175+T176+T177+T178+T179+T180+T181)/10</f>
        <v>0.66971273382814012</v>
      </c>
      <c r="W172">
        <f t="shared" si="21"/>
        <v>0.62730364916455117</v>
      </c>
    </row>
    <row r="173" spans="1:23" x14ac:dyDescent="0.2">
      <c r="A173">
        <v>960</v>
      </c>
      <c r="B173">
        <v>1280</v>
      </c>
      <c r="C173">
        <v>200</v>
      </c>
      <c r="D173">
        <v>0</v>
      </c>
      <c r="E173">
        <v>45</v>
      </c>
      <c r="F173">
        <v>10</v>
      </c>
      <c r="G173">
        <v>4.0787848120000003</v>
      </c>
      <c r="H173">
        <v>-47.781709319999997</v>
      </c>
      <c r="I173">
        <v>-1.4251496699999999</v>
      </c>
      <c r="J173">
        <v>-1.524737486</v>
      </c>
      <c r="K173">
        <v>-2.0089446899999999</v>
      </c>
      <c r="L173">
        <v>229.74841559999999</v>
      </c>
      <c r="T173">
        <f t="shared" si="16"/>
        <v>0.56162069993836861</v>
      </c>
      <c r="U173">
        <f t="shared" si="17"/>
        <v>1.1162658629757845</v>
      </c>
    </row>
    <row r="174" spans="1:23" x14ac:dyDescent="0.2">
      <c r="A174">
        <v>960</v>
      </c>
      <c r="B174">
        <v>1280</v>
      </c>
      <c r="C174">
        <v>200</v>
      </c>
      <c r="D174">
        <v>0</v>
      </c>
      <c r="E174">
        <v>45</v>
      </c>
      <c r="F174">
        <v>2</v>
      </c>
      <c r="G174">
        <v>3.2251154889999998</v>
      </c>
      <c r="H174">
        <v>-48.082603140000003</v>
      </c>
      <c r="I174">
        <v>-1.817943581</v>
      </c>
      <c r="J174">
        <v>-1.7316388680000001</v>
      </c>
      <c r="K174">
        <v>-2.0540245669999999</v>
      </c>
      <c r="L174">
        <v>229.8705732</v>
      </c>
      <c r="T174">
        <f t="shared" si="16"/>
        <v>1.4753357241088045</v>
      </c>
      <c r="U174">
        <f t="shared" si="17"/>
        <v>1.0181648628123137</v>
      </c>
    </row>
    <row r="175" spans="1:23" x14ac:dyDescent="0.2">
      <c r="A175">
        <v>960</v>
      </c>
      <c r="B175">
        <v>1280</v>
      </c>
      <c r="C175">
        <v>200</v>
      </c>
      <c r="D175">
        <v>0</v>
      </c>
      <c r="E175">
        <v>45</v>
      </c>
      <c r="F175">
        <v>3</v>
      </c>
      <c r="G175">
        <v>4.7827049260000001</v>
      </c>
      <c r="H175">
        <v>-47.51136391</v>
      </c>
      <c r="I175">
        <v>-1.3856061289999999</v>
      </c>
      <c r="J175">
        <v>-1.5323114419999999</v>
      </c>
      <c r="K175">
        <v>-1.8319716640000001</v>
      </c>
      <c r="L175">
        <v>231.91166469999999</v>
      </c>
      <c r="T175">
        <f t="shared" si="16"/>
        <v>0.37232947401669808</v>
      </c>
      <c r="U175">
        <f t="shared" si="17"/>
        <v>1.0553521103531927</v>
      </c>
    </row>
    <row r="176" spans="1:23" x14ac:dyDescent="0.2">
      <c r="A176">
        <v>960</v>
      </c>
      <c r="B176">
        <v>1280</v>
      </c>
      <c r="C176">
        <v>200</v>
      </c>
      <c r="D176">
        <v>0</v>
      </c>
      <c r="E176">
        <v>45</v>
      </c>
      <c r="F176">
        <v>4</v>
      </c>
      <c r="G176">
        <v>4.1253072260000003</v>
      </c>
      <c r="H176">
        <v>-48.005696819999997</v>
      </c>
      <c r="I176">
        <v>-1.6133789839999999</v>
      </c>
      <c r="J176">
        <v>-1.6171943150000001</v>
      </c>
      <c r="K176">
        <v>-1.8520940589999999</v>
      </c>
      <c r="L176">
        <v>230.46641700000001</v>
      </c>
      <c r="T176">
        <f t="shared" si="16"/>
        <v>0.55739642960659841</v>
      </c>
      <c r="U176">
        <f t="shared" si="17"/>
        <v>0.39942960261425542</v>
      </c>
    </row>
    <row r="177" spans="1:23" x14ac:dyDescent="0.2">
      <c r="A177">
        <v>960</v>
      </c>
      <c r="B177">
        <v>1280</v>
      </c>
      <c r="C177">
        <v>200</v>
      </c>
      <c r="D177">
        <v>0</v>
      </c>
      <c r="E177">
        <v>45</v>
      </c>
      <c r="F177">
        <v>5</v>
      </c>
      <c r="G177">
        <v>4.2231566279999999</v>
      </c>
      <c r="H177">
        <v>-48.365446220000003</v>
      </c>
      <c r="I177">
        <v>-1.8606414179999999</v>
      </c>
      <c r="J177">
        <v>-1.602317819</v>
      </c>
      <c r="K177">
        <v>-1.8788262469999999</v>
      </c>
      <c r="L177">
        <v>229.9574537</v>
      </c>
      <c r="T177">
        <f t="shared" si="16"/>
        <v>0.77673274228660472</v>
      </c>
      <c r="U177">
        <f t="shared" si="17"/>
        <v>0.90221772295691904</v>
      </c>
    </row>
    <row r="178" spans="1:23" x14ac:dyDescent="0.2">
      <c r="A178">
        <v>960</v>
      </c>
      <c r="B178">
        <v>1280</v>
      </c>
      <c r="C178">
        <v>200</v>
      </c>
      <c r="D178">
        <v>0</v>
      </c>
      <c r="E178">
        <v>45</v>
      </c>
      <c r="F178">
        <v>6</v>
      </c>
      <c r="G178">
        <v>4.6078590730000002</v>
      </c>
      <c r="H178">
        <v>-48.013862289999999</v>
      </c>
      <c r="I178">
        <v>-1.5414287680000001</v>
      </c>
      <c r="J178">
        <v>-1.662025501</v>
      </c>
      <c r="K178">
        <v>-1.8776028629999999</v>
      </c>
      <c r="L178">
        <v>231.3004067</v>
      </c>
      <c r="T178">
        <f t="shared" si="16"/>
        <v>0.1901023981448387</v>
      </c>
      <c r="U178">
        <f t="shared" si="17"/>
        <v>0.45746653985663066</v>
      </c>
    </row>
    <row r="179" spans="1:23" x14ac:dyDescent="0.2">
      <c r="A179">
        <v>960</v>
      </c>
      <c r="B179">
        <v>1280</v>
      </c>
      <c r="C179">
        <v>200</v>
      </c>
      <c r="D179">
        <v>0</v>
      </c>
      <c r="E179">
        <v>45</v>
      </c>
      <c r="F179">
        <v>7</v>
      </c>
      <c r="G179">
        <v>3.9713518219999999</v>
      </c>
      <c r="H179">
        <v>-47.698388000000001</v>
      </c>
      <c r="I179">
        <v>-1.535818181</v>
      </c>
      <c r="J179">
        <v>-1.548963447</v>
      </c>
      <c r="K179">
        <v>-1.859604703</v>
      </c>
      <c r="L179">
        <v>231.07911350000001</v>
      </c>
      <c r="T179">
        <f t="shared" si="16"/>
        <v>0.68527218015208069</v>
      </c>
      <c r="U179">
        <f t="shared" si="17"/>
        <v>0.22304485208741831</v>
      </c>
    </row>
    <row r="180" spans="1:23" x14ac:dyDescent="0.2">
      <c r="A180">
        <v>960</v>
      </c>
      <c r="B180">
        <v>1280</v>
      </c>
      <c r="C180">
        <v>200</v>
      </c>
      <c r="D180">
        <v>0</v>
      </c>
      <c r="E180">
        <v>45</v>
      </c>
      <c r="F180">
        <v>8</v>
      </c>
      <c r="G180">
        <v>3.7815779479999998</v>
      </c>
      <c r="H180">
        <v>-47.89783568</v>
      </c>
      <c r="I180">
        <v>-1.7582410660000001</v>
      </c>
      <c r="J180">
        <v>-1.609462349</v>
      </c>
      <c r="K180">
        <v>-1.909026286</v>
      </c>
      <c r="L180">
        <v>230.233372</v>
      </c>
      <c r="T180">
        <f t="shared" si="16"/>
        <v>0.90741344190737483</v>
      </c>
      <c r="U180">
        <f t="shared" si="17"/>
        <v>0.6280439280333534</v>
      </c>
    </row>
    <row r="181" spans="1:23" x14ac:dyDescent="0.2">
      <c r="A181">
        <v>960</v>
      </c>
      <c r="B181">
        <v>1280</v>
      </c>
      <c r="C181">
        <v>200</v>
      </c>
      <c r="D181">
        <v>0</v>
      </c>
      <c r="E181">
        <v>45</v>
      </c>
      <c r="F181">
        <v>9</v>
      </c>
      <c r="G181">
        <v>4.0808216799999997</v>
      </c>
      <c r="H181">
        <v>-47.739585699999999</v>
      </c>
      <c r="I181">
        <v>-1.605595691</v>
      </c>
      <c r="J181">
        <v>-1.657730476</v>
      </c>
      <c r="K181">
        <v>-1.9877583459999999</v>
      </c>
      <c r="L181">
        <v>230.92896150000001</v>
      </c>
      <c r="T181">
        <f t="shared" si="16"/>
        <v>0.58442934475471209</v>
      </c>
      <c r="U181">
        <f t="shared" si="17"/>
        <v>0.16547834706841469</v>
      </c>
    </row>
    <row r="182" spans="1:23" x14ac:dyDescent="0.2">
      <c r="A182">
        <v>810</v>
      </c>
      <c r="B182">
        <v>1080</v>
      </c>
      <c r="C182">
        <v>200</v>
      </c>
      <c r="D182">
        <v>0</v>
      </c>
      <c r="E182">
        <v>45</v>
      </c>
      <c r="F182">
        <v>1</v>
      </c>
      <c r="G182">
        <v>6.0894021780000003</v>
      </c>
      <c r="H182">
        <v>-47.98013272</v>
      </c>
      <c r="I182">
        <v>-1.070769627</v>
      </c>
      <c r="J182">
        <v>-1.5722448410000001</v>
      </c>
      <c r="K182">
        <v>-1.9025960719999999</v>
      </c>
      <c r="L182">
        <v>228.31208169999999</v>
      </c>
      <c r="T182">
        <f t="shared" si="16"/>
        <v>1.5098819854366348</v>
      </c>
      <c r="U182">
        <f t="shared" si="17"/>
        <v>2.5459857960743619</v>
      </c>
      <c r="V182">
        <f t="shared" ref="V182:W182" si="22">(T182+T183+T184+T185+T186+T187+T188+T189+T190+T191)/10</f>
        <v>14.72483705665331</v>
      </c>
      <c r="W182">
        <f t="shared" si="22"/>
        <v>19.821321423876572</v>
      </c>
    </row>
    <row r="183" spans="1:23" x14ac:dyDescent="0.2">
      <c r="A183">
        <v>810</v>
      </c>
      <c r="B183">
        <v>1080</v>
      </c>
      <c r="C183">
        <v>200</v>
      </c>
      <c r="D183">
        <v>0</v>
      </c>
      <c r="E183">
        <v>45</v>
      </c>
      <c r="F183">
        <v>10</v>
      </c>
      <c r="G183">
        <v>6.8864178379999998</v>
      </c>
      <c r="H183">
        <v>-48.18433512</v>
      </c>
      <c r="I183">
        <v>-0.54606072979999998</v>
      </c>
      <c r="J183">
        <v>-1.6081365379999999</v>
      </c>
      <c r="K183">
        <v>-1.978335129</v>
      </c>
      <c r="L183">
        <v>228.58266320000001</v>
      </c>
      <c r="T183">
        <f t="shared" si="16"/>
        <v>2.4512668504874648</v>
      </c>
      <c r="U183">
        <f t="shared" si="17"/>
        <v>2.2778599651071318</v>
      </c>
    </row>
    <row r="184" spans="1:23" x14ac:dyDescent="0.2">
      <c r="A184">
        <v>810</v>
      </c>
      <c r="B184">
        <v>1080</v>
      </c>
      <c r="C184">
        <v>200</v>
      </c>
      <c r="D184">
        <v>0</v>
      </c>
      <c r="E184">
        <v>45</v>
      </c>
      <c r="F184">
        <v>2</v>
      </c>
      <c r="G184">
        <v>5.4535065950000003</v>
      </c>
      <c r="H184">
        <v>-47.503452070000002</v>
      </c>
      <c r="I184">
        <v>-0.90602840790000005</v>
      </c>
      <c r="J184">
        <v>-1.688019135</v>
      </c>
      <c r="K184">
        <v>-2.0514794369999998</v>
      </c>
      <c r="L184">
        <v>231.79128840000001</v>
      </c>
      <c r="T184">
        <f t="shared" si="16"/>
        <v>1.0436058764310625</v>
      </c>
      <c r="U184">
        <f t="shared" si="17"/>
        <v>0.95811719357100067</v>
      </c>
    </row>
    <row r="185" spans="1:23" x14ac:dyDescent="0.2">
      <c r="A185">
        <v>810</v>
      </c>
      <c r="B185">
        <v>1080</v>
      </c>
      <c r="C185">
        <v>200</v>
      </c>
      <c r="D185">
        <v>0</v>
      </c>
      <c r="E185">
        <v>45</v>
      </c>
      <c r="F185">
        <v>3</v>
      </c>
      <c r="G185">
        <v>5.0308972900000004</v>
      </c>
      <c r="H185">
        <v>-47.122475219999998</v>
      </c>
      <c r="I185">
        <v>-0.8709699072</v>
      </c>
      <c r="J185">
        <v>-1.49213219</v>
      </c>
      <c r="K185">
        <v>-1.8334331589999999</v>
      </c>
      <c r="L185">
        <v>230.69463529999999</v>
      </c>
      <c r="T185">
        <f t="shared" si="16"/>
        <v>1.0112409999014498</v>
      </c>
      <c r="U185">
        <f t="shared" si="17"/>
        <v>0.18050681683805067</v>
      </c>
    </row>
    <row r="186" spans="1:23" x14ac:dyDescent="0.2">
      <c r="A186">
        <v>810</v>
      </c>
      <c r="B186">
        <v>1080</v>
      </c>
      <c r="C186">
        <v>200</v>
      </c>
      <c r="D186">
        <v>0</v>
      </c>
      <c r="E186">
        <v>45</v>
      </c>
      <c r="F186">
        <v>4</v>
      </c>
      <c r="G186">
        <v>4.6601970430000001</v>
      </c>
      <c r="H186">
        <v>-47.30231586</v>
      </c>
      <c r="I186">
        <v>-1.1671522759999999</v>
      </c>
      <c r="J186">
        <v>-1.6218347440000001</v>
      </c>
      <c r="K186">
        <v>-1.827594511</v>
      </c>
      <c r="L186">
        <v>232.00047860000001</v>
      </c>
      <c r="T186">
        <f t="shared" si="16"/>
        <v>0.61645799091828046</v>
      </c>
      <c r="U186">
        <f t="shared" si="17"/>
        <v>1.146657034976198</v>
      </c>
    </row>
    <row r="187" spans="1:23" x14ac:dyDescent="0.2">
      <c r="A187">
        <v>810</v>
      </c>
      <c r="B187">
        <v>1080</v>
      </c>
      <c r="C187">
        <v>200</v>
      </c>
      <c r="D187">
        <v>0</v>
      </c>
      <c r="E187">
        <v>45</v>
      </c>
      <c r="F187">
        <v>5</v>
      </c>
      <c r="G187">
        <v>4.7592699649999997</v>
      </c>
      <c r="H187">
        <v>-47.749644629999999</v>
      </c>
      <c r="I187">
        <v>-1.5664377840000001</v>
      </c>
      <c r="J187">
        <v>-1.681037243</v>
      </c>
      <c r="K187">
        <v>-1.8985518240000001</v>
      </c>
      <c r="L187">
        <v>231.1104067</v>
      </c>
      <c r="T187">
        <f t="shared" si="16"/>
        <v>0.19130473768255454</v>
      </c>
      <c r="U187">
        <f t="shared" si="17"/>
        <v>0.28632192509825338</v>
      </c>
    </row>
    <row r="188" spans="1:23" x14ac:dyDescent="0.2">
      <c r="A188">
        <v>810</v>
      </c>
      <c r="B188">
        <v>1080</v>
      </c>
      <c r="C188">
        <v>200</v>
      </c>
      <c r="D188">
        <v>0</v>
      </c>
      <c r="E188">
        <v>45</v>
      </c>
      <c r="F188">
        <v>6</v>
      </c>
      <c r="G188">
        <v>4.3593587029999998</v>
      </c>
      <c r="H188">
        <v>-47.763506530000001</v>
      </c>
      <c r="I188">
        <v>-1.5053764890000001</v>
      </c>
      <c r="J188">
        <v>-1.7062520320000001</v>
      </c>
      <c r="K188">
        <v>-1.8985068540000001</v>
      </c>
      <c r="L188">
        <v>230.55874779999999</v>
      </c>
      <c r="T188">
        <f t="shared" si="16"/>
        <v>0.29261492793248406</v>
      </c>
      <c r="U188">
        <f t="shared" si="17"/>
        <v>0.33930509625029071</v>
      </c>
    </row>
    <row r="189" spans="1:23" x14ac:dyDescent="0.2">
      <c r="A189">
        <v>810</v>
      </c>
      <c r="B189">
        <v>1080</v>
      </c>
      <c r="C189">
        <v>200</v>
      </c>
      <c r="D189">
        <v>0</v>
      </c>
      <c r="E189">
        <v>45</v>
      </c>
      <c r="F189">
        <v>7</v>
      </c>
      <c r="G189">
        <v>78.785339820000004</v>
      </c>
      <c r="H189">
        <v>53.0324296</v>
      </c>
      <c r="I189">
        <v>-60.82867486</v>
      </c>
      <c r="J189">
        <v>-2.0904433900000002E-2</v>
      </c>
      <c r="K189">
        <v>-0.39221259819999998</v>
      </c>
      <c r="L189">
        <v>41.41269887</v>
      </c>
      <c r="T189">
        <f t="shared" si="16"/>
        <v>138.56284381227778</v>
      </c>
      <c r="U189">
        <f t="shared" si="17"/>
        <v>189.45724343838785</v>
      </c>
    </row>
    <row r="190" spans="1:23" x14ac:dyDescent="0.2">
      <c r="A190">
        <v>810</v>
      </c>
      <c r="B190">
        <v>1080</v>
      </c>
      <c r="C190">
        <v>200</v>
      </c>
      <c r="D190">
        <v>0</v>
      </c>
      <c r="E190">
        <v>45</v>
      </c>
      <c r="F190">
        <v>8</v>
      </c>
      <c r="G190">
        <v>3.9761015679999998</v>
      </c>
      <c r="H190">
        <v>-47.443068529999998</v>
      </c>
      <c r="I190">
        <v>-1.835707049</v>
      </c>
      <c r="J190">
        <v>-1.6656789240000001</v>
      </c>
      <c r="K190">
        <v>-1.851757331</v>
      </c>
      <c r="L190">
        <v>231.36953629999999</v>
      </c>
      <c r="T190">
        <f t="shared" si="16"/>
        <v>0.86101311376855127</v>
      </c>
      <c r="U190">
        <f t="shared" si="17"/>
        <v>0.52659089139915627</v>
      </c>
    </row>
    <row r="191" spans="1:23" x14ac:dyDescent="0.2">
      <c r="A191">
        <v>810</v>
      </c>
      <c r="B191">
        <v>1080</v>
      </c>
      <c r="C191">
        <v>200</v>
      </c>
      <c r="D191">
        <v>0</v>
      </c>
      <c r="E191">
        <v>45</v>
      </c>
      <c r="F191">
        <v>9</v>
      </c>
      <c r="G191">
        <v>4.1267432419999999</v>
      </c>
      <c r="H191">
        <v>-47.370321199999999</v>
      </c>
      <c r="I191">
        <v>-1.5830372049999999</v>
      </c>
      <c r="J191">
        <v>-1.7140105409999999</v>
      </c>
      <c r="K191">
        <v>-1.9543726530000001</v>
      </c>
      <c r="L191">
        <v>231.3185249</v>
      </c>
      <c r="T191">
        <f t="shared" si="16"/>
        <v>0.70814027169682259</v>
      </c>
      <c r="U191">
        <f t="shared" si="17"/>
        <v>0.49462608106342243</v>
      </c>
    </row>
    <row r="192" spans="1:23" x14ac:dyDescent="0.2">
      <c r="A192">
        <v>720</v>
      </c>
      <c r="B192">
        <v>960</v>
      </c>
      <c r="C192">
        <v>200</v>
      </c>
      <c r="D192">
        <v>0</v>
      </c>
      <c r="E192">
        <v>45</v>
      </c>
      <c r="F192">
        <v>1</v>
      </c>
      <c r="G192">
        <v>4.0404648999999999</v>
      </c>
      <c r="H192">
        <v>-48.480391500000003</v>
      </c>
      <c r="I192">
        <v>-0.74174426120000003</v>
      </c>
      <c r="J192">
        <v>-1.6326565019999999</v>
      </c>
      <c r="K192">
        <v>-1.812251593</v>
      </c>
      <c r="L192">
        <v>229.91612520000001</v>
      </c>
      <c r="T192">
        <f t="shared" si="16"/>
        <v>1.1259928892162328</v>
      </c>
      <c r="U192">
        <f t="shared" si="17"/>
        <v>0.94873210788957663</v>
      </c>
      <c r="V192">
        <f t="shared" ref="V192:W192" si="23">(T192+T193+T194+T195+T196+T197+T198+T199+T200+T201)/10</f>
        <v>17.359778274924974</v>
      </c>
      <c r="W192">
        <f t="shared" si="23"/>
        <v>28.133297896159554</v>
      </c>
    </row>
    <row r="193" spans="1:23" x14ac:dyDescent="0.2">
      <c r="A193">
        <v>720</v>
      </c>
      <c r="B193">
        <v>960</v>
      </c>
      <c r="C193">
        <v>200</v>
      </c>
      <c r="D193">
        <v>0</v>
      </c>
      <c r="E193">
        <v>45</v>
      </c>
      <c r="F193">
        <v>10</v>
      </c>
      <c r="G193">
        <v>-3.1909191290000001</v>
      </c>
      <c r="H193">
        <v>-81.461993309999997</v>
      </c>
      <c r="I193">
        <v>26.198513670000001</v>
      </c>
      <c r="J193">
        <v>-3.5317892319999999</v>
      </c>
      <c r="K193">
        <v>2.6725050440000002</v>
      </c>
      <c r="L193">
        <v>123.7101097</v>
      </c>
      <c r="T193">
        <f t="shared" si="16"/>
        <v>44.227762468068498</v>
      </c>
      <c r="U193">
        <f t="shared" si="17"/>
        <v>107.26316903958843</v>
      </c>
    </row>
    <row r="194" spans="1:23" x14ac:dyDescent="0.2">
      <c r="A194">
        <v>720</v>
      </c>
      <c r="B194">
        <v>960</v>
      </c>
      <c r="C194">
        <v>200</v>
      </c>
      <c r="D194">
        <v>0</v>
      </c>
      <c r="E194">
        <v>45</v>
      </c>
      <c r="F194">
        <v>2</v>
      </c>
      <c r="G194">
        <v>3.1550820769999999</v>
      </c>
      <c r="H194">
        <v>-49.432784949999999</v>
      </c>
      <c r="I194">
        <v>-2.425347393</v>
      </c>
      <c r="J194">
        <v>-1.800869493</v>
      </c>
      <c r="K194">
        <v>-2.074329831</v>
      </c>
      <c r="L194">
        <v>226.8542473</v>
      </c>
      <c r="T194">
        <f t="shared" si="16"/>
        <v>2.3767178195472889</v>
      </c>
      <c r="U194">
        <f t="shared" si="17"/>
        <v>4.0160474546910852</v>
      </c>
    </row>
    <row r="195" spans="1:23" x14ac:dyDescent="0.2">
      <c r="A195">
        <v>720</v>
      </c>
      <c r="B195">
        <v>960</v>
      </c>
      <c r="C195">
        <v>200</v>
      </c>
      <c r="D195">
        <v>0</v>
      </c>
      <c r="E195">
        <v>45</v>
      </c>
      <c r="F195">
        <v>3</v>
      </c>
      <c r="G195">
        <v>4.1805155679999997</v>
      </c>
      <c r="H195">
        <v>-48.26640931</v>
      </c>
      <c r="I195">
        <v>-1.2254987550000001</v>
      </c>
      <c r="J195">
        <v>-1.6196305820000001</v>
      </c>
      <c r="K195">
        <v>-1.8584493500000001</v>
      </c>
      <c r="L195">
        <v>229.62882350000001</v>
      </c>
      <c r="T195">
        <f t="shared" si="16"/>
        <v>0.6613729796517227</v>
      </c>
      <c r="U195">
        <f t="shared" si="17"/>
        <v>1.2316008802410268</v>
      </c>
    </row>
    <row r="196" spans="1:23" x14ac:dyDescent="0.2">
      <c r="A196">
        <v>720</v>
      </c>
      <c r="B196">
        <v>960</v>
      </c>
      <c r="C196">
        <v>200</v>
      </c>
      <c r="D196">
        <v>0</v>
      </c>
      <c r="E196">
        <v>45</v>
      </c>
      <c r="F196">
        <v>4</v>
      </c>
      <c r="G196">
        <v>4.6039902440000002</v>
      </c>
      <c r="H196">
        <v>-48.216965500000001</v>
      </c>
      <c r="I196">
        <v>-1.085155345</v>
      </c>
      <c r="J196">
        <v>-1.717436907</v>
      </c>
      <c r="K196">
        <v>-1.8183249459999999</v>
      </c>
      <c r="L196">
        <v>232.25134829999999</v>
      </c>
      <c r="T196">
        <f t="shared" si="16"/>
        <v>0.52589405614033402</v>
      </c>
      <c r="U196">
        <f t="shared" si="17"/>
        <v>1.4056283425239675</v>
      </c>
    </row>
    <row r="197" spans="1:23" x14ac:dyDescent="0.2">
      <c r="A197">
        <v>720</v>
      </c>
      <c r="B197">
        <v>960</v>
      </c>
      <c r="C197">
        <v>200</v>
      </c>
      <c r="D197">
        <v>0</v>
      </c>
      <c r="E197">
        <v>45</v>
      </c>
      <c r="F197">
        <v>5</v>
      </c>
      <c r="G197">
        <v>4.0325431570000001</v>
      </c>
      <c r="H197">
        <v>-48.083944860000003</v>
      </c>
      <c r="I197">
        <v>-1.5067283119999999</v>
      </c>
      <c r="J197">
        <v>-1.761286423</v>
      </c>
      <c r="K197">
        <v>-1.8799569300000001</v>
      </c>
      <c r="L197">
        <v>231.752612</v>
      </c>
      <c r="T197">
        <f t="shared" si="16"/>
        <v>0.65042379830018038</v>
      </c>
      <c r="U197">
        <f t="shared" si="17"/>
        <v>0.92017699262971375</v>
      </c>
    </row>
    <row r="198" spans="1:23" x14ac:dyDescent="0.2">
      <c r="A198">
        <v>720</v>
      </c>
      <c r="B198">
        <v>960</v>
      </c>
      <c r="C198">
        <v>200</v>
      </c>
      <c r="D198">
        <v>0</v>
      </c>
      <c r="E198">
        <v>45</v>
      </c>
      <c r="F198">
        <v>6</v>
      </c>
      <c r="G198">
        <v>4.1090698679999997</v>
      </c>
      <c r="H198">
        <v>-47.682887749999999</v>
      </c>
      <c r="I198">
        <v>-1.4277887339999999</v>
      </c>
      <c r="J198">
        <v>-1.7060225710000001</v>
      </c>
      <c r="K198">
        <v>-1.883159072</v>
      </c>
      <c r="L198">
        <v>231.10623659999999</v>
      </c>
      <c r="T198">
        <f t="shared" si="16"/>
        <v>0.55219396683080757</v>
      </c>
      <c r="U198">
        <f t="shared" si="17"/>
        <v>0.29521433012176612</v>
      </c>
    </row>
    <row r="199" spans="1:23" x14ac:dyDescent="0.2">
      <c r="A199">
        <v>720</v>
      </c>
      <c r="B199">
        <v>960</v>
      </c>
      <c r="C199">
        <v>200</v>
      </c>
      <c r="D199">
        <v>0</v>
      </c>
      <c r="E199">
        <v>45</v>
      </c>
      <c r="F199">
        <v>7</v>
      </c>
      <c r="G199">
        <v>25.221098390000002</v>
      </c>
      <c r="H199">
        <v>69.972266000000005</v>
      </c>
      <c r="I199">
        <v>15.731258779999999</v>
      </c>
      <c r="J199">
        <v>0.29517069039999999</v>
      </c>
      <c r="K199">
        <v>3.6869023080000001</v>
      </c>
      <c r="L199">
        <v>68.790883590000007</v>
      </c>
      <c r="T199">
        <f t="shared" si="16"/>
        <v>120.83183142689032</v>
      </c>
      <c r="U199">
        <f t="shared" si="17"/>
        <v>162.17332467602679</v>
      </c>
    </row>
    <row r="200" spans="1:23" x14ac:dyDescent="0.2">
      <c r="A200">
        <v>720</v>
      </c>
      <c r="B200">
        <v>960</v>
      </c>
      <c r="C200">
        <v>200</v>
      </c>
      <c r="D200">
        <v>0</v>
      </c>
      <c r="E200">
        <v>45</v>
      </c>
      <c r="F200">
        <v>8</v>
      </c>
      <c r="G200">
        <v>4.4787381499999999</v>
      </c>
      <c r="H200">
        <v>-48.136264859999997</v>
      </c>
      <c r="I200">
        <v>-1.2815912970000001</v>
      </c>
      <c r="J200">
        <v>-1.6588459769999999</v>
      </c>
      <c r="K200">
        <v>-1.885142066</v>
      </c>
      <c r="L200">
        <v>231.103343</v>
      </c>
      <c r="T200">
        <f t="shared" si="16"/>
        <v>0.37353561097340787</v>
      </c>
      <c r="U200">
        <f t="shared" si="17"/>
        <v>0.26996200070989418</v>
      </c>
    </row>
    <row r="201" spans="1:23" x14ac:dyDescent="0.2">
      <c r="A201">
        <v>720</v>
      </c>
      <c r="B201">
        <v>960</v>
      </c>
      <c r="C201">
        <v>200</v>
      </c>
      <c r="D201">
        <v>0</v>
      </c>
      <c r="E201">
        <v>45</v>
      </c>
      <c r="F201">
        <v>9</v>
      </c>
      <c r="G201">
        <v>2.6446254659999999</v>
      </c>
      <c r="H201">
        <v>-47.231516169999999</v>
      </c>
      <c r="I201">
        <v>-2.3619948650000002</v>
      </c>
      <c r="J201">
        <v>-1.8544139749999999</v>
      </c>
      <c r="K201">
        <v>-1.992365103</v>
      </c>
      <c r="L201">
        <v>233.6481374</v>
      </c>
      <c r="T201">
        <f t="shared" si="16"/>
        <v>2.2720577336309482</v>
      </c>
      <c r="U201">
        <f t="shared" si="17"/>
        <v>2.809123137173311</v>
      </c>
    </row>
    <row r="202" spans="1:23" x14ac:dyDescent="0.2">
      <c r="A202">
        <v>675</v>
      </c>
      <c r="B202">
        <v>900</v>
      </c>
      <c r="C202">
        <v>200</v>
      </c>
      <c r="D202">
        <v>0</v>
      </c>
      <c r="E202">
        <v>45</v>
      </c>
      <c r="F202">
        <v>1</v>
      </c>
      <c r="G202" t="s">
        <v>12</v>
      </c>
      <c r="H202" t="s">
        <v>12</v>
      </c>
      <c r="I202" t="s">
        <v>12</v>
      </c>
      <c r="J202" t="s">
        <v>12</v>
      </c>
      <c r="K202" t="s">
        <v>12</v>
      </c>
      <c r="L202" t="s">
        <v>12</v>
      </c>
      <c r="T202" t="e">
        <f t="shared" si="16"/>
        <v>#VALUE!</v>
      </c>
      <c r="U202" t="e">
        <f t="shared" si="17"/>
        <v>#VALUE!</v>
      </c>
      <c r="V202">
        <f>(T203+T205+T206+T207+T208+T209+T210+T211)/8</f>
        <v>30.429094945447318</v>
      </c>
      <c r="W202">
        <f>(U203+U205+U206+U207+U208+U209+U210+U211)/8</f>
        <v>55.39317563651452</v>
      </c>
    </row>
    <row r="203" spans="1:23" x14ac:dyDescent="0.2">
      <c r="A203">
        <v>675</v>
      </c>
      <c r="B203">
        <v>900</v>
      </c>
      <c r="C203">
        <v>200</v>
      </c>
      <c r="D203">
        <v>0</v>
      </c>
      <c r="E203">
        <v>45</v>
      </c>
      <c r="F203">
        <v>10</v>
      </c>
      <c r="G203">
        <v>5.3926242059999998</v>
      </c>
      <c r="H203">
        <v>-45.999024929999997</v>
      </c>
      <c r="I203">
        <v>-0.46290614679999997</v>
      </c>
      <c r="J203">
        <v>-1.3491335769999999</v>
      </c>
      <c r="K203">
        <v>-1.9564724120000001</v>
      </c>
      <c r="L203">
        <v>233.0248211</v>
      </c>
      <c r="T203">
        <f t="shared" si="16"/>
        <v>2.2297261529245684</v>
      </c>
      <c r="U203">
        <f t="shared" si="17"/>
        <v>2.1769711708209329</v>
      </c>
    </row>
    <row r="204" spans="1:23" x14ac:dyDescent="0.2">
      <c r="A204">
        <v>675</v>
      </c>
      <c r="B204">
        <v>900</v>
      </c>
      <c r="C204">
        <v>200</v>
      </c>
      <c r="D204">
        <v>0</v>
      </c>
      <c r="E204">
        <v>45</v>
      </c>
      <c r="F204">
        <v>2</v>
      </c>
      <c r="G204" t="s">
        <v>12</v>
      </c>
      <c r="H204" t="s">
        <v>12</v>
      </c>
      <c r="I204" t="s">
        <v>12</v>
      </c>
      <c r="J204" t="s">
        <v>12</v>
      </c>
      <c r="K204" t="s">
        <v>12</v>
      </c>
      <c r="L204" t="s">
        <v>12</v>
      </c>
      <c r="T204" t="e">
        <f t="shared" si="16"/>
        <v>#VALUE!</v>
      </c>
      <c r="U204" t="e">
        <f t="shared" si="17"/>
        <v>#VALUE!</v>
      </c>
    </row>
    <row r="205" spans="1:23" x14ac:dyDescent="0.2">
      <c r="A205">
        <v>675</v>
      </c>
      <c r="B205">
        <v>900</v>
      </c>
      <c r="C205">
        <v>200</v>
      </c>
      <c r="D205">
        <v>0</v>
      </c>
      <c r="E205">
        <v>45</v>
      </c>
      <c r="F205">
        <v>3</v>
      </c>
      <c r="G205">
        <v>-115.220887</v>
      </c>
      <c r="H205">
        <v>45.79713126</v>
      </c>
      <c r="I205">
        <v>109.67125249999999</v>
      </c>
      <c r="J205">
        <v>-0.90442204989999997</v>
      </c>
      <c r="K205">
        <v>-1.3872397729999999</v>
      </c>
      <c r="L205">
        <v>23.927263620000002</v>
      </c>
      <c r="T205">
        <f t="shared" ref="T205:T268" si="24">SQRT(POWER(G205-$N$2,2)+POWER(H205-$O$2,2)+POWER(I205-$P$2,2))</f>
        <v>188.37217274414493</v>
      </c>
      <c r="U205">
        <f t="shared" ref="U205:U268" si="25">SQRT(POWER(J205-$Q$2,2)+POWER(K205-$R$2,2)+POWER(L205-$S$2,2))</f>
        <v>206.93223345516648</v>
      </c>
    </row>
    <row r="206" spans="1:23" x14ac:dyDescent="0.2">
      <c r="A206">
        <v>675</v>
      </c>
      <c r="B206">
        <v>900</v>
      </c>
      <c r="C206">
        <v>200</v>
      </c>
      <c r="D206">
        <v>0</v>
      </c>
      <c r="E206">
        <v>45</v>
      </c>
      <c r="F206">
        <v>4</v>
      </c>
      <c r="G206">
        <v>5.684877009</v>
      </c>
      <c r="H206">
        <v>-51.022268760000003</v>
      </c>
      <c r="I206">
        <v>-1.108866656</v>
      </c>
      <c r="J206">
        <v>-1.3758018000000001</v>
      </c>
      <c r="K206">
        <v>-1.8699968810000001</v>
      </c>
      <c r="L206">
        <v>214.29593980000001</v>
      </c>
      <c r="T206">
        <f t="shared" si="24"/>
        <v>3.3630063826929173</v>
      </c>
      <c r="U206">
        <f t="shared" si="25"/>
        <v>16.562844517959373</v>
      </c>
    </row>
    <row r="207" spans="1:23" x14ac:dyDescent="0.2">
      <c r="A207">
        <v>675</v>
      </c>
      <c r="B207">
        <v>900</v>
      </c>
      <c r="C207">
        <v>200</v>
      </c>
      <c r="D207">
        <v>0</v>
      </c>
      <c r="E207">
        <v>45</v>
      </c>
      <c r="F207">
        <v>5</v>
      </c>
      <c r="G207">
        <v>-6.9503198590000004</v>
      </c>
      <c r="H207">
        <v>-86.639592710000002</v>
      </c>
      <c r="I207">
        <v>-9.1293017299999999</v>
      </c>
      <c r="J207">
        <v>-0.1863592087</v>
      </c>
      <c r="K207">
        <v>-1.4455807730000001</v>
      </c>
      <c r="L207">
        <v>24.687298200000001</v>
      </c>
      <c r="T207">
        <f t="shared" si="24"/>
        <v>41.207378427610401</v>
      </c>
      <c r="U207">
        <f t="shared" si="25"/>
        <v>206.17555792598793</v>
      </c>
    </row>
    <row r="208" spans="1:23" x14ac:dyDescent="0.2">
      <c r="A208">
        <v>675</v>
      </c>
      <c r="B208">
        <v>900</v>
      </c>
      <c r="C208">
        <v>200</v>
      </c>
      <c r="D208">
        <v>0</v>
      </c>
      <c r="E208">
        <v>45</v>
      </c>
      <c r="F208">
        <v>6</v>
      </c>
      <c r="G208">
        <v>3.8189856049999999</v>
      </c>
      <c r="H208">
        <v>-48.56081897</v>
      </c>
      <c r="I208">
        <v>-1.5000255689999999</v>
      </c>
      <c r="J208">
        <v>-1.545928194</v>
      </c>
      <c r="K208">
        <v>-1.8803095009999999</v>
      </c>
      <c r="L208">
        <v>227.24151079999999</v>
      </c>
      <c r="T208">
        <f t="shared" si="24"/>
        <v>1.0862788607109521</v>
      </c>
      <c r="U208">
        <f t="shared" si="25"/>
        <v>3.616392530407373</v>
      </c>
    </row>
    <row r="209" spans="1:23" x14ac:dyDescent="0.2">
      <c r="A209">
        <v>675</v>
      </c>
      <c r="B209">
        <v>900</v>
      </c>
      <c r="C209">
        <v>200</v>
      </c>
      <c r="D209">
        <v>0</v>
      </c>
      <c r="E209">
        <v>45</v>
      </c>
      <c r="F209">
        <v>7</v>
      </c>
      <c r="G209">
        <v>2.4350480960000001</v>
      </c>
      <c r="H209">
        <v>-47.52888068</v>
      </c>
      <c r="I209">
        <v>-1.5040188080000001</v>
      </c>
      <c r="J209">
        <v>-1.5000259140000001</v>
      </c>
      <c r="K209">
        <v>-1.784515944</v>
      </c>
      <c r="L209">
        <v>229.6643315</v>
      </c>
      <c r="T209">
        <f t="shared" si="24"/>
        <v>2.2240153515292826</v>
      </c>
      <c r="U209">
        <f t="shared" si="25"/>
        <v>1.198939991065634</v>
      </c>
    </row>
    <row r="210" spans="1:23" x14ac:dyDescent="0.2">
      <c r="A210">
        <v>675</v>
      </c>
      <c r="B210">
        <v>900</v>
      </c>
      <c r="C210">
        <v>200</v>
      </c>
      <c r="D210">
        <v>0</v>
      </c>
      <c r="E210">
        <v>45</v>
      </c>
      <c r="F210">
        <v>8</v>
      </c>
      <c r="G210">
        <v>2.0269323730000002</v>
      </c>
      <c r="H210">
        <v>-46.636022650000001</v>
      </c>
      <c r="I210">
        <v>-1.1571964459999999</v>
      </c>
      <c r="J210">
        <v>-1.6577106880000001</v>
      </c>
      <c r="K210">
        <v>-1.712485086</v>
      </c>
      <c r="L210">
        <v>237.04378940000001</v>
      </c>
      <c r="T210">
        <f t="shared" si="24"/>
        <v>2.891384629195771</v>
      </c>
      <c r="U210">
        <f t="shared" si="25"/>
        <v>6.189382822417155</v>
      </c>
    </row>
    <row r="211" spans="1:23" x14ac:dyDescent="0.2">
      <c r="A211">
        <v>675</v>
      </c>
      <c r="B211">
        <v>900</v>
      </c>
      <c r="C211">
        <v>200</v>
      </c>
      <c r="D211">
        <v>0</v>
      </c>
      <c r="E211">
        <v>45</v>
      </c>
      <c r="F211">
        <v>9</v>
      </c>
      <c r="G211">
        <v>2.5777543600000001</v>
      </c>
      <c r="H211">
        <v>-47.842772019999998</v>
      </c>
      <c r="I211">
        <v>-1.5113475409999999</v>
      </c>
      <c r="J211">
        <v>-1.610282035</v>
      </c>
      <c r="K211">
        <v>-1.990685539</v>
      </c>
      <c r="L211">
        <v>230.59091509999999</v>
      </c>
      <c r="T211">
        <f t="shared" si="24"/>
        <v>2.0587970147696666</v>
      </c>
      <c r="U211">
        <f t="shared" si="25"/>
        <v>0.29308267829131207</v>
      </c>
    </row>
    <row r="212" spans="1:23" x14ac:dyDescent="0.2">
      <c r="A212">
        <v>660</v>
      </c>
      <c r="B212">
        <v>880</v>
      </c>
      <c r="C212">
        <v>200</v>
      </c>
      <c r="D212">
        <v>0</v>
      </c>
      <c r="E212">
        <v>45</v>
      </c>
      <c r="F212">
        <v>1</v>
      </c>
      <c r="G212" t="s">
        <v>12</v>
      </c>
      <c r="H212" t="s">
        <v>12</v>
      </c>
      <c r="I212" t="s">
        <v>12</v>
      </c>
      <c r="J212" t="s">
        <v>12</v>
      </c>
      <c r="K212" t="s">
        <v>12</v>
      </c>
      <c r="L212" t="s">
        <v>12</v>
      </c>
      <c r="T212" t="e">
        <f t="shared" si="24"/>
        <v>#VALUE!</v>
      </c>
      <c r="U212" t="e">
        <f t="shared" si="25"/>
        <v>#VALUE!</v>
      </c>
      <c r="V212" t="e">
        <f t="shared" ref="V212:W212" si="26">(T212+T213+T214+T215+T216+T217+T218+T219+T220+T221)/10</f>
        <v>#VALUE!</v>
      </c>
      <c r="W212" t="e">
        <f t="shared" si="26"/>
        <v>#VALUE!</v>
      </c>
    </row>
    <row r="213" spans="1:23" x14ac:dyDescent="0.2">
      <c r="A213">
        <v>660</v>
      </c>
      <c r="B213">
        <v>880</v>
      </c>
      <c r="C213">
        <v>200</v>
      </c>
      <c r="D213">
        <v>0</v>
      </c>
      <c r="E213">
        <v>45</v>
      </c>
      <c r="F213">
        <v>10</v>
      </c>
      <c r="G213" t="s">
        <v>12</v>
      </c>
      <c r="H213" t="s">
        <v>12</v>
      </c>
      <c r="I213" t="s">
        <v>12</v>
      </c>
      <c r="J213" t="s">
        <v>12</v>
      </c>
      <c r="K213" t="s">
        <v>12</v>
      </c>
      <c r="L213" t="s">
        <v>12</v>
      </c>
      <c r="T213" t="e">
        <f t="shared" si="24"/>
        <v>#VALUE!</v>
      </c>
      <c r="U213" t="e">
        <f t="shared" si="25"/>
        <v>#VALUE!</v>
      </c>
    </row>
    <row r="214" spans="1:23" x14ac:dyDescent="0.2">
      <c r="A214">
        <v>660</v>
      </c>
      <c r="B214">
        <v>880</v>
      </c>
      <c r="C214">
        <v>200</v>
      </c>
      <c r="D214">
        <v>0</v>
      </c>
      <c r="E214">
        <v>45</v>
      </c>
      <c r="F214">
        <v>2</v>
      </c>
      <c r="G214" t="s">
        <v>12</v>
      </c>
      <c r="H214" t="s">
        <v>12</v>
      </c>
      <c r="I214" t="s">
        <v>12</v>
      </c>
      <c r="J214" t="s">
        <v>12</v>
      </c>
      <c r="K214" t="s">
        <v>12</v>
      </c>
      <c r="L214" t="s">
        <v>12</v>
      </c>
      <c r="T214" t="e">
        <f t="shared" si="24"/>
        <v>#VALUE!</v>
      </c>
      <c r="U214" t="e">
        <f t="shared" si="25"/>
        <v>#VALUE!</v>
      </c>
    </row>
    <row r="215" spans="1:23" x14ac:dyDescent="0.2">
      <c r="A215">
        <v>660</v>
      </c>
      <c r="B215">
        <v>880</v>
      </c>
      <c r="C215">
        <v>200</v>
      </c>
      <c r="D215">
        <v>0</v>
      </c>
      <c r="E215">
        <v>45</v>
      </c>
      <c r="F215">
        <v>3</v>
      </c>
      <c r="G215">
        <v>5.7547396339999999</v>
      </c>
      <c r="H215">
        <v>-47.445129110000003</v>
      </c>
      <c r="I215">
        <v>-0.68507597539999998</v>
      </c>
      <c r="J215">
        <v>-1.43740114</v>
      </c>
      <c r="K215">
        <v>-1.8483360010000001</v>
      </c>
      <c r="L215">
        <v>227.64244959999999</v>
      </c>
      <c r="T215">
        <f t="shared" si="24"/>
        <v>1.4170276908042199</v>
      </c>
      <c r="U215">
        <f t="shared" si="25"/>
        <v>3.2175393459008084</v>
      </c>
    </row>
    <row r="216" spans="1:23" x14ac:dyDescent="0.2">
      <c r="A216">
        <v>660</v>
      </c>
      <c r="B216">
        <v>880</v>
      </c>
      <c r="C216">
        <v>200</v>
      </c>
      <c r="D216">
        <v>0</v>
      </c>
      <c r="E216">
        <v>45</v>
      </c>
      <c r="F216">
        <v>4</v>
      </c>
      <c r="G216" t="s">
        <v>12</v>
      </c>
      <c r="H216" t="s">
        <v>12</v>
      </c>
      <c r="I216" t="s">
        <v>12</v>
      </c>
      <c r="J216" t="s">
        <v>12</v>
      </c>
      <c r="K216" t="s">
        <v>12</v>
      </c>
      <c r="L216" t="s">
        <v>12</v>
      </c>
      <c r="T216" t="e">
        <f t="shared" si="24"/>
        <v>#VALUE!</v>
      </c>
      <c r="U216" t="e">
        <f t="shared" si="25"/>
        <v>#VALUE!</v>
      </c>
    </row>
    <row r="217" spans="1:23" x14ac:dyDescent="0.2">
      <c r="A217">
        <v>660</v>
      </c>
      <c r="B217">
        <v>880</v>
      </c>
      <c r="C217">
        <v>200</v>
      </c>
      <c r="D217">
        <v>0</v>
      </c>
      <c r="E217">
        <v>45</v>
      </c>
      <c r="F217">
        <v>5</v>
      </c>
      <c r="G217">
        <v>-81.406724449999999</v>
      </c>
      <c r="H217">
        <v>97.490627349999997</v>
      </c>
      <c r="I217">
        <v>87.380562940000004</v>
      </c>
      <c r="J217">
        <v>-6.3065207809999997</v>
      </c>
      <c r="K217">
        <v>-4.0953776729999998</v>
      </c>
      <c r="L217">
        <v>70.7092399</v>
      </c>
      <c r="T217">
        <f t="shared" si="24"/>
        <v>190.83529749951089</v>
      </c>
      <c r="U217">
        <f t="shared" si="25"/>
        <v>160.23458550056503</v>
      </c>
    </row>
    <row r="218" spans="1:23" x14ac:dyDescent="0.2">
      <c r="A218">
        <v>660</v>
      </c>
      <c r="B218">
        <v>880</v>
      </c>
      <c r="C218">
        <v>200</v>
      </c>
      <c r="D218">
        <v>0</v>
      </c>
      <c r="E218">
        <v>45</v>
      </c>
      <c r="F218">
        <v>6</v>
      </c>
      <c r="G218" t="s">
        <v>12</v>
      </c>
      <c r="H218" t="s">
        <v>12</v>
      </c>
      <c r="I218" t="s">
        <v>12</v>
      </c>
      <c r="J218" t="s">
        <v>12</v>
      </c>
      <c r="K218" t="s">
        <v>12</v>
      </c>
      <c r="L218" t="s">
        <v>12</v>
      </c>
      <c r="T218" t="e">
        <f t="shared" si="24"/>
        <v>#VALUE!</v>
      </c>
      <c r="U218" t="e">
        <f t="shared" si="25"/>
        <v>#VALUE!</v>
      </c>
    </row>
    <row r="219" spans="1:23" x14ac:dyDescent="0.2">
      <c r="A219">
        <v>660</v>
      </c>
      <c r="B219">
        <v>880</v>
      </c>
      <c r="C219">
        <v>200</v>
      </c>
      <c r="D219">
        <v>0</v>
      </c>
      <c r="E219">
        <v>45</v>
      </c>
      <c r="F219">
        <v>7</v>
      </c>
      <c r="G219">
        <v>4.5469501829999999</v>
      </c>
      <c r="H219">
        <v>-47.636134490000003</v>
      </c>
      <c r="I219">
        <v>-0.41897259749999999</v>
      </c>
      <c r="J219">
        <v>-1.540588259</v>
      </c>
      <c r="K219">
        <v>-1.762284427</v>
      </c>
      <c r="L219">
        <v>228.1010383</v>
      </c>
      <c r="T219">
        <f t="shared" si="24"/>
        <v>1.0623725603561811</v>
      </c>
      <c r="U219">
        <f t="shared" si="25"/>
        <v>2.7597272013100116</v>
      </c>
    </row>
    <row r="220" spans="1:23" x14ac:dyDescent="0.2">
      <c r="A220">
        <v>660</v>
      </c>
      <c r="B220">
        <v>880</v>
      </c>
      <c r="C220">
        <v>200</v>
      </c>
      <c r="D220">
        <v>0</v>
      </c>
      <c r="E220">
        <v>45</v>
      </c>
      <c r="F220">
        <v>8</v>
      </c>
      <c r="G220">
        <v>6.3471557980000002</v>
      </c>
      <c r="H220">
        <v>-45.558790020000004</v>
      </c>
      <c r="I220">
        <v>-0.30030499300000002</v>
      </c>
      <c r="J220">
        <v>-1.5367660059999999</v>
      </c>
      <c r="K220">
        <v>-1.8072364430000001</v>
      </c>
      <c r="L220">
        <v>233.0577854</v>
      </c>
      <c r="T220">
        <f t="shared" si="24"/>
        <v>3.08175948542734</v>
      </c>
      <c r="U220">
        <f t="shared" si="25"/>
        <v>2.2013930241159847</v>
      </c>
    </row>
    <row r="221" spans="1:23" x14ac:dyDescent="0.2">
      <c r="A221">
        <v>660</v>
      </c>
      <c r="B221">
        <v>880</v>
      </c>
      <c r="C221">
        <v>200</v>
      </c>
      <c r="D221">
        <v>0</v>
      </c>
      <c r="E221">
        <v>45</v>
      </c>
      <c r="F221">
        <v>9</v>
      </c>
      <c r="G221">
        <v>4.3998886170000002</v>
      </c>
      <c r="H221">
        <v>-47.754868109999997</v>
      </c>
      <c r="I221">
        <v>-0.89696465000000003</v>
      </c>
      <c r="J221">
        <v>-1.770217173</v>
      </c>
      <c r="K221">
        <v>-1.9246523689999999</v>
      </c>
      <c r="L221">
        <v>230.09767830000001</v>
      </c>
      <c r="T221">
        <f t="shared" si="24"/>
        <v>0.61414261016373939</v>
      </c>
      <c r="U221">
        <f t="shared" si="25"/>
        <v>0.79330575015939198</v>
      </c>
    </row>
    <row r="222" spans="1:23" x14ac:dyDescent="0.2">
      <c r="A222">
        <v>600</v>
      </c>
      <c r="B222">
        <v>800</v>
      </c>
      <c r="C222">
        <v>200</v>
      </c>
      <c r="D222">
        <v>0</v>
      </c>
      <c r="E222">
        <v>45</v>
      </c>
      <c r="F222">
        <v>1</v>
      </c>
      <c r="G222" t="s">
        <v>12</v>
      </c>
      <c r="H222" t="s">
        <v>12</v>
      </c>
      <c r="I222" t="s">
        <v>12</v>
      </c>
      <c r="J222" t="s">
        <v>12</v>
      </c>
      <c r="K222" t="s">
        <v>12</v>
      </c>
      <c r="L222" t="s">
        <v>12</v>
      </c>
      <c r="T222" t="e">
        <f t="shared" si="24"/>
        <v>#VALUE!</v>
      </c>
      <c r="U222" t="e">
        <f t="shared" si="25"/>
        <v>#VALUE!</v>
      </c>
      <c r="V222" t="e">
        <f t="shared" ref="V222:W222" si="27">(T222+T223+T224+T225+T226+T227+T228+T229+T230+T231)/10</f>
        <v>#VALUE!</v>
      </c>
      <c r="W222" t="e">
        <f t="shared" si="27"/>
        <v>#VALUE!</v>
      </c>
    </row>
    <row r="223" spans="1:23" x14ac:dyDescent="0.2">
      <c r="A223">
        <v>600</v>
      </c>
      <c r="B223">
        <v>800</v>
      </c>
      <c r="C223">
        <v>200</v>
      </c>
      <c r="D223">
        <v>0</v>
      </c>
      <c r="E223">
        <v>45</v>
      </c>
      <c r="F223">
        <v>10</v>
      </c>
      <c r="G223" t="s">
        <v>12</v>
      </c>
      <c r="H223" t="s">
        <v>12</v>
      </c>
      <c r="I223" t="s">
        <v>12</v>
      </c>
      <c r="J223" t="s">
        <v>12</v>
      </c>
      <c r="K223" t="s">
        <v>12</v>
      </c>
      <c r="L223" t="s">
        <v>12</v>
      </c>
      <c r="T223" t="e">
        <f t="shared" si="24"/>
        <v>#VALUE!</v>
      </c>
      <c r="U223" t="e">
        <f t="shared" si="25"/>
        <v>#VALUE!</v>
      </c>
    </row>
    <row r="224" spans="1:23" x14ac:dyDescent="0.2">
      <c r="A224">
        <v>600</v>
      </c>
      <c r="B224">
        <v>800</v>
      </c>
      <c r="C224">
        <v>200</v>
      </c>
      <c r="D224">
        <v>0</v>
      </c>
      <c r="E224">
        <v>45</v>
      </c>
      <c r="F224">
        <v>2</v>
      </c>
      <c r="G224" t="s">
        <v>12</v>
      </c>
      <c r="H224" t="s">
        <v>12</v>
      </c>
      <c r="I224" t="s">
        <v>12</v>
      </c>
      <c r="J224" t="s">
        <v>12</v>
      </c>
      <c r="K224" t="s">
        <v>12</v>
      </c>
      <c r="L224" t="s">
        <v>12</v>
      </c>
      <c r="T224" t="e">
        <f t="shared" si="24"/>
        <v>#VALUE!</v>
      </c>
      <c r="U224" t="e">
        <f t="shared" si="25"/>
        <v>#VALUE!</v>
      </c>
    </row>
    <row r="225" spans="1:23" x14ac:dyDescent="0.2">
      <c r="A225">
        <v>600</v>
      </c>
      <c r="B225">
        <v>800</v>
      </c>
      <c r="C225">
        <v>200</v>
      </c>
      <c r="D225">
        <v>0</v>
      </c>
      <c r="E225">
        <v>45</v>
      </c>
      <c r="F225">
        <v>3</v>
      </c>
      <c r="G225" t="s">
        <v>12</v>
      </c>
      <c r="H225" t="s">
        <v>12</v>
      </c>
      <c r="I225" t="s">
        <v>12</v>
      </c>
      <c r="J225" t="s">
        <v>12</v>
      </c>
      <c r="K225" t="s">
        <v>12</v>
      </c>
      <c r="L225" t="s">
        <v>12</v>
      </c>
      <c r="T225" t="e">
        <f t="shared" si="24"/>
        <v>#VALUE!</v>
      </c>
      <c r="U225" t="e">
        <f t="shared" si="25"/>
        <v>#VALUE!</v>
      </c>
    </row>
    <row r="226" spans="1:23" x14ac:dyDescent="0.2">
      <c r="A226">
        <v>600</v>
      </c>
      <c r="B226">
        <v>800</v>
      </c>
      <c r="C226">
        <v>200</v>
      </c>
      <c r="D226">
        <v>0</v>
      </c>
      <c r="E226">
        <v>45</v>
      </c>
      <c r="F226">
        <v>4</v>
      </c>
      <c r="G226" t="s">
        <v>12</v>
      </c>
      <c r="H226" t="s">
        <v>12</v>
      </c>
      <c r="I226" t="s">
        <v>12</v>
      </c>
      <c r="J226" t="s">
        <v>12</v>
      </c>
      <c r="K226" t="s">
        <v>12</v>
      </c>
      <c r="L226" t="s">
        <v>12</v>
      </c>
      <c r="T226" t="e">
        <f t="shared" si="24"/>
        <v>#VALUE!</v>
      </c>
      <c r="U226" t="e">
        <f t="shared" si="25"/>
        <v>#VALUE!</v>
      </c>
    </row>
    <row r="227" spans="1:23" x14ac:dyDescent="0.2">
      <c r="A227">
        <v>600</v>
      </c>
      <c r="B227">
        <v>800</v>
      </c>
      <c r="C227">
        <v>200</v>
      </c>
      <c r="D227">
        <v>0</v>
      </c>
      <c r="E227">
        <v>45</v>
      </c>
      <c r="F227">
        <v>5</v>
      </c>
      <c r="G227" t="s">
        <v>12</v>
      </c>
      <c r="H227" t="s">
        <v>12</v>
      </c>
      <c r="I227" t="s">
        <v>12</v>
      </c>
      <c r="J227" t="s">
        <v>12</v>
      </c>
      <c r="K227" t="s">
        <v>12</v>
      </c>
      <c r="L227" t="s">
        <v>12</v>
      </c>
      <c r="T227" t="e">
        <f t="shared" si="24"/>
        <v>#VALUE!</v>
      </c>
      <c r="U227" t="e">
        <f t="shared" si="25"/>
        <v>#VALUE!</v>
      </c>
    </row>
    <row r="228" spans="1:23" x14ac:dyDescent="0.2">
      <c r="A228">
        <v>600</v>
      </c>
      <c r="B228">
        <v>800</v>
      </c>
      <c r="C228">
        <v>200</v>
      </c>
      <c r="D228">
        <v>0</v>
      </c>
      <c r="E228">
        <v>45</v>
      </c>
      <c r="F228">
        <v>6</v>
      </c>
      <c r="G228" t="s">
        <v>12</v>
      </c>
      <c r="H228" t="s">
        <v>12</v>
      </c>
      <c r="I228" t="s">
        <v>12</v>
      </c>
      <c r="J228" t="s">
        <v>12</v>
      </c>
      <c r="K228" t="s">
        <v>12</v>
      </c>
      <c r="L228" t="s">
        <v>12</v>
      </c>
      <c r="T228" t="e">
        <f t="shared" si="24"/>
        <v>#VALUE!</v>
      </c>
      <c r="U228" t="e">
        <f t="shared" si="25"/>
        <v>#VALUE!</v>
      </c>
    </row>
    <row r="229" spans="1:23" x14ac:dyDescent="0.2">
      <c r="A229">
        <v>600</v>
      </c>
      <c r="B229">
        <v>800</v>
      </c>
      <c r="C229">
        <v>200</v>
      </c>
      <c r="D229">
        <v>0</v>
      </c>
      <c r="E229">
        <v>45</v>
      </c>
      <c r="F229">
        <v>7</v>
      </c>
      <c r="G229" t="s">
        <v>12</v>
      </c>
      <c r="H229" t="s">
        <v>12</v>
      </c>
      <c r="I229" t="s">
        <v>12</v>
      </c>
      <c r="J229" t="s">
        <v>12</v>
      </c>
      <c r="K229" t="s">
        <v>12</v>
      </c>
      <c r="L229" t="s">
        <v>12</v>
      </c>
      <c r="T229" t="e">
        <f t="shared" si="24"/>
        <v>#VALUE!</v>
      </c>
      <c r="U229" t="e">
        <f t="shared" si="25"/>
        <v>#VALUE!</v>
      </c>
    </row>
    <row r="230" spans="1:23" x14ac:dyDescent="0.2">
      <c r="A230">
        <v>600</v>
      </c>
      <c r="B230">
        <v>800</v>
      </c>
      <c r="C230">
        <v>200</v>
      </c>
      <c r="D230">
        <v>0</v>
      </c>
      <c r="E230">
        <v>45</v>
      </c>
      <c r="F230">
        <v>8</v>
      </c>
      <c r="G230" t="s">
        <v>12</v>
      </c>
      <c r="H230" t="s">
        <v>12</v>
      </c>
      <c r="I230" t="s">
        <v>12</v>
      </c>
      <c r="J230" t="s">
        <v>12</v>
      </c>
      <c r="K230" t="s">
        <v>12</v>
      </c>
      <c r="L230" t="s">
        <v>12</v>
      </c>
      <c r="T230" t="e">
        <f t="shared" si="24"/>
        <v>#VALUE!</v>
      </c>
      <c r="U230" t="e">
        <f t="shared" si="25"/>
        <v>#VALUE!</v>
      </c>
    </row>
    <row r="231" spans="1:23" x14ac:dyDescent="0.2">
      <c r="A231">
        <v>600</v>
      </c>
      <c r="B231">
        <v>800</v>
      </c>
      <c r="C231">
        <v>200</v>
      </c>
      <c r="D231">
        <v>0</v>
      </c>
      <c r="E231">
        <v>45</v>
      </c>
      <c r="F231">
        <v>9</v>
      </c>
      <c r="G231" t="s">
        <v>12</v>
      </c>
      <c r="H231" t="s">
        <v>12</v>
      </c>
      <c r="I231" t="s">
        <v>12</v>
      </c>
      <c r="J231" t="s">
        <v>12</v>
      </c>
      <c r="K231" t="s">
        <v>12</v>
      </c>
      <c r="L231" t="s">
        <v>12</v>
      </c>
      <c r="T231" t="e">
        <f t="shared" si="24"/>
        <v>#VALUE!</v>
      </c>
      <c r="U231" t="e">
        <f t="shared" si="25"/>
        <v>#VALUE!</v>
      </c>
    </row>
    <row r="232" spans="1:23" x14ac:dyDescent="0.2">
      <c r="A232">
        <v>570</v>
      </c>
      <c r="B232">
        <v>760</v>
      </c>
      <c r="C232">
        <v>200</v>
      </c>
      <c r="D232">
        <v>0</v>
      </c>
      <c r="E232">
        <v>45</v>
      </c>
      <c r="F232">
        <v>1</v>
      </c>
      <c r="G232" t="s">
        <v>12</v>
      </c>
      <c r="H232" t="s">
        <v>12</v>
      </c>
      <c r="I232" t="s">
        <v>12</v>
      </c>
      <c r="J232" t="s">
        <v>12</v>
      </c>
      <c r="K232" t="s">
        <v>12</v>
      </c>
      <c r="L232" t="s">
        <v>12</v>
      </c>
      <c r="T232" t="e">
        <f t="shared" si="24"/>
        <v>#VALUE!</v>
      </c>
      <c r="U232" t="e">
        <f t="shared" si="25"/>
        <v>#VALUE!</v>
      </c>
      <c r="V232" t="e">
        <f t="shared" ref="V232:W232" si="28">(T232+T233+T234+T235+T236+T237+T238+T239+T240+T241)/10</f>
        <v>#VALUE!</v>
      </c>
      <c r="W232" t="e">
        <f t="shared" si="28"/>
        <v>#VALUE!</v>
      </c>
    </row>
    <row r="233" spans="1:23" x14ac:dyDescent="0.2">
      <c r="A233">
        <v>570</v>
      </c>
      <c r="B233">
        <v>760</v>
      </c>
      <c r="C233">
        <v>200</v>
      </c>
      <c r="D233">
        <v>0</v>
      </c>
      <c r="E233">
        <v>45</v>
      </c>
      <c r="F233">
        <v>10</v>
      </c>
      <c r="G233">
        <v>12.782592190000001</v>
      </c>
      <c r="H233">
        <v>96.047951729999994</v>
      </c>
      <c r="I233">
        <v>92.265868650000002</v>
      </c>
      <c r="J233">
        <v>7.4749668720000004</v>
      </c>
      <c r="K233">
        <v>5.6408674789999997</v>
      </c>
      <c r="L233">
        <v>50.962600260000002</v>
      </c>
      <c r="T233">
        <f t="shared" si="24"/>
        <v>171.91787181779253</v>
      </c>
      <c r="U233">
        <f t="shared" si="25"/>
        <v>180.2786375239973</v>
      </c>
    </row>
    <row r="234" spans="1:23" x14ac:dyDescent="0.2">
      <c r="A234">
        <v>570</v>
      </c>
      <c r="B234">
        <v>760</v>
      </c>
      <c r="C234">
        <v>200</v>
      </c>
      <c r="D234">
        <v>0</v>
      </c>
      <c r="E234">
        <v>45</v>
      </c>
      <c r="F234">
        <v>2</v>
      </c>
      <c r="G234" t="s">
        <v>12</v>
      </c>
      <c r="H234" t="s">
        <v>12</v>
      </c>
      <c r="I234" t="s">
        <v>12</v>
      </c>
      <c r="J234" t="s">
        <v>12</v>
      </c>
      <c r="K234" t="s">
        <v>12</v>
      </c>
      <c r="L234" t="s">
        <v>12</v>
      </c>
      <c r="T234" t="e">
        <f t="shared" si="24"/>
        <v>#VALUE!</v>
      </c>
      <c r="U234" t="e">
        <f t="shared" si="25"/>
        <v>#VALUE!</v>
      </c>
    </row>
    <row r="235" spans="1:23" x14ac:dyDescent="0.2">
      <c r="A235">
        <v>570</v>
      </c>
      <c r="B235">
        <v>760</v>
      </c>
      <c r="C235">
        <v>200</v>
      </c>
      <c r="D235">
        <v>0</v>
      </c>
      <c r="E235">
        <v>45</v>
      </c>
      <c r="F235">
        <v>3</v>
      </c>
      <c r="G235" t="s">
        <v>12</v>
      </c>
      <c r="H235" t="s">
        <v>12</v>
      </c>
      <c r="I235" t="s">
        <v>12</v>
      </c>
      <c r="J235" t="s">
        <v>12</v>
      </c>
      <c r="K235" t="s">
        <v>12</v>
      </c>
      <c r="L235" t="s">
        <v>12</v>
      </c>
      <c r="T235" t="e">
        <f t="shared" si="24"/>
        <v>#VALUE!</v>
      </c>
      <c r="U235" t="e">
        <f t="shared" si="25"/>
        <v>#VALUE!</v>
      </c>
    </row>
    <row r="236" spans="1:23" x14ac:dyDescent="0.2">
      <c r="A236">
        <v>570</v>
      </c>
      <c r="B236">
        <v>760</v>
      </c>
      <c r="C236">
        <v>200</v>
      </c>
      <c r="D236">
        <v>0</v>
      </c>
      <c r="E236">
        <v>45</v>
      </c>
      <c r="F236">
        <v>4</v>
      </c>
      <c r="G236" t="s">
        <v>12</v>
      </c>
      <c r="H236" t="s">
        <v>12</v>
      </c>
      <c r="I236" t="s">
        <v>12</v>
      </c>
      <c r="J236" t="s">
        <v>12</v>
      </c>
      <c r="K236" t="s">
        <v>12</v>
      </c>
      <c r="L236" t="s">
        <v>12</v>
      </c>
      <c r="T236" t="e">
        <f t="shared" si="24"/>
        <v>#VALUE!</v>
      </c>
      <c r="U236" t="e">
        <f t="shared" si="25"/>
        <v>#VALUE!</v>
      </c>
    </row>
    <row r="237" spans="1:23" x14ac:dyDescent="0.2">
      <c r="A237">
        <v>570</v>
      </c>
      <c r="B237">
        <v>760</v>
      </c>
      <c r="C237">
        <v>200</v>
      </c>
      <c r="D237">
        <v>0</v>
      </c>
      <c r="E237">
        <v>45</v>
      </c>
      <c r="F237">
        <v>5</v>
      </c>
      <c r="G237" t="s">
        <v>12</v>
      </c>
      <c r="H237" t="s">
        <v>12</v>
      </c>
      <c r="I237" t="s">
        <v>12</v>
      </c>
      <c r="J237" t="s">
        <v>12</v>
      </c>
      <c r="K237" t="s">
        <v>12</v>
      </c>
      <c r="L237" t="s">
        <v>12</v>
      </c>
      <c r="T237" t="e">
        <f t="shared" si="24"/>
        <v>#VALUE!</v>
      </c>
      <c r="U237" t="e">
        <f t="shared" si="25"/>
        <v>#VALUE!</v>
      </c>
    </row>
    <row r="238" spans="1:23" x14ac:dyDescent="0.2">
      <c r="A238">
        <v>570</v>
      </c>
      <c r="B238">
        <v>760</v>
      </c>
      <c r="C238">
        <v>200</v>
      </c>
      <c r="D238">
        <v>0</v>
      </c>
      <c r="E238">
        <v>45</v>
      </c>
      <c r="F238">
        <v>6</v>
      </c>
      <c r="G238" t="s">
        <v>12</v>
      </c>
      <c r="H238" t="s">
        <v>12</v>
      </c>
      <c r="I238" t="s">
        <v>12</v>
      </c>
      <c r="J238" t="s">
        <v>12</v>
      </c>
      <c r="K238" t="s">
        <v>12</v>
      </c>
      <c r="L238" t="s">
        <v>12</v>
      </c>
      <c r="T238" t="e">
        <f t="shared" si="24"/>
        <v>#VALUE!</v>
      </c>
      <c r="U238" t="e">
        <f t="shared" si="25"/>
        <v>#VALUE!</v>
      </c>
    </row>
    <row r="239" spans="1:23" x14ac:dyDescent="0.2">
      <c r="A239">
        <v>570</v>
      </c>
      <c r="B239">
        <v>760</v>
      </c>
      <c r="C239">
        <v>200</v>
      </c>
      <c r="D239">
        <v>0</v>
      </c>
      <c r="E239">
        <v>45</v>
      </c>
      <c r="F239">
        <v>7</v>
      </c>
      <c r="G239" t="s">
        <v>12</v>
      </c>
      <c r="H239" t="s">
        <v>12</v>
      </c>
      <c r="I239" t="s">
        <v>12</v>
      </c>
      <c r="J239" t="s">
        <v>12</v>
      </c>
      <c r="K239" t="s">
        <v>12</v>
      </c>
      <c r="L239" t="s">
        <v>12</v>
      </c>
      <c r="T239" t="e">
        <f t="shared" si="24"/>
        <v>#VALUE!</v>
      </c>
      <c r="U239" t="e">
        <f t="shared" si="25"/>
        <v>#VALUE!</v>
      </c>
    </row>
    <row r="240" spans="1:23" x14ac:dyDescent="0.2">
      <c r="A240">
        <v>570</v>
      </c>
      <c r="B240">
        <v>760</v>
      </c>
      <c r="C240">
        <v>200</v>
      </c>
      <c r="D240">
        <v>0</v>
      </c>
      <c r="E240">
        <v>45</v>
      </c>
      <c r="F240">
        <v>8</v>
      </c>
      <c r="G240" t="s">
        <v>12</v>
      </c>
      <c r="H240" t="s">
        <v>12</v>
      </c>
      <c r="I240" t="s">
        <v>12</v>
      </c>
      <c r="J240" t="s">
        <v>12</v>
      </c>
      <c r="K240" t="s">
        <v>12</v>
      </c>
      <c r="L240" t="s">
        <v>12</v>
      </c>
      <c r="T240" t="e">
        <f t="shared" si="24"/>
        <v>#VALUE!</v>
      </c>
      <c r="U240" t="e">
        <f t="shared" si="25"/>
        <v>#VALUE!</v>
      </c>
    </row>
    <row r="241" spans="1:23" x14ac:dyDescent="0.2">
      <c r="A241">
        <v>570</v>
      </c>
      <c r="B241">
        <v>760</v>
      </c>
      <c r="C241">
        <v>200</v>
      </c>
      <c r="D241">
        <v>0</v>
      </c>
      <c r="E241">
        <v>45</v>
      </c>
      <c r="F241">
        <v>9</v>
      </c>
      <c r="G241" t="s">
        <v>12</v>
      </c>
      <c r="H241" t="s">
        <v>12</v>
      </c>
      <c r="I241" t="s">
        <v>12</v>
      </c>
      <c r="J241" t="s">
        <v>12</v>
      </c>
      <c r="K241" t="s">
        <v>12</v>
      </c>
      <c r="L241" t="s">
        <v>12</v>
      </c>
      <c r="T241" t="e">
        <f t="shared" si="24"/>
        <v>#VALUE!</v>
      </c>
      <c r="U241" t="e">
        <f t="shared" si="25"/>
        <v>#VALUE!</v>
      </c>
    </row>
    <row r="242" spans="1:23" x14ac:dyDescent="0.2">
      <c r="A242">
        <v>540</v>
      </c>
      <c r="B242">
        <v>720</v>
      </c>
      <c r="C242">
        <v>200</v>
      </c>
      <c r="D242">
        <v>0</v>
      </c>
      <c r="E242">
        <v>45</v>
      </c>
      <c r="F242">
        <v>1</v>
      </c>
      <c r="G242" t="s">
        <v>12</v>
      </c>
      <c r="H242" t="s">
        <v>12</v>
      </c>
      <c r="I242" t="s">
        <v>12</v>
      </c>
      <c r="J242" t="s">
        <v>12</v>
      </c>
      <c r="K242" t="s">
        <v>12</v>
      </c>
      <c r="L242" t="s">
        <v>12</v>
      </c>
      <c r="T242" t="e">
        <f t="shared" si="24"/>
        <v>#VALUE!</v>
      </c>
      <c r="U242" t="e">
        <f t="shared" si="25"/>
        <v>#VALUE!</v>
      </c>
      <c r="V242" t="e">
        <f t="shared" ref="V242:W242" si="29">(T242+T243+T244+T245+T246+T247+T248+T249+T250+T251)/10</f>
        <v>#VALUE!</v>
      </c>
      <c r="W242" t="e">
        <f t="shared" si="29"/>
        <v>#VALUE!</v>
      </c>
    </row>
    <row r="243" spans="1:23" x14ac:dyDescent="0.2">
      <c r="A243">
        <v>540</v>
      </c>
      <c r="B243">
        <v>720</v>
      </c>
      <c r="C243">
        <v>200</v>
      </c>
      <c r="D243">
        <v>0</v>
      </c>
      <c r="E243">
        <v>45</v>
      </c>
      <c r="F243">
        <v>10</v>
      </c>
      <c r="G243" t="s">
        <v>12</v>
      </c>
      <c r="H243" t="s">
        <v>12</v>
      </c>
      <c r="I243" t="s">
        <v>12</v>
      </c>
      <c r="J243" t="s">
        <v>12</v>
      </c>
      <c r="K243" t="s">
        <v>12</v>
      </c>
      <c r="L243" t="s">
        <v>12</v>
      </c>
      <c r="T243" t="e">
        <f t="shared" si="24"/>
        <v>#VALUE!</v>
      </c>
      <c r="U243" t="e">
        <f t="shared" si="25"/>
        <v>#VALUE!</v>
      </c>
    </row>
    <row r="244" spans="1:23" x14ac:dyDescent="0.2">
      <c r="A244">
        <v>540</v>
      </c>
      <c r="B244">
        <v>720</v>
      </c>
      <c r="C244">
        <v>200</v>
      </c>
      <c r="D244">
        <v>0</v>
      </c>
      <c r="E244">
        <v>45</v>
      </c>
      <c r="F244">
        <v>2</v>
      </c>
      <c r="G244" t="s">
        <v>12</v>
      </c>
      <c r="H244" t="s">
        <v>12</v>
      </c>
      <c r="I244" t="s">
        <v>12</v>
      </c>
      <c r="J244" t="s">
        <v>12</v>
      </c>
      <c r="K244" t="s">
        <v>12</v>
      </c>
      <c r="L244" t="s">
        <v>12</v>
      </c>
      <c r="T244" t="e">
        <f t="shared" si="24"/>
        <v>#VALUE!</v>
      </c>
      <c r="U244" t="e">
        <f t="shared" si="25"/>
        <v>#VALUE!</v>
      </c>
    </row>
    <row r="245" spans="1:23" x14ac:dyDescent="0.2">
      <c r="A245">
        <v>540</v>
      </c>
      <c r="B245">
        <v>720</v>
      </c>
      <c r="C245">
        <v>200</v>
      </c>
      <c r="D245">
        <v>0</v>
      </c>
      <c r="E245">
        <v>45</v>
      </c>
      <c r="F245">
        <v>3</v>
      </c>
      <c r="G245" t="s">
        <v>12</v>
      </c>
      <c r="H245" t="s">
        <v>12</v>
      </c>
      <c r="I245" t="s">
        <v>12</v>
      </c>
      <c r="J245" t="s">
        <v>12</v>
      </c>
      <c r="K245" t="s">
        <v>12</v>
      </c>
      <c r="L245" t="s">
        <v>12</v>
      </c>
      <c r="T245" t="e">
        <f t="shared" si="24"/>
        <v>#VALUE!</v>
      </c>
      <c r="U245" t="e">
        <f t="shared" si="25"/>
        <v>#VALUE!</v>
      </c>
    </row>
    <row r="246" spans="1:23" x14ac:dyDescent="0.2">
      <c r="A246">
        <v>540</v>
      </c>
      <c r="B246">
        <v>720</v>
      </c>
      <c r="C246">
        <v>200</v>
      </c>
      <c r="D246">
        <v>0</v>
      </c>
      <c r="E246">
        <v>45</v>
      </c>
      <c r="F246">
        <v>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T246">
        <f t="shared" si="24"/>
        <v>48.092170921263694</v>
      </c>
      <c r="U246">
        <f t="shared" si="25"/>
        <v>230.87079464520474</v>
      </c>
    </row>
    <row r="247" spans="1:23" x14ac:dyDescent="0.2">
      <c r="A247">
        <v>540</v>
      </c>
      <c r="B247">
        <v>720</v>
      </c>
      <c r="C247">
        <v>200</v>
      </c>
      <c r="D247">
        <v>0</v>
      </c>
      <c r="E247">
        <v>45</v>
      </c>
      <c r="F247">
        <v>5</v>
      </c>
      <c r="G247" t="s">
        <v>12</v>
      </c>
      <c r="H247" t="s">
        <v>12</v>
      </c>
      <c r="I247" t="s">
        <v>12</v>
      </c>
      <c r="J247" t="s">
        <v>12</v>
      </c>
      <c r="K247" t="s">
        <v>12</v>
      </c>
      <c r="L247" t="s">
        <v>12</v>
      </c>
      <c r="T247" t="e">
        <f t="shared" si="24"/>
        <v>#VALUE!</v>
      </c>
      <c r="U247" t="e">
        <f t="shared" si="25"/>
        <v>#VALUE!</v>
      </c>
    </row>
    <row r="248" spans="1:23" x14ac:dyDescent="0.2">
      <c r="A248">
        <v>540</v>
      </c>
      <c r="B248">
        <v>720</v>
      </c>
      <c r="C248">
        <v>200</v>
      </c>
      <c r="D248">
        <v>0</v>
      </c>
      <c r="E248">
        <v>45</v>
      </c>
      <c r="F248">
        <v>6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T248">
        <f t="shared" si="24"/>
        <v>48.092170921263694</v>
      </c>
      <c r="U248">
        <f t="shared" si="25"/>
        <v>230.87079464520474</v>
      </c>
    </row>
    <row r="249" spans="1:23" x14ac:dyDescent="0.2">
      <c r="A249">
        <v>540</v>
      </c>
      <c r="B249">
        <v>720</v>
      </c>
      <c r="C249">
        <v>200</v>
      </c>
      <c r="D249">
        <v>0</v>
      </c>
      <c r="E249">
        <v>45</v>
      </c>
      <c r="F249">
        <v>7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T249">
        <f t="shared" si="24"/>
        <v>48.092170921263694</v>
      </c>
      <c r="U249">
        <f t="shared" si="25"/>
        <v>230.87079464520474</v>
      </c>
    </row>
    <row r="250" spans="1:23" x14ac:dyDescent="0.2">
      <c r="A250">
        <v>540</v>
      </c>
      <c r="B250">
        <v>720</v>
      </c>
      <c r="C250">
        <v>200</v>
      </c>
      <c r="D250">
        <v>0</v>
      </c>
      <c r="E250">
        <v>45</v>
      </c>
      <c r="F250">
        <v>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T250">
        <f t="shared" si="24"/>
        <v>48.092170921263694</v>
      </c>
      <c r="U250">
        <f t="shared" si="25"/>
        <v>230.87079464520474</v>
      </c>
    </row>
    <row r="251" spans="1:23" x14ac:dyDescent="0.2">
      <c r="A251">
        <v>540</v>
      </c>
      <c r="B251">
        <v>720</v>
      </c>
      <c r="C251">
        <v>200</v>
      </c>
      <c r="D251">
        <v>0</v>
      </c>
      <c r="E251">
        <v>45</v>
      </c>
      <c r="F251">
        <v>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T251">
        <f t="shared" si="24"/>
        <v>48.092170921263694</v>
      </c>
      <c r="U251">
        <f t="shared" si="25"/>
        <v>230.87079464520474</v>
      </c>
    </row>
    <row r="252" spans="1:23" x14ac:dyDescent="0.2">
      <c r="A252">
        <v>510</v>
      </c>
      <c r="B252">
        <v>680</v>
      </c>
      <c r="C252">
        <v>200</v>
      </c>
      <c r="D252">
        <v>0</v>
      </c>
      <c r="E252">
        <v>45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T252">
        <f t="shared" si="24"/>
        <v>48.092170921263694</v>
      </c>
      <c r="U252">
        <f t="shared" si="25"/>
        <v>230.87079464520474</v>
      </c>
      <c r="V252" t="e">
        <f t="shared" ref="V252:W252" si="30">(T252+T253+T254+T255+T256+T257+T258+T259+T260+T261)/10</f>
        <v>#VALUE!</v>
      </c>
      <c r="W252" t="e">
        <f t="shared" si="30"/>
        <v>#VALUE!</v>
      </c>
    </row>
    <row r="253" spans="1:23" x14ac:dyDescent="0.2">
      <c r="A253">
        <v>510</v>
      </c>
      <c r="B253">
        <v>680</v>
      </c>
      <c r="C253">
        <v>200</v>
      </c>
      <c r="D253">
        <v>0</v>
      </c>
      <c r="E253">
        <v>45</v>
      </c>
      <c r="F253">
        <v>10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T253">
        <f t="shared" si="24"/>
        <v>48.092170921263694</v>
      </c>
      <c r="U253">
        <f t="shared" si="25"/>
        <v>230.87079464520474</v>
      </c>
    </row>
    <row r="254" spans="1:23" x14ac:dyDescent="0.2">
      <c r="A254">
        <v>510</v>
      </c>
      <c r="B254">
        <v>680</v>
      </c>
      <c r="C254">
        <v>200</v>
      </c>
      <c r="D254">
        <v>0</v>
      </c>
      <c r="E254">
        <v>45</v>
      </c>
      <c r="F254">
        <v>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T254">
        <f t="shared" si="24"/>
        <v>48.092170921263694</v>
      </c>
      <c r="U254">
        <f t="shared" si="25"/>
        <v>230.87079464520474</v>
      </c>
    </row>
    <row r="255" spans="1:23" x14ac:dyDescent="0.2">
      <c r="A255">
        <v>510</v>
      </c>
      <c r="B255">
        <v>680</v>
      </c>
      <c r="C255">
        <v>200</v>
      </c>
      <c r="D255">
        <v>0</v>
      </c>
      <c r="E255">
        <v>45</v>
      </c>
      <c r="F255">
        <v>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T255">
        <f t="shared" si="24"/>
        <v>48.092170921263694</v>
      </c>
      <c r="U255">
        <f t="shared" si="25"/>
        <v>230.87079464520474</v>
      </c>
    </row>
    <row r="256" spans="1:23" x14ac:dyDescent="0.2">
      <c r="A256">
        <v>510</v>
      </c>
      <c r="B256">
        <v>680</v>
      </c>
      <c r="C256">
        <v>200</v>
      </c>
      <c r="D256">
        <v>0</v>
      </c>
      <c r="E256">
        <v>45</v>
      </c>
      <c r="F256">
        <v>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T256">
        <f t="shared" si="24"/>
        <v>48.092170921263694</v>
      </c>
      <c r="U256">
        <f t="shared" si="25"/>
        <v>230.87079464520474</v>
      </c>
    </row>
    <row r="257" spans="1:23" x14ac:dyDescent="0.2">
      <c r="A257">
        <v>510</v>
      </c>
      <c r="B257">
        <v>680</v>
      </c>
      <c r="C257">
        <v>200</v>
      </c>
      <c r="D257">
        <v>0</v>
      </c>
      <c r="E257">
        <v>45</v>
      </c>
      <c r="F257">
        <v>5</v>
      </c>
      <c r="G257" t="s">
        <v>12</v>
      </c>
      <c r="H257" t="s">
        <v>12</v>
      </c>
      <c r="I257" t="s">
        <v>12</v>
      </c>
      <c r="J257" t="s">
        <v>12</v>
      </c>
      <c r="K257" t="s">
        <v>12</v>
      </c>
      <c r="L257" t="s">
        <v>12</v>
      </c>
      <c r="T257" t="e">
        <f t="shared" si="24"/>
        <v>#VALUE!</v>
      </c>
      <c r="U257" t="e">
        <f t="shared" si="25"/>
        <v>#VALUE!</v>
      </c>
    </row>
    <row r="258" spans="1:23" x14ac:dyDescent="0.2">
      <c r="A258">
        <v>510</v>
      </c>
      <c r="B258">
        <v>680</v>
      </c>
      <c r="C258">
        <v>200</v>
      </c>
      <c r="D258">
        <v>0</v>
      </c>
      <c r="E258">
        <v>45</v>
      </c>
      <c r="F258">
        <v>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T258">
        <f t="shared" si="24"/>
        <v>48.092170921263694</v>
      </c>
      <c r="U258">
        <f t="shared" si="25"/>
        <v>230.87079464520474</v>
      </c>
    </row>
    <row r="259" spans="1:23" x14ac:dyDescent="0.2">
      <c r="A259">
        <v>510</v>
      </c>
      <c r="B259">
        <v>680</v>
      </c>
      <c r="C259">
        <v>200</v>
      </c>
      <c r="D259">
        <v>0</v>
      </c>
      <c r="E259">
        <v>45</v>
      </c>
      <c r="F259">
        <v>7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T259">
        <f t="shared" si="24"/>
        <v>48.092170921263694</v>
      </c>
      <c r="U259">
        <f t="shared" si="25"/>
        <v>230.87079464520474</v>
      </c>
    </row>
    <row r="260" spans="1:23" x14ac:dyDescent="0.2">
      <c r="A260">
        <v>510</v>
      </c>
      <c r="B260">
        <v>680</v>
      </c>
      <c r="C260">
        <v>200</v>
      </c>
      <c r="D260">
        <v>0</v>
      </c>
      <c r="E260">
        <v>45</v>
      </c>
      <c r="F260">
        <v>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T260">
        <f t="shared" si="24"/>
        <v>48.092170921263694</v>
      </c>
      <c r="U260">
        <f t="shared" si="25"/>
        <v>230.87079464520474</v>
      </c>
    </row>
    <row r="261" spans="1:23" x14ac:dyDescent="0.2">
      <c r="A261">
        <v>510</v>
      </c>
      <c r="B261">
        <v>680</v>
      </c>
      <c r="C261">
        <v>200</v>
      </c>
      <c r="D261">
        <v>0</v>
      </c>
      <c r="E261">
        <v>45</v>
      </c>
      <c r="F261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T261">
        <f t="shared" si="24"/>
        <v>48.092170921263694</v>
      </c>
      <c r="U261">
        <f t="shared" si="25"/>
        <v>230.87079464520474</v>
      </c>
    </row>
    <row r="262" spans="1:23" x14ac:dyDescent="0.2">
      <c r="A262">
        <v>480</v>
      </c>
      <c r="B262">
        <v>640</v>
      </c>
      <c r="C262">
        <v>200</v>
      </c>
      <c r="D262">
        <v>0</v>
      </c>
      <c r="E262">
        <v>45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T262">
        <f t="shared" si="24"/>
        <v>48.092170921263694</v>
      </c>
      <c r="U262">
        <f t="shared" si="25"/>
        <v>230.87079464520474</v>
      </c>
      <c r="V262">
        <f>(T262+T263+T264+T265+T266+T268+T269+T270+T271)/9</f>
        <v>48.092170921263694</v>
      </c>
      <c r="W262">
        <f>(U262+U263+U264+U265+U266+U268+U269+U270+U271)/9</f>
        <v>230.87079464520477</v>
      </c>
    </row>
    <row r="263" spans="1:23" x14ac:dyDescent="0.2">
      <c r="A263">
        <v>480</v>
      </c>
      <c r="B263">
        <v>640</v>
      </c>
      <c r="C263">
        <v>200</v>
      </c>
      <c r="D263">
        <v>0</v>
      </c>
      <c r="E263">
        <v>45</v>
      </c>
      <c r="F263">
        <v>10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T263">
        <f t="shared" si="24"/>
        <v>48.092170921263694</v>
      </c>
      <c r="U263">
        <f t="shared" si="25"/>
        <v>230.87079464520474</v>
      </c>
    </row>
    <row r="264" spans="1:23" x14ac:dyDescent="0.2">
      <c r="A264">
        <v>480</v>
      </c>
      <c r="B264">
        <v>640</v>
      </c>
      <c r="C264">
        <v>200</v>
      </c>
      <c r="D264">
        <v>0</v>
      </c>
      <c r="E264">
        <v>45</v>
      </c>
      <c r="F264">
        <v>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T264">
        <f t="shared" si="24"/>
        <v>48.092170921263694</v>
      </c>
      <c r="U264">
        <f t="shared" si="25"/>
        <v>230.87079464520474</v>
      </c>
    </row>
    <row r="265" spans="1:23" x14ac:dyDescent="0.2">
      <c r="A265">
        <v>480</v>
      </c>
      <c r="B265">
        <v>640</v>
      </c>
      <c r="C265">
        <v>200</v>
      </c>
      <c r="D265">
        <v>0</v>
      </c>
      <c r="E265">
        <v>45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T265">
        <f t="shared" si="24"/>
        <v>48.092170921263694</v>
      </c>
      <c r="U265">
        <f t="shared" si="25"/>
        <v>230.87079464520474</v>
      </c>
    </row>
    <row r="266" spans="1:23" x14ac:dyDescent="0.2">
      <c r="A266">
        <v>480</v>
      </c>
      <c r="B266">
        <v>640</v>
      </c>
      <c r="C266">
        <v>200</v>
      </c>
      <c r="D266">
        <v>0</v>
      </c>
      <c r="E266">
        <v>45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T266">
        <f t="shared" si="24"/>
        <v>48.092170921263694</v>
      </c>
      <c r="U266">
        <f t="shared" si="25"/>
        <v>230.87079464520474</v>
      </c>
    </row>
    <row r="267" spans="1:23" x14ac:dyDescent="0.2">
      <c r="A267">
        <v>480</v>
      </c>
      <c r="B267">
        <v>640</v>
      </c>
      <c r="C267">
        <v>200</v>
      </c>
      <c r="D267">
        <v>0</v>
      </c>
      <c r="E267">
        <v>45</v>
      </c>
      <c r="F267">
        <v>5</v>
      </c>
      <c r="G267" t="s">
        <v>12</v>
      </c>
      <c r="H267" t="s">
        <v>12</v>
      </c>
      <c r="I267" t="s">
        <v>12</v>
      </c>
      <c r="J267" t="s">
        <v>12</v>
      </c>
      <c r="K267" t="s">
        <v>12</v>
      </c>
      <c r="L267" t="s">
        <v>12</v>
      </c>
      <c r="T267" t="e">
        <f t="shared" si="24"/>
        <v>#VALUE!</v>
      </c>
      <c r="U267" t="e">
        <f t="shared" si="25"/>
        <v>#VALUE!</v>
      </c>
    </row>
    <row r="268" spans="1:23" x14ac:dyDescent="0.2">
      <c r="A268">
        <v>480</v>
      </c>
      <c r="B268">
        <v>640</v>
      </c>
      <c r="C268">
        <v>200</v>
      </c>
      <c r="D268">
        <v>0</v>
      </c>
      <c r="E268">
        <v>45</v>
      </c>
      <c r="F268">
        <v>6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T268">
        <f t="shared" si="24"/>
        <v>48.092170921263694</v>
      </c>
      <c r="U268">
        <f t="shared" si="25"/>
        <v>230.87079464520474</v>
      </c>
    </row>
    <row r="269" spans="1:23" x14ac:dyDescent="0.2">
      <c r="A269">
        <v>480</v>
      </c>
      <c r="B269">
        <v>640</v>
      </c>
      <c r="C269">
        <v>200</v>
      </c>
      <c r="D269">
        <v>0</v>
      </c>
      <c r="E269">
        <v>45</v>
      </c>
      <c r="F269">
        <v>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T269">
        <f t="shared" ref="T269:T332" si="31">SQRT(POWER(G269-$N$2,2)+POWER(H269-$O$2,2)+POWER(I269-$P$2,2))</f>
        <v>48.092170921263694</v>
      </c>
      <c r="U269">
        <f t="shared" ref="U269:U332" si="32">SQRT(POWER(J269-$Q$2,2)+POWER(K269-$R$2,2)+POWER(L269-$S$2,2))</f>
        <v>230.87079464520474</v>
      </c>
    </row>
    <row r="270" spans="1:23" x14ac:dyDescent="0.2">
      <c r="A270">
        <v>480</v>
      </c>
      <c r="B270">
        <v>640</v>
      </c>
      <c r="C270">
        <v>200</v>
      </c>
      <c r="D270">
        <v>0</v>
      </c>
      <c r="E270">
        <v>45</v>
      </c>
      <c r="F270">
        <v>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T270">
        <f t="shared" si="31"/>
        <v>48.092170921263694</v>
      </c>
      <c r="U270">
        <f t="shared" si="32"/>
        <v>230.87079464520474</v>
      </c>
    </row>
    <row r="271" spans="1:23" x14ac:dyDescent="0.2">
      <c r="A271">
        <v>480</v>
      </c>
      <c r="B271">
        <v>640</v>
      </c>
      <c r="C271">
        <v>200</v>
      </c>
      <c r="D271">
        <v>0</v>
      </c>
      <c r="E271">
        <v>45</v>
      </c>
      <c r="F271">
        <v>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T271">
        <f t="shared" si="31"/>
        <v>48.092170921263694</v>
      </c>
      <c r="U271">
        <f t="shared" si="32"/>
        <v>230.87079464520474</v>
      </c>
    </row>
    <row r="272" spans="1:23" x14ac:dyDescent="0.2">
      <c r="A272">
        <v>450</v>
      </c>
      <c r="B272">
        <v>600</v>
      </c>
      <c r="C272">
        <v>200</v>
      </c>
      <c r="D272">
        <v>0</v>
      </c>
      <c r="E272">
        <v>45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T272">
        <f t="shared" si="31"/>
        <v>48.092170921263694</v>
      </c>
      <c r="U272">
        <f t="shared" si="32"/>
        <v>230.87079464520474</v>
      </c>
      <c r="V272" t="e">
        <f>(T273+T279)/2</f>
        <v>#VALUE!</v>
      </c>
      <c r="W272" t="e">
        <f>(U273+U279)/2</f>
        <v>#VALUE!</v>
      </c>
    </row>
    <row r="273" spans="1:21" x14ac:dyDescent="0.2">
      <c r="A273">
        <v>450</v>
      </c>
      <c r="B273">
        <v>600</v>
      </c>
      <c r="C273">
        <v>200</v>
      </c>
      <c r="D273">
        <v>0</v>
      </c>
      <c r="E273">
        <v>45</v>
      </c>
      <c r="F273">
        <v>10</v>
      </c>
      <c r="G273" t="s">
        <v>12</v>
      </c>
      <c r="H273" t="s">
        <v>12</v>
      </c>
      <c r="I273" t="s">
        <v>12</v>
      </c>
      <c r="J273" t="s">
        <v>12</v>
      </c>
      <c r="K273" t="s">
        <v>12</v>
      </c>
      <c r="L273" t="s">
        <v>12</v>
      </c>
      <c r="T273" t="e">
        <f t="shared" si="31"/>
        <v>#VALUE!</v>
      </c>
      <c r="U273" t="e">
        <f t="shared" si="32"/>
        <v>#VALUE!</v>
      </c>
    </row>
    <row r="274" spans="1:21" x14ac:dyDescent="0.2">
      <c r="A274">
        <v>450</v>
      </c>
      <c r="B274">
        <v>600</v>
      </c>
      <c r="C274">
        <v>200</v>
      </c>
      <c r="D274">
        <v>0</v>
      </c>
      <c r="E274">
        <v>45</v>
      </c>
      <c r="F274">
        <v>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T274">
        <f t="shared" si="31"/>
        <v>48.092170921263694</v>
      </c>
      <c r="U274">
        <f t="shared" si="32"/>
        <v>230.87079464520474</v>
      </c>
    </row>
    <row r="275" spans="1:21" x14ac:dyDescent="0.2">
      <c r="A275">
        <v>450</v>
      </c>
      <c r="B275">
        <v>600</v>
      </c>
      <c r="C275">
        <v>200</v>
      </c>
      <c r="D275">
        <v>0</v>
      </c>
      <c r="E275">
        <v>45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T275">
        <f t="shared" si="31"/>
        <v>48.092170921263694</v>
      </c>
      <c r="U275">
        <f t="shared" si="32"/>
        <v>230.87079464520474</v>
      </c>
    </row>
    <row r="276" spans="1:21" x14ac:dyDescent="0.2">
      <c r="A276">
        <v>450</v>
      </c>
      <c r="B276">
        <v>600</v>
      </c>
      <c r="C276">
        <v>200</v>
      </c>
      <c r="D276">
        <v>0</v>
      </c>
      <c r="E276">
        <v>45</v>
      </c>
      <c r="F276">
        <v>4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T276">
        <f t="shared" si="31"/>
        <v>48.092170921263694</v>
      </c>
      <c r="U276">
        <f t="shared" si="32"/>
        <v>230.87079464520474</v>
      </c>
    </row>
    <row r="277" spans="1:21" x14ac:dyDescent="0.2">
      <c r="A277">
        <v>450</v>
      </c>
      <c r="B277">
        <v>600</v>
      </c>
      <c r="C277">
        <v>200</v>
      </c>
      <c r="D277">
        <v>0</v>
      </c>
      <c r="E277">
        <v>45</v>
      </c>
      <c r="F277">
        <v>5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T277">
        <f t="shared" si="31"/>
        <v>48.092170921263694</v>
      </c>
      <c r="U277">
        <f t="shared" si="32"/>
        <v>230.87079464520474</v>
      </c>
    </row>
    <row r="278" spans="1:21" x14ac:dyDescent="0.2">
      <c r="A278">
        <v>450</v>
      </c>
      <c r="B278">
        <v>600</v>
      </c>
      <c r="C278">
        <v>200</v>
      </c>
      <c r="D278">
        <v>0</v>
      </c>
      <c r="E278">
        <v>45</v>
      </c>
      <c r="F278">
        <v>6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T278">
        <f t="shared" si="31"/>
        <v>48.092170921263694</v>
      </c>
      <c r="U278">
        <f t="shared" si="32"/>
        <v>230.87079464520474</v>
      </c>
    </row>
    <row r="279" spans="1:21" x14ac:dyDescent="0.2">
      <c r="A279">
        <v>450</v>
      </c>
      <c r="B279">
        <v>600</v>
      </c>
      <c r="C279">
        <v>200</v>
      </c>
      <c r="D279">
        <v>0</v>
      </c>
      <c r="E279">
        <v>45</v>
      </c>
      <c r="F279">
        <v>7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T279">
        <f t="shared" si="31"/>
        <v>48.092170921263694</v>
      </c>
      <c r="U279">
        <f t="shared" si="32"/>
        <v>230.87079464520474</v>
      </c>
    </row>
    <row r="280" spans="1:21" x14ac:dyDescent="0.2">
      <c r="A280">
        <v>450</v>
      </c>
      <c r="B280">
        <v>600</v>
      </c>
      <c r="C280">
        <v>200</v>
      </c>
      <c r="D280">
        <v>0</v>
      </c>
      <c r="E280">
        <v>45</v>
      </c>
      <c r="F280">
        <v>8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T280">
        <f t="shared" si="31"/>
        <v>48.092170921263694</v>
      </c>
      <c r="U280">
        <f t="shared" si="32"/>
        <v>230.87079464520474</v>
      </c>
    </row>
    <row r="281" spans="1:21" x14ac:dyDescent="0.2">
      <c r="A281">
        <v>450</v>
      </c>
      <c r="B281">
        <v>600</v>
      </c>
      <c r="C281">
        <v>200</v>
      </c>
      <c r="D281">
        <v>0</v>
      </c>
      <c r="E281">
        <v>45</v>
      </c>
      <c r="F281">
        <v>9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T281">
        <f t="shared" si="31"/>
        <v>48.092170921263694</v>
      </c>
      <c r="U281">
        <f t="shared" si="32"/>
        <v>230.87079464520474</v>
      </c>
    </row>
    <row r="282" spans="1:21" x14ac:dyDescent="0.2">
      <c r="A282">
        <v>435</v>
      </c>
      <c r="B282">
        <v>580</v>
      </c>
      <c r="C282">
        <v>200</v>
      </c>
      <c r="D282">
        <v>0</v>
      </c>
      <c r="E282">
        <v>45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T282">
        <f t="shared" si="31"/>
        <v>48.092170921263694</v>
      </c>
      <c r="U282">
        <f t="shared" si="32"/>
        <v>230.87079464520474</v>
      </c>
    </row>
    <row r="283" spans="1:21" x14ac:dyDescent="0.2">
      <c r="A283">
        <v>435</v>
      </c>
      <c r="B283">
        <v>580</v>
      </c>
      <c r="C283">
        <v>200</v>
      </c>
      <c r="D283">
        <v>0</v>
      </c>
      <c r="E283">
        <v>45</v>
      </c>
      <c r="F283">
        <v>10</v>
      </c>
      <c r="G283" t="s">
        <v>12</v>
      </c>
      <c r="H283" t="s">
        <v>12</v>
      </c>
      <c r="I283" t="s">
        <v>12</v>
      </c>
      <c r="J283" t="s">
        <v>12</v>
      </c>
      <c r="K283" t="s">
        <v>12</v>
      </c>
      <c r="L283" t="s">
        <v>12</v>
      </c>
      <c r="T283" t="e">
        <f t="shared" si="31"/>
        <v>#VALUE!</v>
      </c>
      <c r="U283" t="e">
        <f t="shared" si="32"/>
        <v>#VALUE!</v>
      </c>
    </row>
    <row r="284" spans="1:21" x14ac:dyDescent="0.2">
      <c r="A284">
        <v>435</v>
      </c>
      <c r="B284">
        <v>580</v>
      </c>
      <c r="C284">
        <v>200</v>
      </c>
      <c r="D284">
        <v>0</v>
      </c>
      <c r="E284">
        <v>45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T284">
        <f t="shared" si="31"/>
        <v>48.092170921263694</v>
      </c>
      <c r="U284">
        <f t="shared" si="32"/>
        <v>230.87079464520474</v>
      </c>
    </row>
    <row r="285" spans="1:21" x14ac:dyDescent="0.2">
      <c r="A285">
        <v>435</v>
      </c>
      <c r="B285">
        <v>580</v>
      </c>
      <c r="C285">
        <v>200</v>
      </c>
      <c r="D285">
        <v>0</v>
      </c>
      <c r="E285">
        <v>45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T285">
        <f t="shared" si="31"/>
        <v>48.092170921263694</v>
      </c>
      <c r="U285">
        <f t="shared" si="32"/>
        <v>230.87079464520474</v>
      </c>
    </row>
    <row r="286" spans="1:21" x14ac:dyDescent="0.2">
      <c r="A286">
        <v>435</v>
      </c>
      <c r="B286">
        <v>580</v>
      </c>
      <c r="C286">
        <v>200</v>
      </c>
      <c r="D286">
        <v>0</v>
      </c>
      <c r="E286">
        <v>45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T286">
        <f t="shared" si="31"/>
        <v>48.092170921263694</v>
      </c>
      <c r="U286">
        <f t="shared" si="32"/>
        <v>230.87079464520474</v>
      </c>
    </row>
    <row r="287" spans="1:21" x14ac:dyDescent="0.2">
      <c r="A287">
        <v>435</v>
      </c>
      <c r="B287">
        <v>580</v>
      </c>
      <c r="C287">
        <v>200</v>
      </c>
      <c r="D287">
        <v>0</v>
      </c>
      <c r="E287">
        <v>45</v>
      </c>
      <c r="F287">
        <v>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T287">
        <f t="shared" si="31"/>
        <v>48.092170921263694</v>
      </c>
      <c r="U287">
        <f t="shared" si="32"/>
        <v>230.87079464520474</v>
      </c>
    </row>
    <row r="288" spans="1:21" x14ac:dyDescent="0.2">
      <c r="A288">
        <v>435</v>
      </c>
      <c r="B288">
        <v>580</v>
      </c>
      <c r="C288">
        <v>200</v>
      </c>
      <c r="D288">
        <v>0</v>
      </c>
      <c r="E288">
        <v>45</v>
      </c>
      <c r="F288">
        <v>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T288">
        <f t="shared" si="31"/>
        <v>48.092170921263694</v>
      </c>
      <c r="U288">
        <f t="shared" si="32"/>
        <v>230.87079464520474</v>
      </c>
    </row>
    <row r="289" spans="1:21" x14ac:dyDescent="0.2">
      <c r="A289">
        <v>435</v>
      </c>
      <c r="B289">
        <v>580</v>
      </c>
      <c r="C289">
        <v>200</v>
      </c>
      <c r="D289">
        <v>0</v>
      </c>
      <c r="E289">
        <v>45</v>
      </c>
      <c r="F289">
        <v>7</v>
      </c>
      <c r="G289" t="s">
        <v>12</v>
      </c>
      <c r="H289" t="s">
        <v>12</v>
      </c>
      <c r="I289" t="s">
        <v>12</v>
      </c>
      <c r="J289" t="s">
        <v>12</v>
      </c>
      <c r="K289" t="s">
        <v>12</v>
      </c>
      <c r="L289" t="s">
        <v>12</v>
      </c>
      <c r="T289" t="e">
        <f t="shared" si="31"/>
        <v>#VALUE!</v>
      </c>
      <c r="U289" t="e">
        <f t="shared" si="32"/>
        <v>#VALUE!</v>
      </c>
    </row>
    <row r="290" spans="1:21" x14ac:dyDescent="0.2">
      <c r="A290">
        <v>435</v>
      </c>
      <c r="B290">
        <v>580</v>
      </c>
      <c r="C290">
        <v>200</v>
      </c>
      <c r="D290">
        <v>0</v>
      </c>
      <c r="E290">
        <v>45</v>
      </c>
      <c r="F290">
        <v>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T290">
        <f t="shared" si="31"/>
        <v>48.092170921263694</v>
      </c>
      <c r="U290">
        <f t="shared" si="32"/>
        <v>230.87079464520474</v>
      </c>
    </row>
    <row r="291" spans="1:21" x14ac:dyDescent="0.2">
      <c r="A291">
        <v>435</v>
      </c>
      <c r="B291">
        <v>580</v>
      </c>
      <c r="C291">
        <v>200</v>
      </c>
      <c r="D291">
        <v>0</v>
      </c>
      <c r="E291">
        <v>45</v>
      </c>
      <c r="F291">
        <v>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T291">
        <f t="shared" si="31"/>
        <v>48.092170921263694</v>
      </c>
      <c r="U291">
        <f t="shared" si="32"/>
        <v>230.87079464520474</v>
      </c>
    </row>
    <row r="292" spans="1:21" x14ac:dyDescent="0.2">
      <c r="A292">
        <v>405</v>
      </c>
      <c r="B292">
        <v>540</v>
      </c>
      <c r="C292">
        <v>200</v>
      </c>
      <c r="D292">
        <v>0</v>
      </c>
      <c r="E292">
        <v>45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T292">
        <f t="shared" si="31"/>
        <v>48.092170921263694</v>
      </c>
      <c r="U292">
        <f t="shared" si="32"/>
        <v>230.87079464520474</v>
      </c>
    </row>
    <row r="293" spans="1:21" x14ac:dyDescent="0.2">
      <c r="A293">
        <v>405</v>
      </c>
      <c r="B293">
        <v>540</v>
      </c>
      <c r="C293">
        <v>200</v>
      </c>
      <c r="D293">
        <v>0</v>
      </c>
      <c r="E293">
        <v>45</v>
      </c>
      <c r="F293">
        <v>10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T293">
        <f t="shared" si="31"/>
        <v>48.092170921263694</v>
      </c>
      <c r="U293">
        <f t="shared" si="32"/>
        <v>230.87079464520474</v>
      </c>
    </row>
    <row r="294" spans="1:21" x14ac:dyDescent="0.2">
      <c r="A294">
        <v>405</v>
      </c>
      <c r="B294">
        <v>540</v>
      </c>
      <c r="C294">
        <v>200</v>
      </c>
      <c r="D294">
        <v>0</v>
      </c>
      <c r="E294">
        <v>45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T294">
        <f t="shared" si="31"/>
        <v>48.092170921263694</v>
      </c>
      <c r="U294">
        <f t="shared" si="32"/>
        <v>230.87079464520474</v>
      </c>
    </row>
    <row r="295" spans="1:21" x14ac:dyDescent="0.2">
      <c r="A295">
        <v>405</v>
      </c>
      <c r="B295">
        <v>540</v>
      </c>
      <c r="C295">
        <v>200</v>
      </c>
      <c r="D295">
        <v>0</v>
      </c>
      <c r="E295">
        <v>45</v>
      </c>
      <c r="F295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T295">
        <f t="shared" si="31"/>
        <v>48.092170921263694</v>
      </c>
      <c r="U295">
        <f t="shared" si="32"/>
        <v>230.87079464520474</v>
      </c>
    </row>
    <row r="296" spans="1:21" x14ac:dyDescent="0.2">
      <c r="A296">
        <v>405</v>
      </c>
      <c r="B296">
        <v>540</v>
      </c>
      <c r="C296">
        <v>200</v>
      </c>
      <c r="D296">
        <v>0</v>
      </c>
      <c r="E296">
        <v>45</v>
      </c>
      <c r="F296">
        <v>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T296">
        <f t="shared" si="31"/>
        <v>48.092170921263694</v>
      </c>
      <c r="U296">
        <f t="shared" si="32"/>
        <v>230.87079464520474</v>
      </c>
    </row>
    <row r="297" spans="1:21" x14ac:dyDescent="0.2">
      <c r="A297">
        <v>405</v>
      </c>
      <c r="B297">
        <v>540</v>
      </c>
      <c r="C297">
        <v>200</v>
      </c>
      <c r="D297">
        <v>0</v>
      </c>
      <c r="E297">
        <v>45</v>
      </c>
      <c r="F297">
        <v>5</v>
      </c>
      <c r="G297" t="s">
        <v>12</v>
      </c>
      <c r="H297" t="s">
        <v>12</v>
      </c>
      <c r="I297" t="s">
        <v>12</v>
      </c>
      <c r="J297" t="s">
        <v>12</v>
      </c>
      <c r="K297" t="s">
        <v>12</v>
      </c>
      <c r="L297" t="s">
        <v>12</v>
      </c>
      <c r="T297" t="e">
        <f t="shared" si="31"/>
        <v>#VALUE!</v>
      </c>
      <c r="U297" t="e">
        <f t="shared" si="32"/>
        <v>#VALUE!</v>
      </c>
    </row>
    <row r="298" spans="1:21" x14ac:dyDescent="0.2">
      <c r="A298">
        <v>405</v>
      </c>
      <c r="B298">
        <v>540</v>
      </c>
      <c r="C298">
        <v>200</v>
      </c>
      <c r="D298">
        <v>0</v>
      </c>
      <c r="E298">
        <v>45</v>
      </c>
      <c r="F298">
        <v>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T298">
        <f t="shared" si="31"/>
        <v>48.092170921263694</v>
      </c>
      <c r="U298">
        <f t="shared" si="32"/>
        <v>230.87079464520474</v>
      </c>
    </row>
    <row r="299" spans="1:21" x14ac:dyDescent="0.2">
      <c r="A299">
        <v>405</v>
      </c>
      <c r="B299">
        <v>540</v>
      </c>
      <c r="C299">
        <v>200</v>
      </c>
      <c r="D299">
        <v>0</v>
      </c>
      <c r="E299">
        <v>45</v>
      </c>
      <c r="F299">
        <v>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T299">
        <f t="shared" si="31"/>
        <v>48.092170921263694</v>
      </c>
      <c r="U299">
        <f t="shared" si="32"/>
        <v>230.87079464520474</v>
      </c>
    </row>
    <row r="300" spans="1:21" x14ac:dyDescent="0.2">
      <c r="A300">
        <v>405</v>
      </c>
      <c r="B300">
        <v>540</v>
      </c>
      <c r="C300">
        <v>200</v>
      </c>
      <c r="D300">
        <v>0</v>
      </c>
      <c r="E300">
        <v>45</v>
      </c>
      <c r="F300">
        <v>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T300">
        <f t="shared" si="31"/>
        <v>48.092170921263694</v>
      </c>
      <c r="U300">
        <f t="shared" si="32"/>
        <v>230.87079464520474</v>
      </c>
    </row>
    <row r="301" spans="1:21" x14ac:dyDescent="0.2">
      <c r="A301">
        <v>405</v>
      </c>
      <c r="B301">
        <v>540</v>
      </c>
      <c r="C301">
        <v>200</v>
      </c>
      <c r="D301">
        <v>0</v>
      </c>
      <c r="E301">
        <v>45</v>
      </c>
      <c r="F301">
        <v>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T301">
        <f t="shared" si="31"/>
        <v>48.092170921263694</v>
      </c>
      <c r="U301">
        <f t="shared" si="32"/>
        <v>230.87079464520474</v>
      </c>
    </row>
    <row r="302" spans="1:21" x14ac:dyDescent="0.2">
      <c r="A302">
        <v>375</v>
      </c>
      <c r="B302">
        <v>500</v>
      </c>
      <c r="C302">
        <v>200</v>
      </c>
      <c r="D302">
        <v>0</v>
      </c>
      <c r="E302">
        <v>45</v>
      </c>
      <c r="F302">
        <v>1</v>
      </c>
      <c r="G302" t="s">
        <v>12</v>
      </c>
      <c r="H302" t="s">
        <v>12</v>
      </c>
      <c r="I302" t="s">
        <v>12</v>
      </c>
      <c r="J302" t="s">
        <v>12</v>
      </c>
      <c r="K302" t="s">
        <v>12</v>
      </c>
      <c r="L302" t="s">
        <v>12</v>
      </c>
      <c r="T302" t="e">
        <f t="shared" si="31"/>
        <v>#VALUE!</v>
      </c>
      <c r="U302" t="e">
        <f t="shared" si="32"/>
        <v>#VALUE!</v>
      </c>
    </row>
    <row r="303" spans="1:21" x14ac:dyDescent="0.2">
      <c r="A303">
        <v>375</v>
      </c>
      <c r="B303">
        <v>500</v>
      </c>
      <c r="C303">
        <v>200</v>
      </c>
      <c r="D303">
        <v>0</v>
      </c>
      <c r="E303">
        <v>45</v>
      </c>
      <c r="F303">
        <v>10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T303">
        <f t="shared" si="31"/>
        <v>48.092170921263694</v>
      </c>
      <c r="U303">
        <f t="shared" si="32"/>
        <v>230.87079464520474</v>
      </c>
    </row>
    <row r="304" spans="1:21" x14ac:dyDescent="0.2">
      <c r="A304">
        <v>375</v>
      </c>
      <c r="B304">
        <v>500</v>
      </c>
      <c r="C304">
        <v>200</v>
      </c>
      <c r="D304">
        <v>0</v>
      </c>
      <c r="E304">
        <v>45</v>
      </c>
      <c r="F304">
        <v>2</v>
      </c>
      <c r="G304" t="s">
        <v>12</v>
      </c>
      <c r="H304" t="s">
        <v>12</v>
      </c>
      <c r="I304" t="s">
        <v>12</v>
      </c>
      <c r="J304" t="s">
        <v>12</v>
      </c>
      <c r="K304" t="s">
        <v>12</v>
      </c>
      <c r="L304" t="s">
        <v>12</v>
      </c>
      <c r="T304" t="e">
        <f t="shared" si="31"/>
        <v>#VALUE!</v>
      </c>
      <c r="U304" t="e">
        <f t="shared" si="32"/>
        <v>#VALUE!</v>
      </c>
    </row>
    <row r="305" spans="1:21" x14ac:dyDescent="0.2">
      <c r="A305">
        <v>375</v>
      </c>
      <c r="B305">
        <v>500</v>
      </c>
      <c r="C305">
        <v>200</v>
      </c>
      <c r="D305">
        <v>0</v>
      </c>
      <c r="E305">
        <v>45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T305">
        <f t="shared" si="31"/>
        <v>48.092170921263694</v>
      </c>
      <c r="U305">
        <f t="shared" si="32"/>
        <v>230.87079464520474</v>
      </c>
    </row>
    <row r="306" spans="1:21" x14ac:dyDescent="0.2">
      <c r="A306">
        <v>375</v>
      </c>
      <c r="B306">
        <v>500</v>
      </c>
      <c r="C306">
        <v>200</v>
      </c>
      <c r="D306">
        <v>0</v>
      </c>
      <c r="E306">
        <v>45</v>
      </c>
      <c r="F306">
        <v>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T306">
        <f t="shared" si="31"/>
        <v>48.092170921263694</v>
      </c>
      <c r="U306">
        <f t="shared" si="32"/>
        <v>230.87079464520474</v>
      </c>
    </row>
    <row r="307" spans="1:21" x14ac:dyDescent="0.2">
      <c r="A307">
        <v>375</v>
      </c>
      <c r="B307">
        <v>500</v>
      </c>
      <c r="C307">
        <v>200</v>
      </c>
      <c r="D307">
        <v>0</v>
      </c>
      <c r="E307">
        <v>45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T307">
        <f t="shared" si="31"/>
        <v>48.092170921263694</v>
      </c>
      <c r="U307">
        <f t="shared" si="32"/>
        <v>230.87079464520474</v>
      </c>
    </row>
    <row r="308" spans="1:21" x14ac:dyDescent="0.2">
      <c r="A308">
        <v>375</v>
      </c>
      <c r="B308">
        <v>500</v>
      </c>
      <c r="C308">
        <v>200</v>
      </c>
      <c r="D308">
        <v>0</v>
      </c>
      <c r="E308">
        <v>45</v>
      </c>
      <c r="F308">
        <v>6</v>
      </c>
      <c r="G308" t="s">
        <v>12</v>
      </c>
      <c r="H308" t="s">
        <v>12</v>
      </c>
      <c r="I308" t="s">
        <v>12</v>
      </c>
      <c r="J308" t="s">
        <v>12</v>
      </c>
      <c r="K308" t="s">
        <v>12</v>
      </c>
      <c r="L308" t="s">
        <v>12</v>
      </c>
      <c r="T308" t="e">
        <f t="shared" si="31"/>
        <v>#VALUE!</v>
      </c>
      <c r="U308" t="e">
        <f t="shared" si="32"/>
        <v>#VALUE!</v>
      </c>
    </row>
    <row r="309" spans="1:21" x14ac:dyDescent="0.2">
      <c r="A309">
        <v>375</v>
      </c>
      <c r="B309">
        <v>500</v>
      </c>
      <c r="C309">
        <v>200</v>
      </c>
      <c r="D309">
        <v>0</v>
      </c>
      <c r="E309">
        <v>45</v>
      </c>
      <c r="F309">
        <v>7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T309">
        <f t="shared" si="31"/>
        <v>48.092170921263694</v>
      </c>
      <c r="U309">
        <f t="shared" si="32"/>
        <v>230.87079464520474</v>
      </c>
    </row>
    <row r="310" spans="1:21" x14ac:dyDescent="0.2">
      <c r="A310">
        <v>375</v>
      </c>
      <c r="B310">
        <v>500</v>
      </c>
      <c r="C310">
        <v>200</v>
      </c>
      <c r="D310">
        <v>0</v>
      </c>
      <c r="E310">
        <v>45</v>
      </c>
      <c r="F310">
        <v>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T310">
        <f t="shared" si="31"/>
        <v>48.092170921263694</v>
      </c>
      <c r="U310">
        <f t="shared" si="32"/>
        <v>230.87079464520474</v>
      </c>
    </row>
    <row r="311" spans="1:21" x14ac:dyDescent="0.2">
      <c r="A311">
        <v>375</v>
      </c>
      <c r="B311">
        <v>500</v>
      </c>
      <c r="C311">
        <v>200</v>
      </c>
      <c r="D311">
        <v>0</v>
      </c>
      <c r="E311">
        <v>45</v>
      </c>
      <c r="F311">
        <v>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T311">
        <f t="shared" si="31"/>
        <v>48.092170921263694</v>
      </c>
      <c r="U311">
        <f t="shared" si="32"/>
        <v>230.87079464520474</v>
      </c>
    </row>
    <row r="312" spans="1:21" x14ac:dyDescent="0.2">
      <c r="A312">
        <v>360</v>
      </c>
      <c r="B312">
        <v>480</v>
      </c>
      <c r="C312">
        <v>200</v>
      </c>
      <c r="D312">
        <v>0</v>
      </c>
      <c r="E312">
        <v>45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T312">
        <f t="shared" si="31"/>
        <v>48.092170921263694</v>
      </c>
      <c r="U312">
        <f t="shared" si="32"/>
        <v>230.87079464520474</v>
      </c>
    </row>
    <row r="313" spans="1:21" x14ac:dyDescent="0.2">
      <c r="A313">
        <v>360</v>
      </c>
      <c r="B313">
        <v>480</v>
      </c>
      <c r="C313">
        <v>200</v>
      </c>
      <c r="D313">
        <v>0</v>
      </c>
      <c r="E313">
        <v>45</v>
      </c>
      <c r="F313">
        <v>10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T313">
        <f t="shared" si="31"/>
        <v>48.092170921263694</v>
      </c>
      <c r="U313">
        <f t="shared" si="32"/>
        <v>230.87079464520474</v>
      </c>
    </row>
    <row r="314" spans="1:21" x14ac:dyDescent="0.2">
      <c r="A314">
        <v>360</v>
      </c>
      <c r="B314">
        <v>480</v>
      </c>
      <c r="C314">
        <v>200</v>
      </c>
      <c r="D314">
        <v>0</v>
      </c>
      <c r="E314">
        <v>45</v>
      </c>
      <c r="F314">
        <v>2</v>
      </c>
      <c r="G314" t="s">
        <v>12</v>
      </c>
      <c r="H314" t="s">
        <v>12</v>
      </c>
      <c r="I314" t="s">
        <v>12</v>
      </c>
      <c r="J314" t="s">
        <v>12</v>
      </c>
      <c r="K314" t="s">
        <v>12</v>
      </c>
      <c r="L314" t="s">
        <v>12</v>
      </c>
      <c r="T314" t="e">
        <f t="shared" si="31"/>
        <v>#VALUE!</v>
      </c>
      <c r="U314" t="e">
        <f t="shared" si="32"/>
        <v>#VALUE!</v>
      </c>
    </row>
    <row r="315" spans="1:21" x14ac:dyDescent="0.2">
      <c r="A315">
        <v>360</v>
      </c>
      <c r="B315">
        <v>480</v>
      </c>
      <c r="C315">
        <v>200</v>
      </c>
      <c r="D315">
        <v>0</v>
      </c>
      <c r="E315">
        <v>45</v>
      </c>
      <c r="F315">
        <v>3</v>
      </c>
      <c r="G315" t="s">
        <v>12</v>
      </c>
      <c r="H315" t="s">
        <v>12</v>
      </c>
      <c r="I315" t="s">
        <v>12</v>
      </c>
      <c r="J315" t="s">
        <v>12</v>
      </c>
      <c r="K315" t="s">
        <v>12</v>
      </c>
      <c r="L315" t="s">
        <v>12</v>
      </c>
      <c r="T315" t="e">
        <f t="shared" si="31"/>
        <v>#VALUE!</v>
      </c>
      <c r="U315" t="e">
        <f t="shared" si="32"/>
        <v>#VALUE!</v>
      </c>
    </row>
    <row r="316" spans="1:21" x14ac:dyDescent="0.2">
      <c r="A316">
        <v>360</v>
      </c>
      <c r="B316">
        <v>480</v>
      </c>
      <c r="C316">
        <v>200</v>
      </c>
      <c r="D316">
        <v>0</v>
      </c>
      <c r="E316">
        <v>45</v>
      </c>
      <c r="F316">
        <v>4</v>
      </c>
      <c r="G316" t="s">
        <v>12</v>
      </c>
      <c r="H316" t="s">
        <v>12</v>
      </c>
      <c r="I316" t="s">
        <v>12</v>
      </c>
      <c r="J316" t="s">
        <v>12</v>
      </c>
      <c r="K316" t="s">
        <v>12</v>
      </c>
      <c r="L316" t="s">
        <v>12</v>
      </c>
      <c r="T316" t="e">
        <f t="shared" si="31"/>
        <v>#VALUE!</v>
      </c>
      <c r="U316" t="e">
        <f t="shared" si="32"/>
        <v>#VALUE!</v>
      </c>
    </row>
    <row r="317" spans="1:21" x14ac:dyDescent="0.2">
      <c r="A317">
        <v>360</v>
      </c>
      <c r="B317">
        <v>480</v>
      </c>
      <c r="C317">
        <v>200</v>
      </c>
      <c r="D317">
        <v>0</v>
      </c>
      <c r="E317">
        <v>45</v>
      </c>
      <c r="F317">
        <v>5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T317">
        <f t="shared" si="31"/>
        <v>48.092170921263694</v>
      </c>
      <c r="U317">
        <f t="shared" si="32"/>
        <v>230.87079464520474</v>
      </c>
    </row>
    <row r="318" spans="1:21" x14ac:dyDescent="0.2">
      <c r="A318">
        <v>360</v>
      </c>
      <c r="B318">
        <v>480</v>
      </c>
      <c r="C318">
        <v>200</v>
      </c>
      <c r="D318">
        <v>0</v>
      </c>
      <c r="E318">
        <v>45</v>
      </c>
      <c r="F318">
        <v>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T318">
        <f t="shared" si="31"/>
        <v>48.092170921263694</v>
      </c>
      <c r="U318">
        <f t="shared" si="32"/>
        <v>230.87079464520474</v>
      </c>
    </row>
    <row r="319" spans="1:21" x14ac:dyDescent="0.2">
      <c r="A319">
        <v>360</v>
      </c>
      <c r="B319">
        <v>480</v>
      </c>
      <c r="C319">
        <v>200</v>
      </c>
      <c r="D319">
        <v>0</v>
      </c>
      <c r="E319">
        <v>45</v>
      </c>
      <c r="F319">
        <v>7</v>
      </c>
      <c r="G319" t="s">
        <v>12</v>
      </c>
      <c r="H319" t="s">
        <v>12</v>
      </c>
      <c r="I319" t="s">
        <v>12</v>
      </c>
      <c r="J319" t="s">
        <v>12</v>
      </c>
      <c r="K319" t="s">
        <v>12</v>
      </c>
      <c r="L319" t="s">
        <v>12</v>
      </c>
      <c r="T319" t="e">
        <f t="shared" si="31"/>
        <v>#VALUE!</v>
      </c>
      <c r="U319" t="e">
        <f t="shared" si="32"/>
        <v>#VALUE!</v>
      </c>
    </row>
    <row r="320" spans="1:21" x14ac:dyDescent="0.2">
      <c r="A320">
        <v>360</v>
      </c>
      <c r="B320">
        <v>480</v>
      </c>
      <c r="C320">
        <v>200</v>
      </c>
      <c r="D320">
        <v>0</v>
      </c>
      <c r="E320">
        <v>45</v>
      </c>
      <c r="F320">
        <v>8</v>
      </c>
      <c r="G320" t="s">
        <v>12</v>
      </c>
      <c r="H320" t="s">
        <v>12</v>
      </c>
      <c r="I320" t="s">
        <v>12</v>
      </c>
      <c r="J320" t="s">
        <v>12</v>
      </c>
      <c r="K320" t="s">
        <v>12</v>
      </c>
      <c r="L320" t="s">
        <v>12</v>
      </c>
      <c r="T320" t="e">
        <f t="shared" si="31"/>
        <v>#VALUE!</v>
      </c>
      <c r="U320" t="e">
        <f t="shared" si="32"/>
        <v>#VALUE!</v>
      </c>
    </row>
    <row r="321" spans="1:21" x14ac:dyDescent="0.2">
      <c r="A321">
        <v>360</v>
      </c>
      <c r="B321">
        <v>480</v>
      </c>
      <c r="C321">
        <v>200</v>
      </c>
      <c r="D321">
        <v>0</v>
      </c>
      <c r="E321">
        <v>45</v>
      </c>
      <c r="F321">
        <v>9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T321">
        <f t="shared" si="31"/>
        <v>48.092170921263694</v>
      </c>
      <c r="U321">
        <f t="shared" si="32"/>
        <v>230.87079464520474</v>
      </c>
    </row>
    <row r="322" spans="1:21" x14ac:dyDescent="0.2">
      <c r="A322">
        <v>330</v>
      </c>
      <c r="B322">
        <v>440</v>
      </c>
      <c r="C322">
        <v>200</v>
      </c>
      <c r="D322">
        <v>0</v>
      </c>
      <c r="E322">
        <v>45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T322">
        <f t="shared" si="31"/>
        <v>48.092170921263694</v>
      </c>
      <c r="U322">
        <f t="shared" si="32"/>
        <v>230.87079464520474</v>
      </c>
    </row>
    <row r="323" spans="1:21" x14ac:dyDescent="0.2">
      <c r="A323">
        <v>330</v>
      </c>
      <c r="B323">
        <v>440</v>
      </c>
      <c r="C323">
        <v>200</v>
      </c>
      <c r="D323">
        <v>0</v>
      </c>
      <c r="E323">
        <v>45</v>
      </c>
      <c r="F323">
        <v>10</v>
      </c>
      <c r="G323" t="s">
        <v>12</v>
      </c>
      <c r="H323" t="s">
        <v>12</v>
      </c>
      <c r="I323" t="s">
        <v>12</v>
      </c>
      <c r="J323" t="s">
        <v>12</v>
      </c>
      <c r="K323" t="s">
        <v>12</v>
      </c>
      <c r="L323" t="s">
        <v>12</v>
      </c>
      <c r="T323" t="e">
        <f t="shared" si="31"/>
        <v>#VALUE!</v>
      </c>
      <c r="U323" t="e">
        <f t="shared" si="32"/>
        <v>#VALUE!</v>
      </c>
    </row>
    <row r="324" spans="1:21" x14ac:dyDescent="0.2">
      <c r="A324">
        <v>330</v>
      </c>
      <c r="B324">
        <v>440</v>
      </c>
      <c r="C324">
        <v>200</v>
      </c>
      <c r="D324">
        <v>0</v>
      </c>
      <c r="E324">
        <v>45</v>
      </c>
      <c r="F324">
        <v>2</v>
      </c>
      <c r="G324" t="s">
        <v>12</v>
      </c>
      <c r="H324" t="s">
        <v>12</v>
      </c>
      <c r="I324" t="s">
        <v>12</v>
      </c>
      <c r="J324" t="s">
        <v>12</v>
      </c>
      <c r="K324" t="s">
        <v>12</v>
      </c>
      <c r="L324" t="s">
        <v>12</v>
      </c>
      <c r="T324" t="e">
        <f t="shared" si="31"/>
        <v>#VALUE!</v>
      </c>
      <c r="U324" t="e">
        <f t="shared" si="32"/>
        <v>#VALUE!</v>
      </c>
    </row>
    <row r="325" spans="1:21" x14ac:dyDescent="0.2">
      <c r="A325">
        <v>330</v>
      </c>
      <c r="B325">
        <v>440</v>
      </c>
      <c r="C325">
        <v>200</v>
      </c>
      <c r="D325">
        <v>0</v>
      </c>
      <c r="E325">
        <v>45</v>
      </c>
      <c r="F325">
        <v>3</v>
      </c>
      <c r="G325" t="s">
        <v>12</v>
      </c>
      <c r="H325" t="s">
        <v>12</v>
      </c>
      <c r="I325" t="s">
        <v>12</v>
      </c>
      <c r="J325" t="s">
        <v>12</v>
      </c>
      <c r="K325" t="s">
        <v>12</v>
      </c>
      <c r="L325" t="s">
        <v>12</v>
      </c>
      <c r="T325" t="e">
        <f t="shared" si="31"/>
        <v>#VALUE!</v>
      </c>
      <c r="U325" t="e">
        <f t="shared" si="32"/>
        <v>#VALUE!</v>
      </c>
    </row>
    <row r="326" spans="1:21" x14ac:dyDescent="0.2">
      <c r="A326">
        <v>330</v>
      </c>
      <c r="B326">
        <v>440</v>
      </c>
      <c r="C326">
        <v>200</v>
      </c>
      <c r="D326">
        <v>0</v>
      </c>
      <c r="E326">
        <v>45</v>
      </c>
      <c r="F326">
        <v>4</v>
      </c>
      <c r="G326" t="s">
        <v>12</v>
      </c>
      <c r="H326" t="s">
        <v>12</v>
      </c>
      <c r="I326" t="s">
        <v>12</v>
      </c>
      <c r="J326" t="s">
        <v>12</v>
      </c>
      <c r="K326" t="s">
        <v>12</v>
      </c>
      <c r="L326" t="s">
        <v>12</v>
      </c>
      <c r="T326" t="e">
        <f t="shared" si="31"/>
        <v>#VALUE!</v>
      </c>
      <c r="U326" t="e">
        <f t="shared" si="32"/>
        <v>#VALUE!</v>
      </c>
    </row>
    <row r="327" spans="1:21" x14ac:dyDescent="0.2">
      <c r="A327">
        <v>330</v>
      </c>
      <c r="B327">
        <v>440</v>
      </c>
      <c r="C327">
        <v>200</v>
      </c>
      <c r="D327">
        <v>0</v>
      </c>
      <c r="E327">
        <v>45</v>
      </c>
      <c r="F327">
        <v>5</v>
      </c>
      <c r="G327" t="s">
        <v>12</v>
      </c>
      <c r="H327" t="s">
        <v>12</v>
      </c>
      <c r="I327" t="s">
        <v>12</v>
      </c>
      <c r="J327" t="s">
        <v>12</v>
      </c>
      <c r="K327" t="s">
        <v>12</v>
      </c>
      <c r="L327" t="s">
        <v>12</v>
      </c>
      <c r="T327" t="e">
        <f t="shared" si="31"/>
        <v>#VALUE!</v>
      </c>
      <c r="U327" t="e">
        <f t="shared" si="32"/>
        <v>#VALUE!</v>
      </c>
    </row>
    <row r="328" spans="1:21" x14ac:dyDescent="0.2">
      <c r="A328">
        <v>330</v>
      </c>
      <c r="B328">
        <v>440</v>
      </c>
      <c r="C328">
        <v>200</v>
      </c>
      <c r="D328">
        <v>0</v>
      </c>
      <c r="E328">
        <v>45</v>
      </c>
      <c r="F328">
        <v>6</v>
      </c>
      <c r="G328" t="s">
        <v>12</v>
      </c>
      <c r="H328" t="s">
        <v>12</v>
      </c>
      <c r="I328" t="s">
        <v>12</v>
      </c>
      <c r="J328" t="s">
        <v>12</v>
      </c>
      <c r="K328" t="s">
        <v>12</v>
      </c>
      <c r="L328" t="s">
        <v>12</v>
      </c>
      <c r="T328" t="e">
        <f t="shared" si="31"/>
        <v>#VALUE!</v>
      </c>
      <c r="U328" t="e">
        <f t="shared" si="32"/>
        <v>#VALUE!</v>
      </c>
    </row>
    <row r="329" spans="1:21" x14ac:dyDescent="0.2">
      <c r="A329">
        <v>330</v>
      </c>
      <c r="B329">
        <v>440</v>
      </c>
      <c r="C329">
        <v>200</v>
      </c>
      <c r="D329">
        <v>0</v>
      </c>
      <c r="E329">
        <v>45</v>
      </c>
      <c r="F329">
        <v>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T329">
        <f t="shared" si="31"/>
        <v>48.092170921263694</v>
      </c>
      <c r="U329">
        <f t="shared" si="32"/>
        <v>230.87079464520474</v>
      </c>
    </row>
    <row r="330" spans="1:21" x14ac:dyDescent="0.2">
      <c r="A330">
        <v>330</v>
      </c>
      <c r="B330">
        <v>440</v>
      </c>
      <c r="C330">
        <v>200</v>
      </c>
      <c r="D330">
        <v>0</v>
      </c>
      <c r="E330">
        <v>45</v>
      </c>
      <c r="F330">
        <v>8</v>
      </c>
      <c r="G330" t="s">
        <v>12</v>
      </c>
      <c r="H330" t="s">
        <v>12</v>
      </c>
      <c r="I330" t="s">
        <v>12</v>
      </c>
      <c r="J330" t="s">
        <v>12</v>
      </c>
      <c r="K330" t="s">
        <v>12</v>
      </c>
      <c r="L330" t="s">
        <v>12</v>
      </c>
      <c r="T330" t="e">
        <f t="shared" si="31"/>
        <v>#VALUE!</v>
      </c>
      <c r="U330" t="e">
        <f t="shared" si="32"/>
        <v>#VALUE!</v>
      </c>
    </row>
    <row r="331" spans="1:21" x14ac:dyDescent="0.2">
      <c r="A331">
        <v>330</v>
      </c>
      <c r="B331">
        <v>440</v>
      </c>
      <c r="C331">
        <v>200</v>
      </c>
      <c r="D331">
        <v>0</v>
      </c>
      <c r="E331">
        <v>45</v>
      </c>
      <c r="F331">
        <v>9</v>
      </c>
      <c r="G331" t="s">
        <v>12</v>
      </c>
      <c r="H331" t="s">
        <v>12</v>
      </c>
      <c r="I331" t="s">
        <v>12</v>
      </c>
      <c r="J331" t="s">
        <v>12</v>
      </c>
      <c r="K331" t="s">
        <v>12</v>
      </c>
      <c r="L331" t="s">
        <v>12</v>
      </c>
      <c r="T331" t="e">
        <f t="shared" si="31"/>
        <v>#VALUE!</v>
      </c>
      <c r="U331" t="e">
        <f t="shared" si="32"/>
        <v>#VALUE!</v>
      </c>
    </row>
    <row r="332" spans="1:21" x14ac:dyDescent="0.2">
      <c r="A332">
        <v>300</v>
      </c>
      <c r="B332">
        <v>400</v>
      </c>
      <c r="C332">
        <v>200</v>
      </c>
      <c r="D332">
        <v>0</v>
      </c>
      <c r="E332">
        <v>45</v>
      </c>
      <c r="F332">
        <v>1</v>
      </c>
      <c r="G332" t="s">
        <v>12</v>
      </c>
      <c r="H332" t="s">
        <v>12</v>
      </c>
      <c r="I332" t="s">
        <v>12</v>
      </c>
      <c r="J332" t="s">
        <v>12</v>
      </c>
      <c r="K332" t="s">
        <v>12</v>
      </c>
      <c r="L332" t="s">
        <v>12</v>
      </c>
      <c r="T332" t="e">
        <f t="shared" si="31"/>
        <v>#VALUE!</v>
      </c>
      <c r="U332" t="e">
        <f t="shared" si="32"/>
        <v>#VALUE!</v>
      </c>
    </row>
    <row r="333" spans="1:21" x14ac:dyDescent="0.2">
      <c r="A333">
        <v>300</v>
      </c>
      <c r="B333">
        <v>400</v>
      </c>
      <c r="C333">
        <v>200</v>
      </c>
      <c r="D333">
        <v>0</v>
      </c>
      <c r="E333">
        <v>45</v>
      </c>
      <c r="F333">
        <v>10</v>
      </c>
      <c r="G333" t="s">
        <v>12</v>
      </c>
      <c r="H333" t="s">
        <v>12</v>
      </c>
      <c r="I333" t="s">
        <v>12</v>
      </c>
      <c r="J333" t="s">
        <v>12</v>
      </c>
      <c r="K333" t="s">
        <v>12</v>
      </c>
      <c r="L333" t="s">
        <v>12</v>
      </c>
      <c r="T333" t="e">
        <f t="shared" ref="T333:T396" si="33">SQRT(POWER(G333-$N$2,2)+POWER(H333-$O$2,2)+POWER(I333-$P$2,2))</f>
        <v>#VALUE!</v>
      </c>
      <c r="U333" t="e">
        <f t="shared" ref="U333:U396" si="34">SQRT(POWER(J333-$Q$2,2)+POWER(K333-$R$2,2)+POWER(L333-$S$2,2))</f>
        <v>#VALUE!</v>
      </c>
    </row>
    <row r="334" spans="1:21" x14ac:dyDescent="0.2">
      <c r="A334">
        <v>300</v>
      </c>
      <c r="B334">
        <v>400</v>
      </c>
      <c r="C334">
        <v>200</v>
      </c>
      <c r="D334">
        <v>0</v>
      </c>
      <c r="E334">
        <v>45</v>
      </c>
      <c r="F334">
        <v>2</v>
      </c>
      <c r="G334" t="s">
        <v>12</v>
      </c>
      <c r="H334" t="s">
        <v>12</v>
      </c>
      <c r="I334" t="s">
        <v>12</v>
      </c>
      <c r="J334" t="s">
        <v>12</v>
      </c>
      <c r="K334" t="s">
        <v>12</v>
      </c>
      <c r="L334" t="s">
        <v>12</v>
      </c>
      <c r="T334" t="e">
        <f t="shared" si="33"/>
        <v>#VALUE!</v>
      </c>
      <c r="U334" t="e">
        <f t="shared" si="34"/>
        <v>#VALUE!</v>
      </c>
    </row>
    <row r="335" spans="1:21" x14ac:dyDescent="0.2">
      <c r="A335">
        <v>300</v>
      </c>
      <c r="B335">
        <v>400</v>
      </c>
      <c r="C335">
        <v>200</v>
      </c>
      <c r="D335">
        <v>0</v>
      </c>
      <c r="E335">
        <v>45</v>
      </c>
      <c r="F335">
        <v>3</v>
      </c>
      <c r="G335" t="s">
        <v>12</v>
      </c>
      <c r="H335" t="s">
        <v>12</v>
      </c>
      <c r="I335" t="s">
        <v>12</v>
      </c>
      <c r="J335" t="s">
        <v>12</v>
      </c>
      <c r="K335" t="s">
        <v>12</v>
      </c>
      <c r="L335" t="s">
        <v>12</v>
      </c>
      <c r="T335" t="e">
        <f t="shared" si="33"/>
        <v>#VALUE!</v>
      </c>
      <c r="U335" t="e">
        <f t="shared" si="34"/>
        <v>#VALUE!</v>
      </c>
    </row>
    <row r="336" spans="1:21" x14ac:dyDescent="0.2">
      <c r="A336">
        <v>300</v>
      </c>
      <c r="B336">
        <v>400</v>
      </c>
      <c r="C336">
        <v>200</v>
      </c>
      <c r="D336">
        <v>0</v>
      </c>
      <c r="E336">
        <v>45</v>
      </c>
      <c r="F336">
        <v>4</v>
      </c>
      <c r="G336" t="s">
        <v>12</v>
      </c>
      <c r="H336" t="s">
        <v>12</v>
      </c>
      <c r="I336" t="s">
        <v>12</v>
      </c>
      <c r="J336" t="s">
        <v>12</v>
      </c>
      <c r="K336" t="s">
        <v>12</v>
      </c>
      <c r="L336" t="s">
        <v>12</v>
      </c>
      <c r="T336" t="e">
        <f t="shared" si="33"/>
        <v>#VALUE!</v>
      </c>
      <c r="U336" t="e">
        <f t="shared" si="34"/>
        <v>#VALUE!</v>
      </c>
    </row>
    <row r="337" spans="1:21" x14ac:dyDescent="0.2">
      <c r="A337">
        <v>300</v>
      </c>
      <c r="B337">
        <v>400</v>
      </c>
      <c r="C337">
        <v>200</v>
      </c>
      <c r="D337">
        <v>0</v>
      </c>
      <c r="E337">
        <v>45</v>
      </c>
      <c r="F337">
        <v>5</v>
      </c>
      <c r="G337" t="s">
        <v>12</v>
      </c>
      <c r="H337" t="s">
        <v>12</v>
      </c>
      <c r="I337" t="s">
        <v>12</v>
      </c>
      <c r="J337" t="s">
        <v>12</v>
      </c>
      <c r="K337" t="s">
        <v>12</v>
      </c>
      <c r="L337" t="s">
        <v>12</v>
      </c>
      <c r="T337" t="e">
        <f t="shared" si="33"/>
        <v>#VALUE!</v>
      </c>
      <c r="U337" t="e">
        <f t="shared" si="34"/>
        <v>#VALUE!</v>
      </c>
    </row>
    <row r="338" spans="1:21" x14ac:dyDescent="0.2">
      <c r="A338">
        <v>300</v>
      </c>
      <c r="B338">
        <v>400</v>
      </c>
      <c r="C338">
        <v>200</v>
      </c>
      <c r="D338">
        <v>0</v>
      </c>
      <c r="E338">
        <v>45</v>
      </c>
      <c r="F338">
        <v>6</v>
      </c>
      <c r="G338" t="s">
        <v>12</v>
      </c>
      <c r="H338" t="s">
        <v>12</v>
      </c>
      <c r="I338" t="s">
        <v>12</v>
      </c>
      <c r="J338" t="s">
        <v>12</v>
      </c>
      <c r="K338" t="s">
        <v>12</v>
      </c>
      <c r="L338" t="s">
        <v>12</v>
      </c>
      <c r="T338" t="e">
        <f t="shared" si="33"/>
        <v>#VALUE!</v>
      </c>
      <c r="U338" t="e">
        <f t="shared" si="34"/>
        <v>#VALUE!</v>
      </c>
    </row>
    <row r="339" spans="1:21" x14ac:dyDescent="0.2">
      <c r="A339">
        <v>300</v>
      </c>
      <c r="B339">
        <v>400</v>
      </c>
      <c r="C339">
        <v>200</v>
      </c>
      <c r="D339">
        <v>0</v>
      </c>
      <c r="E339">
        <v>45</v>
      </c>
      <c r="F339">
        <v>7</v>
      </c>
      <c r="G339" t="s">
        <v>12</v>
      </c>
      <c r="H339" t="s">
        <v>12</v>
      </c>
      <c r="I339" t="s">
        <v>12</v>
      </c>
      <c r="J339" t="s">
        <v>12</v>
      </c>
      <c r="K339" t="s">
        <v>12</v>
      </c>
      <c r="L339" t="s">
        <v>12</v>
      </c>
      <c r="T339" t="e">
        <f t="shared" si="33"/>
        <v>#VALUE!</v>
      </c>
      <c r="U339" t="e">
        <f t="shared" si="34"/>
        <v>#VALUE!</v>
      </c>
    </row>
    <row r="340" spans="1:21" x14ac:dyDescent="0.2">
      <c r="A340">
        <v>300</v>
      </c>
      <c r="B340">
        <v>400</v>
      </c>
      <c r="C340">
        <v>200</v>
      </c>
      <c r="D340">
        <v>0</v>
      </c>
      <c r="E340">
        <v>45</v>
      </c>
      <c r="F340">
        <v>8</v>
      </c>
      <c r="G340" t="s">
        <v>12</v>
      </c>
      <c r="H340" t="s">
        <v>12</v>
      </c>
      <c r="I340" t="s">
        <v>12</v>
      </c>
      <c r="J340" t="s">
        <v>12</v>
      </c>
      <c r="K340" t="s">
        <v>12</v>
      </c>
      <c r="L340" t="s">
        <v>12</v>
      </c>
      <c r="T340" t="e">
        <f t="shared" si="33"/>
        <v>#VALUE!</v>
      </c>
      <c r="U340" t="e">
        <f t="shared" si="34"/>
        <v>#VALUE!</v>
      </c>
    </row>
    <row r="341" spans="1:21" x14ac:dyDescent="0.2">
      <c r="A341">
        <v>300</v>
      </c>
      <c r="B341">
        <v>400</v>
      </c>
      <c r="C341">
        <v>200</v>
      </c>
      <c r="D341">
        <v>0</v>
      </c>
      <c r="E341">
        <v>45</v>
      </c>
      <c r="F341">
        <v>9</v>
      </c>
      <c r="G341" t="s">
        <v>12</v>
      </c>
      <c r="H341" t="s">
        <v>12</v>
      </c>
      <c r="I341" t="s">
        <v>12</v>
      </c>
      <c r="J341" t="s">
        <v>12</v>
      </c>
      <c r="K341" t="s">
        <v>12</v>
      </c>
      <c r="L341" t="s">
        <v>12</v>
      </c>
      <c r="T341" t="e">
        <f t="shared" si="33"/>
        <v>#VALUE!</v>
      </c>
      <c r="U341" t="e">
        <f t="shared" si="34"/>
        <v>#VALUE!</v>
      </c>
    </row>
    <row r="342" spans="1:21" x14ac:dyDescent="0.2">
      <c r="A342">
        <v>270</v>
      </c>
      <c r="B342">
        <v>360</v>
      </c>
      <c r="C342">
        <v>200</v>
      </c>
      <c r="D342">
        <v>0</v>
      </c>
      <c r="E342">
        <v>45</v>
      </c>
      <c r="F342">
        <v>1</v>
      </c>
      <c r="G342" t="s">
        <v>12</v>
      </c>
      <c r="H342" t="s">
        <v>12</v>
      </c>
      <c r="I342" t="s">
        <v>12</v>
      </c>
      <c r="J342" t="s">
        <v>12</v>
      </c>
      <c r="K342" t="s">
        <v>12</v>
      </c>
      <c r="L342" t="s">
        <v>12</v>
      </c>
      <c r="T342" t="e">
        <f t="shared" si="33"/>
        <v>#VALUE!</v>
      </c>
      <c r="U342" t="e">
        <f t="shared" si="34"/>
        <v>#VALUE!</v>
      </c>
    </row>
    <row r="343" spans="1:21" x14ac:dyDescent="0.2">
      <c r="A343">
        <v>270</v>
      </c>
      <c r="B343">
        <v>360</v>
      </c>
      <c r="C343">
        <v>200</v>
      </c>
      <c r="D343">
        <v>0</v>
      </c>
      <c r="E343">
        <v>45</v>
      </c>
      <c r="F343">
        <v>10</v>
      </c>
      <c r="G343" t="s">
        <v>12</v>
      </c>
      <c r="H343" t="s">
        <v>12</v>
      </c>
      <c r="I343" t="s">
        <v>12</v>
      </c>
      <c r="J343" t="s">
        <v>12</v>
      </c>
      <c r="K343" t="s">
        <v>12</v>
      </c>
      <c r="L343" t="s">
        <v>12</v>
      </c>
      <c r="T343" t="e">
        <f t="shared" si="33"/>
        <v>#VALUE!</v>
      </c>
      <c r="U343" t="e">
        <f t="shared" si="34"/>
        <v>#VALUE!</v>
      </c>
    </row>
    <row r="344" spans="1:21" x14ac:dyDescent="0.2">
      <c r="A344">
        <v>270</v>
      </c>
      <c r="B344">
        <v>360</v>
      </c>
      <c r="C344">
        <v>200</v>
      </c>
      <c r="D344">
        <v>0</v>
      </c>
      <c r="E344">
        <v>45</v>
      </c>
      <c r="F344">
        <v>2</v>
      </c>
      <c r="G344" t="s">
        <v>12</v>
      </c>
      <c r="H344" t="s">
        <v>12</v>
      </c>
      <c r="I344" t="s">
        <v>12</v>
      </c>
      <c r="J344" t="s">
        <v>12</v>
      </c>
      <c r="K344" t="s">
        <v>12</v>
      </c>
      <c r="L344" t="s">
        <v>12</v>
      </c>
      <c r="T344" t="e">
        <f t="shared" si="33"/>
        <v>#VALUE!</v>
      </c>
      <c r="U344" t="e">
        <f t="shared" si="34"/>
        <v>#VALUE!</v>
      </c>
    </row>
    <row r="345" spans="1:21" x14ac:dyDescent="0.2">
      <c r="A345">
        <v>270</v>
      </c>
      <c r="B345">
        <v>360</v>
      </c>
      <c r="C345">
        <v>200</v>
      </c>
      <c r="D345">
        <v>0</v>
      </c>
      <c r="E345">
        <v>45</v>
      </c>
      <c r="F345">
        <v>3</v>
      </c>
      <c r="G345" t="s">
        <v>12</v>
      </c>
      <c r="H345" t="s">
        <v>12</v>
      </c>
      <c r="I345" t="s">
        <v>12</v>
      </c>
      <c r="J345" t="s">
        <v>12</v>
      </c>
      <c r="K345" t="s">
        <v>12</v>
      </c>
      <c r="L345" t="s">
        <v>12</v>
      </c>
      <c r="T345" t="e">
        <f t="shared" si="33"/>
        <v>#VALUE!</v>
      </c>
      <c r="U345" t="e">
        <f t="shared" si="34"/>
        <v>#VALUE!</v>
      </c>
    </row>
    <row r="346" spans="1:21" x14ac:dyDescent="0.2">
      <c r="A346">
        <v>270</v>
      </c>
      <c r="B346">
        <v>360</v>
      </c>
      <c r="C346">
        <v>200</v>
      </c>
      <c r="D346">
        <v>0</v>
      </c>
      <c r="E346">
        <v>45</v>
      </c>
      <c r="F346">
        <v>4</v>
      </c>
      <c r="G346" t="s">
        <v>12</v>
      </c>
      <c r="H346" t="s">
        <v>12</v>
      </c>
      <c r="I346" t="s">
        <v>12</v>
      </c>
      <c r="J346" t="s">
        <v>12</v>
      </c>
      <c r="K346" t="s">
        <v>12</v>
      </c>
      <c r="L346" t="s">
        <v>12</v>
      </c>
      <c r="T346" t="e">
        <f t="shared" si="33"/>
        <v>#VALUE!</v>
      </c>
      <c r="U346" t="e">
        <f t="shared" si="34"/>
        <v>#VALUE!</v>
      </c>
    </row>
    <row r="347" spans="1:21" x14ac:dyDescent="0.2">
      <c r="A347">
        <v>270</v>
      </c>
      <c r="B347">
        <v>360</v>
      </c>
      <c r="C347">
        <v>200</v>
      </c>
      <c r="D347">
        <v>0</v>
      </c>
      <c r="E347">
        <v>45</v>
      </c>
      <c r="F347">
        <v>5</v>
      </c>
      <c r="G347" t="s">
        <v>12</v>
      </c>
      <c r="H347" t="s">
        <v>12</v>
      </c>
      <c r="I347" t="s">
        <v>12</v>
      </c>
      <c r="J347" t="s">
        <v>12</v>
      </c>
      <c r="K347" t="s">
        <v>12</v>
      </c>
      <c r="L347" t="s">
        <v>12</v>
      </c>
      <c r="T347" t="e">
        <f t="shared" si="33"/>
        <v>#VALUE!</v>
      </c>
      <c r="U347" t="e">
        <f t="shared" si="34"/>
        <v>#VALUE!</v>
      </c>
    </row>
    <row r="348" spans="1:21" x14ac:dyDescent="0.2">
      <c r="A348">
        <v>270</v>
      </c>
      <c r="B348">
        <v>360</v>
      </c>
      <c r="C348">
        <v>200</v>
      </c>
      <c r="D348">
        <v>0</v>
      </c>
      <c r="E348">
        <v>45</v>
      </c>
      <c r="F348">
        <v>6</v>
      </c>
      <c r="G348" t="s">
        <v>12</v>
      </c>
      <c r="H348" t="s">
        <v>12</v>
      </c>
      <c r="I348" t="s">
        <v>12</v>
      </c>
      <c r="J348" t="s">
        <v>12</v>
      </c>
      <c r="K348" t="s">
        <v>12</v>
      </c>
      <c r="L348" t="s">
        <v>12</v>
      </c>
      <c r="T348" t="e">
        <f t="shared" si="33"/>
        <v>#VALUE!</v>
      </c>
      <c r="U348" t="e">
        <f t="shared" si="34"/>
        <v>#VALUE!</v>
      </c>
    </row>
    <row r="349" spans="1:21" x14ac:dyDescent="0.2">
      <c r="A349">
        <v>270</v>
      </c>
      <c r="B349">
        <v>360</v>
      </c>
      <c r="C349">
        <v>200</v>
      </c>
      <c r="D349">
        <v>0</v>
      </c>
      <c r="E349">
        <v>45</v>
      </c>
      <c r="F349">
        <v>7</v>
      </c>
      <c r="G349" t="s">
        <v>12</v>
      </c>
      <c r="H349" t="s">
        <v>12</v>
      </c>
      <c r="I349" t="s">
        <v>12</v>
      </c>
      <c r="J349" t="s">
        <v>12</v>
      </c>
      <c r="K349" t="s">
        <v>12</v>
      </c>
      <c r="L349" t="s">
        <v>12</v>
      </c>
      <c r="T349" t="e">
        <f t="shared" si="33"/>
        <v>#VALUE!</v>
      </c>
      <c r="U349" t="e">
        <f t="shared" si="34"/>
        <v>#VALUE!</v>
      </c>
    </row>
    <row r="350" spans="1:21" x14ac:dyDescent="0.2">
      <c r="A350">
        <v>270</v>
      </c>
      <c r="B350">
        <v>360</v>
      </c>
      <c r="C350">
        <v>200</v>
      </c>
      <c r="D350">
        <v>0</v>
      </c>
      <c r="E350">
        <v>45</v>
      </c>
      <c r="F350">
        <v>8</v>
      </c>
      <c r="G350" t="s">
        <v>12</v>
      </c>
      <c r="H350" t="s">
        <v>12</v>
      </c>
      <c r="I350" t="s">
        <v>12</v>
      </c>
      <c r="J350" t="s">
        <v>12</v>
      </c>
      <c r="K350" t="s">
        <v>12</v>
      </c>
      <c r="L350" t="s">
        <v>12</v>
      </c>
      <c r="T350" t="e">
        <f t="shared" si="33"/>
        <v>#VALUE!</v>
      </c>
      <c r="U350" t="e">
        <f t="shared" si="34"/>
        <v>#VALUE!</v>
      </c>
    </row>
    <row r="351" spans="1:21" x14ac:dyDescent="0.2">
      <c r="A351">
        <v>270</v>
      </c>
      <c r="B351">
        <v>360</v>
      </c>
      <c r="C351">
        <v>200</v>
      </c>
      <c r="D351">
        <v>0</v>
      </c>
      <c r="E351">
        <v>45</v>
      </c>
      <c r="F351">
        <v>9</v>
      </c>
      <c r="G351" t="s">
        <v>12</v>
      </c>
      <c r="H351" t="s">
        <v>12</v>
      </c>
      <c r="I351" t="s">
        <v>12</v>
      </c>
      <c r="J351" t="s">
        <v>12</v>
      </c>
      <c r="K351" t="s">
        <v>12</v>
      </c>
      <c r="L351" t="s">
        <v>12</v>
      </c>
      <c r="T351" t="e">
        <f t="shared" si="33"/>
        <v>#VALUE!</v>
      </c>
      <c r="U351" t="e">
        <f t="shared" si="34"/>
        <v>#VALUE!</v>
      </c>
    </row>
    <row r="352" spans="1:21" x14ac:dyDescent="0.2">
      <c r="A352">
        <v>240</v>
      </c>
      <c r="B352">
        <v>320</v>
      </c>
      <c r="C352">
        <v>200</v>
      </c>
      <c r="D352">
        <v>0</v>
      </c>
      <c r="E352">
        <v>45</v>
      </c>
      <c r="F352">
        <v>1</v>
      </c>
      <c r="G352" t="s">
        <v>12</v>
      </c>
      <c r="H352" t="s">
        <v>12</v>
      </c>
      <c r="I352" t="s">
        <v>12</v>
      </c>
      <c r="J352" t="s">
        <v>12</v>
      </c>
      <c r="K352" t="s">
        <v>12</v>
      </c>
      <c r="L352" t="s">
        <v>12</v>
      </c>
      <c r="T352" t="e">
        <f t="shared" si="33"/>
        <v>#VALUE!</v>
      </c>
      <c r="U352" t="e">
        <f t="shared" si="34"/>
        <v>#VALUE!</v>
      </c>
    </row>
    <row r="353" spans="1:21" x14ac:dyDescent="0.2">
      <c r="A353">
        <v>240</v>
      </c>
      <c r="B353">
        <v>320</v>
      </c>
      <c r="C353">
        <v>200</v>
      </c>
      <c r="D353">
        <v>0</v>
      </c>
      <c r="E353">
        <v>45</v>
      </c>
      <c r="F353">
        <v>10</v>
      </c>
      <c r="G353" t="s">
        <v>12</v>
      </c>
      <c r="H353" t="s">
        <v>12</v>
      </c>
      <c r="I353" t="s">
        <v>12</v>
      </c>
      <c r="J353" t="s">
        <v>12</v>
      </c>
      <c r="K353" t="s">
        <v>12</v>
      </c>
      <c r="L353" t="s">
        <v>12</v>
      </c>
      <c r="T353" t="e">
        <f t="shared" si="33"/>
        <v>#VALUE!</v>
      </c>
      <c r="U353" t="e">
        <f t="shared" si="34"/>
        <v>#VALUE!</v>
      </c>
    </row>
    <row r="354" spans="1:21" x14ac:dyDescent="0.2">
      <c r="A354">
        <v>240</v>
      </c>
      <c r="B354">
        <v>320</v>
      </c>
      <c r="C354">
        <v>200</v>
      </c>
      <c r="D354">
        <v>0</v>
      </c>
      <c r="E354">
        <v>45</v>
      </c>
      <c r="F354">
        <v>2</v>
      </c>
      <c r="G354" t="s">
        <v>12</v>
      </c>
      <c r="H354" t="s">
        <v>12</v>
      </c>
      <c r="I354" t="s">
        <v>12</v>
      </c>
      <c r="J354" t="s">
        <v>12</v>
      </c>
      <c r="K354" t="s">
        <v>12</v>
      </c>
      <c r="L354" t="s">
        <v>12</v>
      </c>
      <c r="T354" t="e">
        <f t="shared" si="33"/>
        <v>#VALUE!</v>
      </c>
      <c r="U354" t="e">
        <f t="shared" si="34"/>
        <v>#VALUE!</v>
      </c>
    </row>
    <row r="355" spans="1:21" x14ac:dyDescent="0.2">
      <c r="A355">
        <v>240</v>
      </c>
      <c r="B355">
        <v>320</v>
      </c>
      <c r="C355">
        <v>200</v>
      </c>
      <c r="D355">
        <v>0</v>
      </c>
      <c r="E355">
        <v>45</v>
      </c>
      <c r="F355">
        <v>3</v>
      </c>
      <c r="G355" t="s">
        <v>12</v>
      </c>
      <c r="H355" t="s">
        <v>12</v>
      </c>
      <c r="I355" t="s">
        <v>12</v>
      </c>
      <c r="J355" t="s">
        <v>12</v>
      </c>
      <c r="K355" t="s">
        <v>12</v>
      </c>
      <c r="L355" t="s">
        <v>12</v>
      </c>
      <c r="T355" t="e">
        <f t="shared" si="33"/>
        <v>#VALUE!</v>
      </c>
      <c r="U355" t="e">
        <f t="shared" si="34"/>
        <v>#VALUE!</v>
      </c>
    </row>
    <row r="356" spans="1:21" x14ac:dyDescent="0.2">
      <c r="A356">
        <v>240</v>
      </c>
      <c r="B356">
        <v>320</v>
      </c>
      <c r="C356">
        <v>200</v>
      </c>
      <c r="D356">
        <v>0</v>
      </c>
      <c r="E356">
        <v>45</v>
      </c>
      <c r="F356">
        <v>4</v>
      </c>
      <c r="G356" t="s">
        <v>12</v>
      </c>
      <c r="H356" t="s">
        <v>12</v>
      </c>
      <c r="I356" t="s">
        <v>12</v>
      </c>
      <c r="J356" t="s">
        <v>12</v>
      </c>
      <c r="K356" t="s">
        <v>12</v>
      </c>
      <c r="L356" t="s">
        <v>12</v>
      </c>
      <c r="T356" t="e">
        <f t="shared" si="33"/>
        <v>#VALUE!</v>
      </c>
      <c r="U356" t="e">
        <f t="shared" si="34"/>
        <v>#VALUE!</v>
      </c>
    </row>
    <row r="357" spans="1:21" x14ac:dyDescent="0.2">
      <c r="A357">
        <v>240</v>
      </c>
      <c r="B357">
        <v>320</v>
      </c>
      <c r="C357">
        <v>200</v>
      </c>
      <c r="D357">
        <v>0</v>
      </c>
      <c r="E357">
        <v>45</v>
      </c>
      <c r="F357">
        <v>5</v>
      </c>
      <c r="G357" t="s">
        <v>12</v>
      </c>
      <c r="H357" t="s">
        <v>12</v>
      </c>
      <c r="I357" t="s">
        <v>12</v>
      </c>
      <c r="J357" t="s">
        <v>12</v>
      </c>
      <c r="K357" t="s">
        <v>12</v>
      </c>
      <c r="L357" t="s">
        <v>12</v>
      </c>
      <c r="T357" t="e">
        <f t="shared" si="33"/>
        <v>#VALUE!</v>
      </c>
      <c r="U357" t="e">
        <f t="shared" si="34"/>
        <v>#VALUE!</v>
      </c>
    </row>
    <row r="358" spans="1:21" x14ac:dyDescent="0.2">
      <c r="A358">
        <v>240</v>
      </c>
      <c r="B358">
        <v>320</v>
      </c>
      <c r="C358">
        <v>200</v>
      </c>
      <c r="D358">
        <v>0</v>
      </c>
      <c r="E358">
        <v>45</v>
      </c>
      <c r="F358">
        <v>6</v>
      </c>
      <c r="G358" t="s">
        <v>12</v>
      </c>
      <c r="H358" t="s">
        <v>12</v>
      </c>
      <c r="I358" t="s">
        <v>12</v>
      </c>
      <c r="J358" t="s">
        <v>12</v>
      </c>
      <c r="K358" t="s">
        <v>12</v>
      </c>
      <c r="L358" t="s">
        <v>12</v>
      </c>
      <c r="T358" t="e">
        <f t="shared" si="33"/>
        <v>#VALUE!</v>
      </c>
      <c r="U358" t="e">
        <f t="shared" si="34"/>
        <v>#VALUE!</v>
      </c>
    </row>
    <row r="359" spans="1:21" x14ac:dyDescent="0.2">
      <c r="A359">
        <v>240</v>
      </c>
      <c r="B359">
        <v>320</v>
      </c>
      <c r="C359">
        <v>200</v>
      </c>
      <c r="D359">
        <v>0</v>
      </c>
      <c r="E359">
        <v>45</v>
      </c>
      <c r="F359">
        <v>7</v>
      </c>
      <c r="G359" t="s">
        <v>12</v>
      </c>
      <c r="H359" t="s">
        <v>12</v>
      </c>
      <c r="I359" t="s">
        <v>12</v>
      </c>
      <c r="J359" t="s">
        <v>12</v>
      </c>
      <c r="K359" t="s">
        <v>12</v>
      </c>
      <c r="L359" t="s">
        <v>12</v>
      </c>
      <c r="T359" t="e">
        <f t="shared" si="33"/>
        <v>#VALUE!</v>
      </c>
      <c r="U359" t="e">
        <f t="shared" si="34"/>
        <v>#VALUE!</v>
      </c>
    </row>
    <row r="360" spans="1:21" x14ac:dyDescent="0.2">
      <c r="A360">
        <v>240</v>
      </c>
      <c r="B360">
        <v>320</v>
      </c>
      <c r="C360">
        <v>200</v>
      </c>
      <c r="D360">
        <v>0</v>
      </c>
      <c r="E360">
        <v>45</v>
      </c>
      <c r="F360">
        <v>8</v>
      </c>
      <c r="G360" t="s">
        <v>12</v>
      </c>
      <c r="H360" t="s">
        <v>12</v>
      </c>
      <c r="I360" t="s">
        <v>12</v>
      </c>
      <c r="J360" t="s">
        <v>12</v>
      </c>
      <c r="K360" t="s">
        <v>12</v>
      </c>
      <c r="L360" t="s">
        <v>12</v>
      </c>
      <c r="T360" t="e">
        <f t="shared" si="33"/>
        <v>#VALUE!</v>
      </c>
      <c r="U360" t="e">
        <f t="shared" si="34"/>
        <v>#VALUE!</v>
      </c>
    </row>
    <row r="361" spans="1:21" x14ac:dyDescent="0.2">
      <c r="A361">
        <v>240</v>
      </c>
      <c r="B361">
        <v>320</v>
      </c>
      <c r="C361">
        <v>200</v>
      </c>
      <c r="D361">
        <v>0</v>
      </c>
      <c r="E361">
        <v>45</v>
      </c>
      <c r="F361">
        <v>9</v>
      </c>
      <c r="G361" t="s">
        <v>12</v>
      </c>
      <c r="H361" t="s">
        <v>12</v>
      </c>
      <c r="I361" t="s">
        <v>12</v>
      </c>
      <c r="J361" t="s">
        <v>12</v>
      </c>
      <c r="K361" t="s">
        <v>12</v>
      </c>
      <c r="L361" t="s">
        <v>12</v>
      </c>
      <c r="T361" t="e">
        <f t="shared" si="33"/>
        <v>#VALUE!</v>
      </c>
      <c r="U361" t="e">
        <f t="shared" si="34"/>
        <v>#VALUE!</v>
      </c>
    </row>
    <row r="362" spans="1:21" x14ac:dyDescent="0.2">
      <c r="A362">
        <v>225</v>
      </c>
      <c r="B362">
        <v>300</v>
      </c>
      <c r="C362">
        <v>200</v>
      </c>
      <c r="D362">
        <v>0</v>
      </c>
      <c r="E362">
        <v>45</v>
      </c>
      <c r="F362">
        <v>1</v>
      </c>
      <c r="G362" t="s">
        <v>12</v>
      </c>
      <c r="H362" t="s">
        <v>12</v>
      </c>
      <c r="I362" t="s">
        <v>12</v>
      </c>
      <c r="J362" t="s">
        <v>12</v>
      </c>
      <c r="K362" t="s">
        <v>12</v>
      </c>
      <c r="L362" t="s">
        <v>12</v>
      </c>
      <c r="T362" t="e">
        <f t="shared" si="33"/>
        <v>#VALUE!</v>
      </c>
      <c r="U362" t="e">
        <f t="shared" si="34"/>
        <v>#VALUE!</v>
      </c>
    </row>
    <row r="363" spans="1:21" x14ac:dyDescent="0.2">
      <c r="A363">
        <v>225</v>
      </c>
      <c r="B363">
        <v>300</v>
      </c>
      <c r="C363">
        <v>200</v>
      </c>
      <c r="D363">
        <v>0</v>
      </c>
      <c r="E363">
        <v>45</v>
      </c>
      <c r="F363">
        <v>10</v>
      </c>
      <c r="G363" t="s">
        <v>12</v>
      </c>
      <c r="H363" t="s">
        <v>12</v>
      </c>
      <c r="I363" t="s">
        <v>12</v>
      </c>
      <c r="J363" t="s">
        <v>12</v>
      </c>
      <c r="K363" t="s">
        <v>12</v>
      </c>
      <c r="L363" t="s">
        <v>12</v>
      </c>
      <c r="T363" t="e">
        <f t="shared" si="33"/>
        <v>#VALUE!</v>
      </c>
      <c r="U363" t="e">
        <f t="shared" si="34"/>
        <v>#VALUE!</v>
      </c>
    </row>
    <row r="364" spans="1:21" x14ac:dyDescent="0.2">
      <c r="A364">
        <v>225</v>
      </c>
      <c r="B364">
        <v>300</v>
      </c>
      <c r="C364">
        <v>200</v>
      </c>
      <c r="D364">
        <v>0</v>
      </c>
      <c r="E364">
        <v>45</v>
      </c>
      <c r="F364">
        <v>2</v>
      </c>
      <c r="G364" t="s">
        <v>12</v>
      </c>
      <c r="H364" t="s">
        <v>12</v>
      </c>
      <c r="I364" t="s">
        <v>12</v>
      </c>
      <c r="J364" t="s">
        <v>12</v>
      </c>
      <c r="K364" t="s">
        <v>12</v>
      </c>
      <c r="L364" t="s">
        <v>12</v>
      </c>
      <c r="T364" t="e">
        <f t="shared" si="33"/>
        <v>#VALUE!</v>
      </c>
      <c r="U364" t="e">
        <f t="shared" si="34"/>
        <v>#VALUE!</v>
      </c>
    </row>
    <row r="365" spans="1:21" x14ac:dyDescent="0.2">
      <c r="A365">
        <v>225</v>
      </c>
      <c r="B365">
        <v>300</v>
      </c>
      <c r="C365">
        <v>200</v>
      </c>
      <c r="D365">
        <v>0</v>
      </c>
      <c r="E365">
        <v>45</v>
      </c>
      <c r="F365">
        <v>3</v>
      </c>
      <c r="G365" t="s">
        <v>12</v>
      </c>
      <c r="H365" t="s">
        <v>12</v>
      </c>
      <c r="I365" t="s">
        <v>12</v>
      </c>
      <c r="J365" t="s">
        <v>12</v>
      </c>
      <c r="K365" t="s">
        <v>12</v>
      </c>
      <c r="L365" t="s">
        <v>12</v>
      </c>
      <c r="T365" t="e">
        <f t="shared" si="33"/>
        <v>#VALUE!</v>
      </c>
      <c r="U365" t="e">
        <f t="shared" si="34"/>
        <v>#VALUE!</v>
      </c>
    </row>
    <row r="366" spans="1:21" x14ac:dyDescent="0.2">
      <c r="A366">
        <v>225</v>
      </c>
      <c r="B366">
        <v>300</v>
      </c>
      <c r="C366">
        <v>200</v>
      </c>
      <c r="D366">
        <v>0</v>
      </c>
      <c r="E366">
        <v>45</v>
      </c>
      <c r="F366">
        <v>4</v>
      </c>
      <c r="G366" t="s">
        <v>12</v>
      </c>
      <c r="H366" t="s">
        <v>12</v>
      </c>
      <c r="I366" t="s">
        <v>12</v>
      </c>
      <c r="J366" t="s">
        <v>12</v>
      </c>
      <c r="K366" t="s">
        <v>12</v>
      </c>
      <c r="L366" t="s">
        <v>12</v>
      </c>
      <c r="T366" t="e">
        <f t="shared" si="33"/>
        <v>#VALUE!</v>
      </c>
      <c r="U366" t="e">
        <f t="shared" si="34"/>
        <v>#VALUE!</v>
      </c>
    </row>
    <row r="367" spans="1:21" x14ac:dyDescent="0.2">
      <c r="A367">
        <v>225</v>
      </c>
      <c r="B367">
        <v>300</v>
      </c>
      <c r="C367">
        <v>200</v>
      </c>
      <c r="D367">
        <v>0</v>
      </c>
      <c r="E367">
        <v>45</v>
      </c>
      <c r="F367">
        <v>5</v>
      </c>
      <c r="G367" t="s">
        <v>12</v>
      </c>
      <c r="H367" t="s">
        <v>12</v>
      </c>
      <c r="I367" t="s">
        <v>12</v>
      </c>
      <c r="J367" t="s">
        <v>12</v>
      </c>
      <c r="K367" t="s">
        <v>12</v>
      </c>
      <c r="L367" t="s">
        <v>12</v>
      </c>
      <c r="T367" t="e">
        <f t="shared" si="33"/>
        <v>#VALUE!</v>
      </c>
      <c r="U367" t="e">
        <f t="shared" si="34"/>
        <v>#VALUE!</v>
      </c>
    </row>
    <row r="368" spans="1:21" x14ac:dyDescent="0.2">
      <c r="A368">
        <v>225</v>
      </c>
      <c r="B368">
        <v>300</v>
      </c>
      <c r="C368">
        <v>200</v>
      </c>
      <c r="D368">
        <v>0</v>
      </c>
      <c r="E368">
        <v>45</v>
      </c>
      <c r="F368">
        <v>6</v>
      </c>
      <c r="G368" t="s">
        <v>12</v>
      </c>
      <c r="H368" t="s">
        <v>12</v>
      </c>
      <c r="I368" t="s">
        <v>12</v>
      </c>
      <c r="J368" t="s">
        <v>12</v>
      </c>
      <c r="K368" t="s">
        <v>12</v>
      </c>
      <c r="L368" t="s">
        <v>12</v>
      </c>
      <c r="T368" t="e">
        <f t="shared" si="33"/>
        <v>#VALUE!</v>
      </c>
      <c r="U368" t="e">
        <f t="shared" si="34"/>
        <v>#VALUE!</v>
      </c>
    </row>
    <row r="369" spans="1:21" x14ac:dyDescent="0.2">
      <c r="A369">
        <v>225</v>
      </c>
      <c r="B369">
        <v>300</v>
      </c>
      <c r="C369">
        <v>200</v>
      </c>
      <c r="D369">
        <v>0</v>
      </c>
      <c r="E369">
        <v>45</v>
      </c>
      <c r="F369">
        <v>7</v>
      </c>
      <c r="G369" t="s">
        <v>12</v>
      </c>
      <c r="H369" t="s">
        <v>12</v>
      </c>
      <c r="I369" t="s">
        <v>12</v>
      </c>
      <c r="J369" t="s">
        <v>12</v>
      </c>
      <c r="K369" t="s">
        <v>12</v>
      </c>
      <c r="L369" t="s">
        <v>12</v>
      </c>
      <c r="T369" t="e">
        <f t="shared" si="33"/>
        <v>#VALUE!</v>
      </c>
      <c r="U369" t="e">
        <f t="shared" si="34"/>
        <v>#VALUE!</v>
      </c>
    </row>
    <row r="370" spans="1:21" x14ac:dyDescent="0.2">
      <c r="A370">
        <v>225</v>
      </c>
      <c r="B370">
        <v>300</v>
      </c>
      <c r="C370">
        <v>200</v>
      </c>
      <c r="D370">
        <v>0</v>
      </c>
      <c r="E370">
        <v>45</v>
      </c>
      <c r="F370">
        <v>8</v>
      </c>
      <c r="G370" t="s">
        <v>12</v>
      </c>
      <c r="H370" t="s">
        <v>12</v>
      </c>
      <c r="I370" t="s">
        <v>12</v>
      </c>
      <c r="J370" t="s">
        <v>12</v>
      </c>
      <c r="K370" t="s">
        <v>12</v>
      </c>
      <c r="L370" t="s">
        <v>12</v>
      </c>
      <c r="T370" t="e">
        <f t="shared" si="33"/>
        <v>#VALUE!</v>
      </c>
      <c r="U370" t="e">
        <f t="shared" si="34"/>
        <v>#VALUE!</v>
      </c>
    </row>
    <row r="371" spans="1:21" x14ac:dyDescent="0.2">
      <c r="A371">
        <v>225</v>
      </c>
      <c r="B371">
        <v>300</v>
      </c>
      <c r="C371">
        <v>200</v>
      </c>
      <c r="D371">
        <v>0</v>
      </c>
      <c r="E371">
        <v>45</v>
      </c>
      <c r="F371">
        <v>9</v>
      </c>
      <c r="G371" t="s">
        <v>12</v>
      </c>
      <c r="H371" t="s">
        <v>12</v>
      </c>
      <c r="I371" t="s">
        <v>12</v>
      </c>
      <c r="J371" t="s">
        <v>12</v>
      </c>
      <c r="K371" t="s">
        <v>12</v>
      </c>
      <c r="L371" t="s">
        <v>12</v>
      </c>
      <c r="T371" t="e">
        <f t="shared" si="33"/>
        <v>#VALUE!</v>
      </c>
      <c r="U371" t="e">
        <f t="shared" si="34"/>
        <v>#VALUE!</v>
      </c>
    </row>
    <row r="372" spans="1:21" x14ac:dyDescent="0.2">
      <c r="A372">
        <v>210</v>
      </c>
      <c r="B372">
        <v>280</v>
      </c>
      <c r="C372">
        <v>200</v>
      </c>
      <c r="D372">
        <v>0</v>
      </c>
      <c r="E372">
        <v>45</v>
      </c>
      <c r="F372">
        <v>1</v>
      </c>
      <c r="G372" t="s">
        <v>12</v>
      </c>
      <c r="H372" t="s">
        <v>12</v>
      </c>
      <c r="I372" t="s">
        <v>12</v>
      </c>
      <c r="J372" t="s">
        <v>12</v>
      </c>
      <c r="K372" t="s">
        <v>12</v>
      </c>
      <c r="L372" t="s">
        <v>12</v>
      </c>
      <c r="T372" t="e">
        <f t="shared" si="33"/>
        <v>#VALUE!</v>
      </c>
      <c r="U372" t="e">
        <f t="shared" si="34"/>
        <v>#VALUE!</v>
      </c>
    </row>
    <row r="373" spans="1:21" x14ac:dyDescent="0.2">
      <c r="A373">
        <v>210</v>
      </c>
      <c r="B373">
        <v>280</v>
      </c>
      <c r="C373">
        <v>200</v>
      </c>
      <c r="D373">
        <v>0</v>
      </c>
      <c r="E373">
        <v>45</v>
      </c>
      <c r="F373">
        <v>10</v>
      </c>
      <c r="G373" t="s">
        <v>12</v>
      </c>
      <c r="H373" t="s">
        <v>12</v>
      </c>
      <c r="I373" t="s">
        <v>12</v>
      </c>
      <c r="J373" t="s">
        <v>12</v>
      </c>
      <c r="K373" t="s">
        <v>12</v>
      </c>
      <c r="L373" t="s">
        <v>12</v>
      </c>
      <c r="T373" t="e">
        <f t="shared" si="33"/>
        <v>#VALUE!</v>
      </c>
      <c r="U373" t="e">
        <f t="shared" si="34"/>
        <v>#VALUE!</v>
      </c>
    </row>
    <row r="374" spans="1:21" x14ac:dyDescent="0.2">
      <c r="A374">
        <v>210</v>
      </c>
      <c r="B374">
        <v>280</v>
      </c>
      <c r="C374">
        <v>200</v>
      </c>
      <c r="D374">
        <v>0</v>
      </c>
      <c r="E374">
        <v>45</v>
      </c>
      <c r="F374">
        <v>2</v>
      </c>
      <c r="G374" t="s">
        <v>12</v>
      </c>
      <c r="H374" t="s">
        <v>12</v>
      </c>
      <c r="I374" t="s">
        <v>12</v>
      </c>
      <c r="J374" t="s">
        <v>12</v>
      </c>
      <c r="K374" t="s">
        <v>12</v>
      </c>
      <c r="L374" t="s">
        <v>12</v>
      </c>
      <c r="T374" t="e">
        <f t="shared" si="33"/>
        <v>#VALUE!</v>
      </c>
      <c r="U374" t="e">
        <f t="shared" si="34"/>
        <v>#VALUE!</v>
      </c>
    </row>
    <row r="375" spans="1:21" x14ac:dyDescent="0.2">
      <c r="A375">
        <v>210</v>
      </c>
      <c r="B375">
        <v>280</v>
      </c>
      <c r="C375">
        <v>200</v>
      </c>
      <c r="D375">
        <v>0</v>
      </c>
      <c r="E375">
        <v>45</v>
      </c>
      <c r="F375">
        <v>3</v>
      </c>
      <c r="G375" t="s">
        <v>12</v>
      </c>
      <c r="H375" t="s">
        <v>12</v>
      </c>
      <c r="I375" t="s">
        <v>12</v>
      </c>
      <c r="J375" t="s">
        <v>12</v>
      </c>
      <c r="K375" t="s">
        <v>12</v>
      </c>
      <c r="L375" t="s">
        <v>12</v>
      </c>
      <c r="T375" t="e">
        <f t="shared" si="33"/>
        <v>#VALUE!</v>
      </c>
      <c r="U375" t="e">
        <f t="shared" si="34"/>
        <v>#VALUE!</v>
      </c>
    </row>
    <row r="376" spans="1:21" x14ac:dyDescent="0.2">
      <c r="A376">
        <v>210</v>
      </c>
      <c r="B376">
        <v>280</v>
      </c>
      <c r="C376">
        <v>200</v>
      </c>
      <c r="D376">
        <v>0</v>
      </c>
      <c r="E376">
        <v>45</v>
      </c>
      <c r="F376">
        <v>4</v>
      </c>
      <c r="G376" t="s">
        <v>12</v>
      </c>
      <c r="H376" t="s">
        <v>12</v>
      </c>
      <c r="I376" t="s">
        <v>12</v>
      </c>
      <c r="J376" t="s">
        <v>12</v>
      </c>
      <c r="K376" t="s">
        <v>12</v>
      </c>
      <c r="L376" t="s">
        <v>12</v>
      </c>
      <c r="T376" t="e">
        <f t="shared" si="33"/>
        <v>#VALUE!</v>
      </c>
      <c r="U376" t="e">
        <f t="shared" si="34"/>
        <v>#VALUE!</v>
      </c>
    </row>
    <row r="377" spans="1:21" x14ac:dyDescent="0.2">
      <c r="A377">
        <v>210</v>
      </c>
      <c r="B377">
        <v>280</v>
      </c>
      <c r="C377">
        <v>200</v>
      </c>
      <c r="D377">
        <v>0</v>
      </c>
      <c r="E377">
        <v>45</v>
      </c>
      <c r="F377">
        <v>5</v>
      </c>
      <c r="G377" t="s">
        <v>12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  <c r="T377" t="e">
        <f t="shared" si="33"/>
        <v>#VALUE!</v>
      </c>
      <c r="U377" t="e">
        <f t="shared" si="34"/>
        <v>#VALUE!</v>
      </c>
    </row>
    <row r="378" spans="1:21" x14ac:dyDescent="0.2">
      <c r="A378">
        <v>210</v>
      </c>
      <c r="B378">
        <v>280</v>
      </c>
      <c r="C378">
        <v>200</v>
      </c>
      <c r="D378">
        <v>0</v>
      </c>
      <c r="E378">
        <v>45</v>
      </c>
      <c r="F378">
        <v>6</v>
      </c>
      <c r="G378" t="s">
        <v>12</v>
      </c>
      <c r="H378" t="s">
        <v>12</v>
      </c>
      <c r="I378" t="s">
        <v>12</v>
      </c>
      <c r="J378" t="s">
        <v>12</v>
      </c>
      <c r="K378" t="s">
        <v>12</v>
      </c>
      <c r="L378" t="s">
        <v>12</v>
      </c>
      <c r="T378" t="e">
        <f t="shared" si="33"/>
        <v>#VALUE!</v>
      </c>
      <c r="U378" t="e">
        <f t="shared" si="34"/>
        <v>#VALUE!</v>
      </c>
    </row>
    <row r="379" spans="1:21" x14ac:dyDescent="0.2">
      <c r="A379">
        <v>210</v>
      </c>
      <c r="B379">
        <v>280</v>
      </c>
      <c r="C379">
        <v>200</v>
      </c>
      <c r="D379">
        <v>0</v>
      </c>
      <c r="E379">
        <v>45</v>
      </c>
      <c r="F379">
        <v>7</v>
      </c>
      <c r="G379" t="s">
        <v>12</v>
      </c>
      <c r="H379" t="s">
        <v>12</v>
      </c>
      <c r="I379" t="s">
        <v>12</v>
      </c>
      <c r="J379" t="s">
        <v>12</v>
      </c>
      <c r="K379" t="s">
        <v>12</v>
      </c>
      <c r="L379" t="s">
        <v>12</v>
      </c>
      <c r="T379" t="e">
        <f t="shared" si="33"/>
        <v>#VALUE!</v>
      </c>
      <c r="U379" t="e">
        <f t="shared" si="34"/>
        <v>#VALUE!</v>
      </c>
    </row>
    <row r="380" spans="1:21" x14ac:dyDescent="0.2">
      <c r="A380">
        <v>210</v>
      </c>
      <c r="B380">
        <v>280</v>
      </c>
      <c r="C380">
        <v>200</v>
      </c>
      <c r="D380">
        <v>0</v>
      </c>
      <c r="E380">
        <v>45</v>
      </c>
      <c r="F380">
        <v>8</v>
      </c>
      <c r="G380" t="s">
        <v>12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  <c r="T380" t="e">
        <f t="shared" si="33"/>
        <v>#VALUE!</v>
      </c>
      <c r="U380" t="e">
        <f t="shared" si="34"/>
        <v>#VALUE!</v>
      </c>
    </row>
    <row r="381" spans="1:21" x14ac:dyDescent="0.2">
      <c r="A381">
        <v>210</v>
      </c>
      <c r="B381">
        <v>280</v>
      </c>
      <c r="C381">
        <v>200</v>
      </c>
      <c r="D381">
        <v>0</v>
      </c>
      <c r="E381">
        <v>45</v>
      </c>
      <c r="F381">
        <v>9</v>
      </c>
      <c r="G381" t="s">
        <v>12</v>
      </c>
      <c r="H381" t="s">
        <v>12</v>
      </c>
      <c r="I381" t="s">
        <v>12</v>
      </c>
      <c r="J381" t="s">
        <v>12</v>
      </c>
      <c r="K381" t="s">
        <v>12</v>
      </c>
      <c r="L381" t="s">
        <v>12</v>
      </c>
      <c r="T381" t="e">
        <f t="shared" si="33"/>
        <v>#VALUE!</v>
      </c>
      <c r="U381" t="e">
        <f t="shared" si="34"/>
        <v>#VALUE!</v>
      </c>
    </row>
    <row r="382" spans="1:21" x14ac:dyDescent="0.2">
      <c r="A382">
        <v>189</v>
      </c>
      <c r="B382">
        <v>252</v>
      </c>
      <c r="C382">
        <v>200</v>
      </c>
      <c r="D382">
        <v>0</v>
      </c>
      <c r="E382">
        <v>45</v>
      </c>
      <c r="F382">
        <v>1</v>
      </c>
      <c r="G382" t="s">
        <v>12</v>
      </c>
      <c r="H382" t="s">
        <v>12</v>
      </c>
      <c r="I382" t="s">
        <v>12</v>
      </c>
      <c r="J382" t="s">
        <v>12</v>
      </c>
      <c r="K382" t="s">
        <v>12</v>
      </c>
      <c r="L382" t="s">
        <v>12</v>
      </c>
      <c r="T382" t="e">
        <f t="shared" si="33"/>
        <v>#VALUE!</v>
      </c>
      <c r="U382" t="e">
        <f t="shared" si="34"/>
        <v>#VALUE!</v>
      </c>
    </row>
    <row r="383" spans="1:21" x14ac:dyDescent="0.2">
      <c r="A383">
        <v>189</v>
      </c>
      <c r="B383">
        <v>252</v>
      </c>
      <c r="C383">
        <v>200</v>
      </c>
      <c r="D383">
        <v>0</v>
      </c>
      <c r="E383">
        <v>45</v>
      </c>
      <c r="F383">
        <v>10</v>
      </c>
      <c r="G383" t="s">
        <v>12</v>
      </c>
      <c r="H383" t="s">
        <v>12</v>
      </c>
      <c r="I383" t="s">
        <v>12</v>
      </c>
      <c r="J383" t="s">
        <v>12</v>
      </c>
      <c r="K383" t="s">
        <v>12</v>
      </c>
      <c r="L383" t="s">
        <v>12</v>
      </c>
      <c r="T383" t="e">
        <f t="shared" si="33"/>
        <v>#VALUE!</v>
      </c>
      <c r="U383" t="e">
        <f t="shared" si="34"/>
        <v>#VALUE!</v>
      </c>
    </row>
    <row r="384" spans="1:21" x14ac:dyDescent="0.2">
      <c r="A384">
        <v>189</v>
      </c>
      <c r="B384">
        <v>252</v>
      </c>
      <c r="C384">
        <v>200</v>
      </c>
      <c r="D384">
        <v>0</v>
      </c>
      <c r="E384">
        <v>45</v>
      </c>
      <c r="F384">
        <v>2</v>
      </c>
      <c r="G384" t="s">
        <v>12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  <c r="T384" t="e">
        <f t="shared" si="33"/>
        <v>#VALUE!</v>
      </c>
      <c r="U384" t="e">
        <f t="shared" si="34"/>
        <v>#VALUE!</v>
      </c>
    </row>
    <row r="385" spans="1:21" x14ac:dyDescent="0.2">
      <c r="A385">
        <v>189</v>
      </c>
      <c r="B385">
        <v>252</v>
      </c>
      <c r="C385">
        <v>200</v>
      </c>
      <c r="D385">
        <v>0</v>
      </c>
      <c r="E385">
        <v>45</v>
      </c>
      <c r="F385">
        <v>3</v>
      </c>
      <c r="G385" t="s">
        <v>12</v>
      </c>
      <c r="H385" t="s">
        <v>12</v>
      </c>
      <c r="I385" t="s">
        <v>12</v>
      </c>
      <c r="J385" t="s">
        <v>12</v>
      </c>
      <c r="K385" t="s">
        <v>12</v>
      </c>
      <c r="L385" t="s">
        <v>12</v>
      </c>
      <c r="T385" t="e">
        <f t="shared" si="33"/>
        <v>#VALUE!</v>
      </c>
      <c r="U385" t="e">
        <f t="shared" si="34"/>
        <v>#VALUE!</v>
      </c>
    </row>
    <row r="386" spans="1:21" x14ac:dyDescent="0.2">
      <c r="A386">
        <v>189</v>
      </c>
      <c r="B386">
        <v>252</v>
      </c>
      <c r="C386">
        <v>200</v>
      </c>
      <c r="D386">
        <v>0</v>
      </c>
      <c r="E386">
        <v>45</v>
      </c>
      <c r="F386">
        <v>4</v>
      </c>
      <c r="G386" t="s">
        <v>12</v>
      </c>
      <c r="H386" t="s">
        <v>12</v>
      </c>
      <c r="I386" t="s">
        <v>12</v>
      </c>
      <c r="J386" t="s">
        <v>12</v>
      </c>
      <c r="K386" t="s">
        <v>12</v>
      </c>
      <c r="L386" t="s">
        <v>12</v>
      </c>
      <c r="T386" t="e">
        <f t="shared" si="33"/>
        <v>#VALUE!</v>
      </c>
      <c r="U386" t="e">
        <f t="shared" si="34"/>
        <v>#VALUE!</v>
      </c>
    </row>
    <row r="387" spans="1:21" x14ac:dyDescent="0.2">
      <c r="A387">
        <v>189</v>
      </c>
      <c r="B387">
        <v>252</v>
      </c>
      <c r="C387">
        <v>200</v>
      </c>
      <c r="D387">
        <v>0</v>
      </c>
      <c r="E387">
        <v>45</v>
      </c>
      <c r="F387">
        <v>5</v>
      </c>
      <c r="G387" t="s">
        <v>12</v>
      </c>
      <c r="H387" t="s">
        <v>12</v>
      </c>
      <c r="I387" t="s">
        <v>12</v>
      </c>
      <c r="J387" t="s">
        <v>12</v>
      </c>
      <c r="K387" t="s">
        <v>12</v>
      </c>
      <c r="L387" t="s">
        <v>12</v>
      </c>
      <c r="T387" t="e">
        <f t="shared" si="33"/>
        <v>#VALUE!</v>
      </c>
      <c r="U387" t="e">
        <f t="shared" si="34"/>
        <v>#VALUE!</v>
      </c>
    </row>
    <row r="388" spans="1:21" x14ac:dyDescent="0.2">
      <c r="A388">
        <v>189</v>
      </c>
      <c r="B388">
        <v>252</v>
      </c>
      <c r="C388">
        <v>200</v>
      </c>
      <c r="D388">
        <v>0</v>
      </c>
      <c r="E388">
        <v>45</v>
      </c>
      <c r="F388">
        <v>6</v>
      </c>
      <c r="G388" t="s">
        <v>12</v>
      </c>
      <c r="H388" t="s">
        <v>12</v>
      </c>
      <c r="I388" t="s">
        <v>12</v>
      </c>
      <c r="J388" t="s">
        <v>12</v>
      </c>
      <c r="K388" t="s">
        <v>12</v>
      </c>
      <c r="L388" t="s">
        <v>12</v>
      </c>
      <c r="T388" t="e">
        <f t="shared" si="33"/>
        <v>#VALUE!</v>
      </c>
      <c r="U388" t="e">
        <f t="shared" si="34"/>
        <v>#VALUE!</v>
      </c>
    </row>
    <row r="389" spans="1:21" x14ac:dyDescent="0.2">
      <c r="A389">
        <v>189</v>
      </c>
      <c r="B389">
        <v>252</v>
      </c>
      <c r="C389">
        <v>200</v>
      </c>
      <c r="D389">
        <v>0</v>
      </c>
      <c r="E389">
        <v>45</v>
      </c>
      <c r="F389">
        <v>7</v>
      </c>
      <c r="G389" t="s">
        <v>12</v>
      </c>
      <c r="H389" t="s">
        <v>12</v>
      </c>
      <c r="I389" t="s">
        <v>12</v>
      </c>
      <c r="J389" t="s">
        <v>12</v>
      </c>
      <c r="K389" t="s">
        <v>12</v>
      </c>
      <c r="L389" t="s">
        <v>12</v>
      </c>
      <c r="T389" t="e">
        <f t="shared" si="33"/>
        <v>#VALUE!</v>
      </c>
      <c r="U389" t="e">
        <f t="shared" si="34"/>
        <v>#VALUE!</v>
      </c>
    </row>
    <row r="390" spans="1:21" x14ac:dyDescent="0.2">
      <c r="A390">
        <v>189</v>
      </c>
      <c r="B390">
        <v>252</v>
      </c>
      <c r="C390">
        <v>200</v>
      </c>
      <c r="D390">
        <v>0</v>
      </c>
      <c r="E390">
        <v>45</v>
      </c>
      <c r="F390">
        <v>8</v>
      </c>
      <c r="G390" t="s">
        <v>12</v>
      </c>
      <c r="H390" t="s">
        <v>12</v>
      </c>
      <c r="I390" t="s">
        <v>12</v>
      </c>
      <c r="J390" t="s">
        <v>12</v>
      </c>
      <c r="K390" t="s">
        <v>12</v>
      </c>
      <c r="L390" t="s">
        <v>12</v>
      </c>
      <c r="T390" t="e">
        <f t="shared" si="33"/>
        <v>#VALUE!</v>
      </c>
      <c r="U390" t="e">
        <f t="shared" si="34"/>
        <v>#VALUE!</v>
      </c>
    </row>
    <row r="391" spans="1:21" x14ac:dyDescent="0.2">
      <c r="A391">
        <v>189</v>
      </c>
      <c r="B391">
        <v>252</v>
      </c>
      <c r="C391">
        <v>200</v>
      </c>
      <c r="D391">
        <v>0</v>
      </c>
      <c r="E391">
        <v>45</v>
      </c>
      <c r="F391">
        <v>9</v>
      </c>
      <c r="G391" t="s">
        <v>12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  <c r="T391" t="e">
        <f t="shared" si="33"/>
        <v>#VALUE!</v>
      </c>
      <c r="U391" t="e">
        <f t="shared" si="34"/>
        <v>#VALUE!</v>
      </c>
    </row>
    <row r="392" spans="1:21" x14ac:dyDescent="0.2">
      <c r="A392">
        <v>165</v>
      </c>
      <c r="B392">
        <v>220</v>
      </c>
      <c r="C392">
        <v>200</v>
      </c>
      <c r="D392">
        <v>0</v>
      </c>
      <c r="E392">
        <v>45</v>
      </c>
      <c r="F392">
        <v>1</v>
      </c>
      <c r="G392" t="s">
        <v>12</v>
      </c>
      <c r="H392" t="s">
        <v>12</v>
      </c>
      <c r="I392" t="s">
        <v>12</v>
      </c>
      <c r="J392" t="s">
        <v>12</v>
      </c>
      <c r="K392" t="s">
        <v>12</v>
      </c>
      <c r="L392" t="s">
        <v>12</v>
      </c>
      <c r="T392" t="e">
        <f t="shared" si="33"/>
        <v>#VALUE!</v>
      </c>
      <c r="U392" t="e">
        <f t="shared" si="34"/>
        <v>#VALUE!</v>
      </c>
    </row>
    <row r="393" spans="1:21" x14ac:dyDescent="0.2">
      <c r="A393">
        <v>165</v>
      </c>
      <c r="B393">
        <v>220</v>
      </c>
      <c r="C393">
        <v>200</v>
      </c>
      <c r="D393">
        <v>0</v>
      </c>
      <c r="E393">
        <v>45</v>
      </c>
      <c r="F393">
        <v>10</v>
      </c>
      <c r="G393" t="s">
        <v>12</v>
      </c>
      <c r="H393" t="s">
        <v>12</v>
      </c>
      <c r="I393" t="s">
        <v>12</v>
      </c>
      <c r="J393" t="s">
        <v>12</v>
      </c>
      <c r="K393" t="s">
        <v>12</v>
      </c>
      <c r="L393" t="s">
        <v>12</v>
      </c>
      <c r="T393" t="e">
        <f t="shared" si="33"/>
        <v>#VALUE!</v>
      </c>
      <c r="U393" t="e">
        <f t="shared" si="34"/>
        <v>#VALUE!</v>
      </c>
    </row>
    <row r="394" spans="1:21" x14ac:dyDescent="0.2">
      <c r="A394">
        <v>165</v>
      </c>
      <c r="B394">
        <v>220</v>
      </c>
      <c r="C394">
        <v>200</v>
      </c>
      <c r="D394">
        <v>0</v>
      </c>
      <c r="E394">
        <v>45</v>
      </c>
      <c r="F394">
        <v>2</v>
      </c>
      <c r="G394" t="s">
        <v>12</v>
      </c>
      <c r="H394" t="s">
        <v>12</v>
      </c>
      <c r="I394" t="s">
        <v>12</v>
      </c>
      <c r="J394" t="s">
        <v>12</v>
      </c>
      <c r="K394" t="s">
        <v>12</v>
      </c>
      <c r="L394" t="s">
        <v>12</v>
      </c>
      <c r="T394" t="e">
        <f t="shared" si="33"/>
        <v>#VALUE!</v>
      </c>
      <c r="U394" t="e">
        <f t="shared" si="34"/>
        <v>#VALUE!</v>
      </c>
    </row>
    <row r="395" spans="1:21" x14ac:dyDescent="0.2">
      <c r="A395">
        <v>165</v>
      </c>
      <c r="B395">
        <v>220</v>
      </c>
      <c r="C395">
        <v>200</v>
      </c>
      <c r="D395">
        <v>0</v>
      </c>
      <c r="E395">
        <v>45</v>
      </c>
      <c r="F395">
        <v>3</v>
      </c>
      <c r="G395" t="s">
        <v>12</v>
      </c>
      <c r="H395" t="s">
        <v>12</v>
      </c>
      <c r="I395" t="s">
        <v>12</v>
      </c>
      <c r="J395" t="s">
        <v>12</v>
      </c>
      <c r="K395" t="s">
        <v>12</v>
      </c>
      <c r="L395" t="s">
        <v>12</v>
      </c>
      <c r="T395" t="e">
        <f t="shared" si="33"/>
        <v>#VALUE!</v>
      </c>
      <c r="U395" t="e">
        <f t="shared" si="34"/>
        <v>#VALUE!</v>
      </c>
    </row>
    <row r="396" spans="1:21" x14ac:dyDescent="0.2">
      <c r="A396">
        <v>165</v>
      </c>
      <c r="B396">
        <v>220</v>
      </c>
      <c r="C396">
        <v>200</v>
      </c>
      <c r="D396">
        <v>0</v>
      </c>
      <c r="E396">
        <v>45</v>
      </c>
      <c r="F396">
        <v>4</v>
      </c>
      <c r="G396" t="s">
        <v>12</v>
      </c>
      <c r="H396" t="s">
        <v>12</v>
      </c>
      <c r="I396" t="s">
        <v>12</v>
      </c>
      <c r="J396" t="s">
        <v>12</v>
      </c>
      <c r="K396" t="s">
        <v>12</v>
      </c>
      <c r="L396" t="s">
        <v>12</v>
      </c>
      <c r="T396" t="e">
        <f t="shared" si="33"/>
        <v>#VALUE!</v>
      </c>
      <c r="U396" t="e">
        <f t="shared" si="34"/>
        <v>#VALUE!</v>
      </c>
    </row>
    <row r="397" spans="1:21" x14ac:dyDescent="0.2">
      <c r="A397">
        <v>165</v>
      </c>
      <c r="B397">
        <v>220</v>
      </c>
      <c r="C397">
        <v>200</v>
      </c>
      <c r="D397">
        <v>0</v>
      </c>
      <c r="E397">
        <v>45</v>
      </c>
      <c r="F397">
        <v>5</v>
      </c>
      <c r="G397" t="s">
        <v>12</v>
      </c>
      <c r="H397" t="s">
        <v>12</v>
      </c>
      <c r="I397" t="s">
        <v>12</v>
      </c>
      <c r="J397" t="s">
        <v>12</v>
      </c>
      <c r="K397" t="s">
        <v>12</v>
      </c>
      <c r="L397" t="s">
        <v>12</v>
      </c>
      <c r="T397" t="e">
        <f t="shared" ref="T397:T460" si="35">SQRT(POWER(G397-$N$2,2)+POWER(H397-$O$2,2)+POWER(I397-$P$2,2))</f>
        <v>#VALUE!</v>
      </c>
      <c r="U397" t="e">
        <f t="shared" ref="U397:U460" si="36">SQRT(POWER(J397-$Q$2,2)+POWER(K397-$R$2,2)+POWER(L397-$S$2,2))</f>
        <v>#VALUE!</v>
      </c>
    </row>
    <row r="398" spans="1:21" x14ac:dyDescent="0.2">
      <c r="A398">
        <v>165</v>
      </c>
      <c r="B398">
        <v>220</v>
      </c>
      <c r="C398">
        <v>200</v>
      </c>
      <c r="D398">
        <v>0</v>
      </c>
      <c r="E398">
        <v>45</v>
      </c>
      <c r="F398">
        <v>6</v>
      </c>
      <c r="G398" t="s">
        <v>12</v>
      </c>
      <c r="H398" t="s">
        <v>12</v>
      </c>
      <c r="I398" t="s">
        <v>12</v>
      </c>
      <c r="J398" t="s">
        <v>12</v>
      </c>
      <c r="K398" t="s">
        <v>12</v>
      </c>
      <c r="L398" t="s">
        <v>12</v>
      </c>
      <c r="T398" t="e">
        <f t="shared" si="35"/>
        <v>#VALUE!</v>
      </c>
      <c r="U398" t="e">
        <f t="shared" si="36"/>
        <v>#VALUE!</v>
      </c>
    </row>
    <row r="399" spans="1:21" x14ac:dyDescent="0.2">
      <c r="A399">
        <v>165</v>
      </c>
      <c r="B399">
        <v>220</v>
      </c>
      <c r="C399">
        <v>200</v>
      </c>
      <c r="D399">
        <v>0</v>
      </c>
      <c r="E399">
        <v>45</v>
      </c>
      <c r="F399">
        <v>7</v>
      </c>
      <c r="G399" t="s">
        <v>12</v>
      </c>
      <c r="H399" t="s">
        <v>12</v>
      </c>
      <c r="I399" t="s">
        <v>12</v>
      </c>
      <c r="J399" t="s">
        <v>12</v>
      </c>
      <c r="K399" t="s">
        <v>12</v>
      </c>
      <c r="L399" t="s">
        <v>12</v>
      </c>
      <c r="T399" t="e">
        <f t="shared" si="35"/>
        <v>#VALUE!</v>
      </c>
      <c r="U399" t="e">
        <f t="shared" si="36"/>
        <v>#VALUE!</v>
      </c>
    </row>
    <row r="400" spans="1:21" x14ac:dyDescent="0.2">
      <c r="A400">
        <v>165</v>
      </c>
      <c r="B400">
        <v>220</v>
      </c>
      <c r="C400">
        <v>200</v>
      </c>
      <c r="D400">
        <v>0</v>
      </c>
      <c r="E400">
        <v>45</v>
      </c>
      <c r="F400">
        <v>8</v>
      </c>
      <c r="G400" t="s">
        <v>12</v>
      </c>
      <c r="H400" t="s">
        <v>12</v>
      </c>
      <c r="I400" t="s">
        <v>12</v>
      </c>
      <c r="J400" t="s">
        <v>12</v>
      </c>
      <c r="K400" t="s">
        <v>12</v>
      </c>
      <c r="L400" t="s">
        <v>12</v>
      </c>
      <c r="T400" t="e">
        <f t="shared" si="35"/>
        <v>#VALUE!</v>
      </c>
      <c r="U400" t="e">
        <f t="shared" si="36"/>
        <v>#VALUE!</v>
      </c>
    </row>
    <row r="401" spans="1:21" x14ac:dyDescent="0.2">
      <c r="A401">
        <v>165</v>
      </c>
      <c r="B401">
        <v>220</v>
      </c>
      <c r="C401">
        <v>200</v>
      </c>
      <c r="D401">
        <v>0</v>
      </c>
      <c r="E401">
        <v>45</v>
      </c>
      <c r="F401">
        <v>9</v>
      </c>
      <c r="G401" t="s">
        <v>12</v>
      </c>
      <c r="H401" t="s">
        <v>12</v>
      </c>
      <c r="I401" t="s">
        <v>12</v>
      </c>
      <c r="J401" t="s">
        <v>12</v>
      </c>
      <c r="K401" t="s">
        <v>12</v>
      </c>
      <c r="L401" t="s">
        <v>12</v>
      </c>
      <c r="T401" t="e">
        <f t="shared" si="35"/>
        <v>#VALUE!</v>
      </c>
      <c r="U401" t="e">
        <f t="shared" si="36"/>
        <v>#VALUE!</v>
      </c>
    </row>
    <row r="402" spans="1:21" x14ac:dyDescent="0.2">
      <c r="A402">
        <v>150</v>
      </c>
      <c r="B402">
        <v>200</v>
      </c>
      <c r="C402">
        <v>200</v>
      </c>
      <c r="D402">
        <v>0</v>
      </c>
      <c r="E402">
        <v>45</v>
      </c>
      <c r="F402">
        <v>1</v>
      </c>
      <c r="G402" t="s">
        <v>12</v>
      </c>
      <c r="H402" t="s">
        <v>12</v>
      </c>
      <c r="I402" t="s">
        <v>12</v>
      </c>
      <c r="J402" t="s">
        <v>12</v>
      </c>
      <c r="K402" t="s">
        <v>12</v>
      </c>
      <c r="L402" t="s">
        <v>12</v>
      </c>
      <c r="T402" t="e">
        <f t="shared" si="35"/>
        <v>#VALUE!</v>
      </c>
      <c r="U402" t="e">
        <f t="shared" si="36"/>
        <v>#VALUE!</v>
      </c>
    </row>
    <row r="403" spans="1:21" x14ac:dyDescent="0.2">
      <c r="A403">
        <v>150</v>
      </c>
      <c r="B403">
        <v>200</v>
      </c>
      <c r="C403">
        <v>200</v>
      </c>
      <c r="D403">
        <v>0</v>
      </c>
      <c r="E403">
        <v>45</v>
      </c>
      <c r="F403">
        <v>10</v>
      </c>
      <c r="G403" t="s">
        <v>12</v>
      </c>
      <c r="H403" t="s">
        <v>12</v>
      </c>
      <c r="I403" t="s">
        <v>12</v>
      </c>
      <c r="J403" t="s">
        <v>12</v>
      </c>
      <c r="K403" t="s">
        <v>12</v>
      </c>
      <c r="L403" t="s">
        <v>12</v>
      </c>
      <c r="T403" t="e">
        <f t="shared" si="35"/>
        <v>#VALUE!</v>
      </c>
      <c r="U403" t="e">
        <f t="shared" si="36"/>
        <v>#VALUE!</v>
      </c>
    </row>
    <row r="404" spans="1:21" x14ac:dyDescent="0.2">
      <c r="A404">
        <v>150</v>
      </c>
      <c r="B404">
        <v>200</v>
      </c>
      <c r="C404">
        <v>200</v>
      </c>
      <c r="D404">
        <v>0</v>
      </c>
      <c r="E404">
        <v>45</v>
      </c>
      <c r="F404">
        <v>2</v>
      </c>
      <c r="G404" t="s">
        <v>12</v>
      </c>
      <c r="H404" t="s">
        <v>12</v>
      </c>
      <c r="I404" t="s">
        <v>12</v>
      </c>
      <c r="J404" t="s">
        <v>12</v>
      </c>
      <c r="K404" t="s">
        <v>12</v>
      </c>
      <c r="L404" t="s">
        <v>12</v>
      </c>
      <c r="T404" t="e">
        <f t="shared" si="35"/>
        <v>#VALUE!</v>
      </c>
      <c r="U404" t="e">
        <f t="shared" si="36"/>
        <v>#VALUE!</v>
      </c>
    </row>
    <row r="405" spans="1:21" x14ac:dyDescent="0.2">
      <c r="A405">
        <v>150</v>
      </c>
      <c r="B405">
        <v>200</v>
      </c>
      <c r="C405">
        <v>200</v>
      </c>
      <c r="D405">
        <v>0</v>
      </c>
      <c r="E405">
        <v>45</v>
      </c>
      <c r="F405">
        <v>3</v>
      </c>
      <c r="G405" t="s">
        <v>12</v>
      </c>
      <c r="H405" t="s">
        <v>12</v>
      </c>
      <c r="I405" t="s">
        <v>12</v>
      </c>
      <c r="J405" t="s">
        <v>12</v>
      </c>
      <c r="K405" t="s">
        <v>12</v>
      </c>
      <c r="L405" t="s">
        <v>12</v>
      </c>
      <c r="T405" t="e">
        <f t="shared" si="35"/>
        <v>#VALUE!</v>
      </c>
      <c r="U405" t="e">
        <f t="shared" si="36"/>
        <v>#VALUE!</v>
      </c>
    </row>
    <row r="406" spans="1:21" x14ac:dyDescent="0.2">
      <c r="A406">
        <v>150</v>
      </c>
      <c r="B406">
        <v>200</v>
      </c>
      <c r="C406">
        <v>200</v>
      </c>
      <c r="D406">
        <v>0</v>
      </c>
      <c r="E406">
        <v>45</v>
      </c>
      <c r="F406">
        <v>4</v>
      </c>
      <c r="G406" t="s">
        <v>12</v>
      </c>
      <c r="H406" t="s">
        <v>12</v>
      </c>
      <c r="I406" t="s">
        <v>12</v>
      </c>
      <c r="J406" t="s">
        <v>12</v>
      </c>
      <c r="K406" t="s">
        <v>12</v>
      </c>
      <c r="L406" t="s">
        <v>12</v>
      </c>
      <c r="T406" t="e">
        <f t="shared" si="35"/>
        <v>#VALUE!</v>
      </c>
      <c r="U406" t="e">
        <f t="shared" si="36"/>
        <v>#VALUE!</v>
      </c>
    </row>
    <row r="407" spans="1:21" x14ac:dyDescent="0.2">
      <c r="A407">
        <v>150</v>
      </c>
      <c r="B407">
        <v>200</v>
      </c>
      <c r="C407">
        <v>200</v>
      </c>
      <c r="D407">
        <v>0</v>
      </c>
      <c r="E407">
        <v>45</v>
      </c>
      <c r="F407">
        <v>5</v>
      </c>
      <c r="G407" t="s">
        <v>12</v>
      </c>
      <c r="H407" t="s">
        <v>12</v>
      </c>
      <c r="I407" t="s">
        <v>12</v>
      </c>
      <c r="J407" t="s">
        <v>12</v>
      </c>
      <c r="K407" t="s">
        <v>12</v>
      </c>
      <c r="L407" t="s">
        <v>12</v>
      </c>
      <c r="T407" t="e">
        <f t="shared" si="35"/>
        <v>#VALUE!</v>
      </c>
      <c r="U407" t="e">
        <f t="shared" si="36"/>
        <v>#VALUE!</v>
      </c>
    </row>
    <row r="408" spans="1:21" x14ac:dyDescent="0.2">
      <c r="A408">
        <v>150</v>
      </c>
      <c r="B408">
        <v>200</v>
      </c>
      <c r="C408">
        <v>200</v>
      </c>
      <c r="D408">
        <v>0</v>
      </c>
      <c r="E408">
        <v>45</v>
      </c>
      <c r="F408">
        <v>6</v>
      </c>
      <c r="G408" t="s">
        <v>12</v>
      </c>
      <c r="H408" t="s">
        <v>12</v>
      </c>
      <c r="I408" t="s">
        <v>12</v>
      </c>
      <c r="J408" t="s">
        <v>12</v>
      </c>
      <c r="K408" t="s">
        <v>12</v>
      </c>
      <c r="L408" t="s">
        <v>12</v>
      </c>
      <c r="T408" t="e">
        <f t="shared" si="35"/>
        <v>#VALUE!</v>
      </c>
      <c r="U408" t="e">
        <f t="shared" si="36"/>
        <v>#VALUE!</v>
      </c>
    </row>
    <row r="409" spans="1:21" x14ac:dyDescent="0.2">
      <c r="A409">
        <v>150</v>
      </c>
      <c r="B409">
        <v>200</v>
      </c>
      <c r="C409">
        <v>200</v>
      </c>
      <c r="D409">
        <v>0</v>
      </c>
      <c r="E409">
        <v>45</v>
      </c>
      <c r="F409">
        <v>7</v>
      </c>
      <c r="G409" t="s">
        <v>12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  <c r="T409" t="e">
        <f t="shared" si="35"/>
        <v>#VALUE!</v>
      </c>
      <c r="U409" t="e">
        <f t="shared" si="36"/>
        <v>#VALUE!</v>
      </c>
    </row>
    <row r="410" spans="1:21" x14ac:dyDescent="0.2">
      <c r="A410">
        <v>150</v>
      </c>
      <c r="B410">
        <v>200</v>
      </c>
      <c r="C410">
        <v>200</v>
      </c>
      <c r="D410">
        <v>0</v>
      </c>
      <c r="E410">
        <v>45</v>
      </c>
      <c r="F410">
        <v>8</v>
      </c>
      <c r="G410" t="s">
        <v>12</v>
      </c>
      <c r="H410" t="s">
        <v>12</v>
      </c>
      <c r="I410" t="s">
        <v>12</v>
      </c>
      <c r="J410" t="s">
        <v>12</v>
      </c>
      <c r="K410" t="s">
        <v>12</v>
      </c>
      <c r="L410" t="s">
        <v>12</v>
      </c>
      <c r="T410" t="e">
        <f t="shared" si="35"/>
        <v>#VALUE!</v>
      </c>
      <c r="U410" t="e">
        <f t="shared" si="36"/>
        <v>#VALUE!</v>
      </c>
    </row>
    <row r="411" spans="1:21" x14ac:dyDescent="0.2">
      <c r="A411">
        <v>150</v>
      </c>
      <c r="B411">
        <v>200</v>
      </c>
      <c r="C411">
        <v>200</v>
      </c>
      <c r="D411">
        <v>0</v>
      </c>
      <c r="E411">
        <v>45</v>
      </c>
      <c r="F411">
        <v>9</v>
      </c>
      <c r="G411" t="s">
        <v>12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  <c r="T411" t="e">
        <f t="shared" si="35"/>
        <v>#VALUE!</v>
      </c>
      <c r="U411" t="e">
        <f t="shared" si="36"/>
        <v>#VALUE!</v>
      </c>
    </row>
    <row r="412" spans="1:21" x14ac:dyDescent="0.2">
      <c r="A412">
        <v>135</v>
      </c>
      <c r="B412">
        <v>180</v>
      </c>
      <c r="C412">
        <v>200</v>
      </c>
      <c r="D412">
        <v>0</v>
      </c>
      <c r="E412">
        <v>45</v>
      </c>
      <c r="F412">
        <v>1</v>
      </c>
      <c r="G412" t="s">
        <v>12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  <c r="T412" t="e">
        <f t="shared" si="35"/>
        <v>#VALUE!</v>
      </c>
      <c r="U412" t="e">
        <f t="shared" si="36"/>
        <v>#VALUE!</v>
      </c>
    </row>
    <row r="413" spans="1:21" x14ac:dyDescent="0.2">
      <c r="A413">
        <v>135</v>
      </c>
      <c r="B413">
        <v>180</v>
      </c>
      <c r="C413">
        <v>200</v>
      </c>
      <c r="D413">
        <v>0</v>
      </c>
      <c r="E413">
        <v>45</v>
      </c>
      <c r="F413">
        <v>10</v>
      </c>
      <c r="G413" t="s">
        <v>12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  <c r="T413" t="e">
        <f t="shared" si="35"/>
        <v>#VALUE!</v>
      </c>
      <c r="U413" t="e">
        <f t="shared" si="36"/>
        <v>#VALUE!</v>
      </c>
    </row>
    <row r="414" spans="1:21" x14ac:dyDescent="0.2">
      <c r="A414">
        <v>135</v>
      </c>
      <c r="B414">
        <v>180</v>
      </c>
      <c r="C414">
        <v>200</v>
      </c>
      <c r="D414">
        <v>0</v>
      </c>
      <c r="E414">
        <v>45</v>
      </c>
      <c r="F414">
        <v>2</v>
      </c>
      <c r="G414" t="s">
        <v>12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  <c r="T414" t="e">
        <f t="shared" si="35"/>
        <v>#VALUE!</v>
      </c>
      <c r="U414" t="e">
        <f t="shared" si="36"/>
        <v>#VALUE!</v>
      </c>
    </row>
    <row r="415" spans="1:21" x14ac:dyDescent="0.2">
      <c r="A415">
        <v>135</v>
      </c>
      <c r="B415">
        <v>180</v>
      </c>
      <c r="C415">
        <v>200</v>
      </c>
      <c r="D415">
        <v>0</v>
      </c>
      <c r="E415">
        <v>45</v>
      </c>
      <c r="F415">
        <v>3</v>
      </c>
      <c r="G415" t="s">
        <v>12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  <c r="T415" t="e">
        <f t="shared" si="35"/>
        <v>#VALUE!</v>
      </c>
      <c r="U415" t="e">
        <f t="shared" si="36"/>
        <v>#VALUE!</v>
      </c>
    </row>
    <row r="416" spans="1:21" x14ac:dyDescent="0.2">
      <c r="A416">
        <v>135</v>
      </c>
      <c r="B416">
        <v>180</v>
      </c>
      <c r="C416">
        <v>200</v>
      </c>
      <c r="D416">
        <v>0</v>
      </c>
      <c r="E416">
        <v>45</v>
      </c>
      <c r="F416">
        <v>4</v>
      </c>
      <c r="G416" t="s">
        <v>12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  <c r="T416" t="e">
        <f t="shared" si="35"/>
        <v>#VALUE!</v>
      </c>
      <c r="U416" t="e">
        <f t="shared" si="36"/>
        <v>#VALUE!</v>
      </c>
    </row>
    <row r="417" spans="1:21" x14ac:dyDescent="0.2">
      <c r="A417">
        <v>135</v>
      </c>
      <c r="B417">
        <v>180</v>
      </c>
      <c r="C417">
        <v>200</v>
      </c>
      <c r="D417">
        <v>0</v>
      </c>
      <c r="E417">
        <v>45</v>
      </c>
      <c r="F417">
        <v>5</v>
      </c>
      <c r="G417" t="s">
        <v>12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  <c r="T417" t="e">
        <f t="shared" si="35"/>
        <v>#VALUE!</v>
      </c>
      <c r="U417" t="e">
        <f t="shared" si="36"/>
        <v>#VALUE!</v>
      </c>
    </row>
    <row r="418" spans="1:21" x14ac:dyDescent="0.2">
      <c r="A418">
        <v>135</v>
      </c>
      <c r="B418">
        <v>180</v>
      </c>
      <c r="C418">
        <v>200</v>
      </c>
      <c r="D418">
        <v>0</v>
      </c>
      <c r="E418">
        <v>45</v>
      </c>
      <c r="F418">
        <v>6</v>
      </c>
      <c r="G418" t="s">
        <v>12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  <c r="T418" t="e">
        <f t="shared" si="35"/>
        <v>#VALUE!</v>
      </c>
      <c r="U418" t="e">
        <f t="shared" si="36"/>
        <v>#VALUE!</v>
      </c>
    </row>
    <row r="419" spans="1:21" x14ac:dyDescent="0.2">
      <c r="A419">
        <v>135</v>
      </c>
      <c r="B419">
        <v>180</v>
      </c>
      <c r="C419">
        <v>200</v>
      </c>
      <c r="D419">
        <v>0</v>
      </c>
      <c r="E419">
        <v>45</v>
      </c>
      <c r="F419">
        <v>7</v>
      </c>
      <c r="G419" t="s">
        <v>12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  <c r="T419" t="e">
        <f t="shared" si="35"/>
        <v>#VALUE!</v>
      </c>
      <c r="U419" t="e">
        <f t="shared" si="36"/>
        <v>#VALUE!</v>
      </c>
    </row>
    <row r="420" spans="1:21" x14ac:dyDescent="0.2">
      <c r="A420">
        <v>135</v>
      </c>
      <c r="B420">
        <v>180</v>
      </c>
      <c r="C420">
        <v>200</v>
      </c>
      <c r="D420">
        <v>0</v>
      </c>
      <c r="E420">
        <v>45</v>
      </c>
      <c r="F420">
        <v>8</v>
      </c>
      <c r="G420" t="s">
        <v>12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  <c r="T420" t="e">
        <f t="shared" si="35"/>
        <v>#VALUE!</v>
      </c>
      <c r="U420" t="e">
        <f t="shared" si="36"/>
        <v>#VALUE!</v>
      </c>
    </row>
    <row r="421" spans="1:21" x14ac:dyDescent="0.2">
      <c r="A421">
        <v>135</v>
      </c>
      <c r="B421">
        <v>180</v>
      </c>
      <c r="C421">
        <v>200</v>
      </c>
      <c r="D421">
        <v>0</v>
      </c>
      <c r="E421">
        <v>45</v>
      </c>
      <c r="F421">
        <v>9</v>
      </c>
      <c r="G421" t="s">
        <v>12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  <c r="T421" t="e">
        <f t="shared" si="35"/>
        <v>#VALUE!</v>
      </c>
      <c r="U421" t="e">
        <f t="shared" si="36"/>
        <v>#VALUE!</v>
      </c>
    </row>
    <row r="422" spans="1:21" x14ac:dyDescent="0.2">
      <c r="A422">
        <v>120</v>
      </c>
      <c r="B422">
        <v>160</v>
      </c>
      <c r="C422">
        <v>200</v>
      </c>
      <c r="D422">
        <v>0</v>
      </c>
      <c r="E422">
        <v>45</v>
      </c>
      <c r="F422">
        <v>1</v>
      </c>
      <c r="G422" t="s">
        <v>12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  <c r="T422" t="e">
        <f t="shared" si="35"/>
        <v>#VALUE!</v>
      </c>
      <c r="U422" t="e">
        <f t="shared" si="36"/>
        <v>#VALUE!</v>
      </c>
    </row>
    <row r="423" spans="1:21" x14ac:dyDescent="0.2">
      <c r="A423">
        <v>120</v>
      </c>
      <c r="B423">
        <v>160</v>
      </c>
      <c r="C423">
        <v>200</v>
      </c>
      <c r="D423">
        <v>0</v>
      </c>
      <c r="E423">
        <v>45</v>
      </c>
      <c r="F423">
        <v>10</v>
      </c>
      <c r="G423" t="s">
        <v>12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  <c r="T423" t="e">
        <f t="shared" si="35"/>
        <v>#VALUE!</v>
      </c>
      <c r="U423" t="e">
        <f t="shared" si="36"/>
        <v>#VALUE!</v>
      </c>
    </row>
    <row r="424" spans="1:21" x14ac:dyDescent="0.2">
      <c r="A424">
        <v>120</v>
      </c>
      <c r="B424">
        <v>160</v>
      </c>
      <c r="C424">
        <v>200</v>
      </c>
      <c r="D424">
        <v>0</v>
      </c>
      <c r="E424">
        <v>45</v>
      </c>
      <c r="F424">
        <v>2</v>
      </c>
      <c r="G424" t="s">
        <v>12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  <c r="T424" t="e">
        <f t="shared" si="35"/>
        <v>#VALUE!</v>
      </c>
      <c r="U424" t="e">
        <f t="shared" si="36"/>
        <v>#VALUE!</v>
      </c>
    </row>
    <row r="425" spans="1:21" x14ac:dyDescent="0.2">
      <c r="A425">
        <v>120</v>
      </c>
      <c r="B425">
        <v>160</v>
      </c>
      <c r="C425">
        <v>200</v>
      </c>
      <c r="D425">
        <v>0</v>
      </c>
      <c r="E425">
        <v>45</v>
      </c>
      <c r="F425">
        <v>3</v>
      </c>
      <c r="G425" t="s">
        <v>12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  <c r="T425" t="e">
        <f t="shared" si="35"/>
        <v>#VALUE!</v>
      </c>
      <c r="U425" t="e">
        <f t="shared" si="36"/>
        <v>#VALUE!</v>
      </c>
    </row>
    <row r="426" spans="1:21" x14ac:dyDescent="0.2">
      <c r="A426">
        <v>120</v>
      </c>
      <c r="B426">
        <v>160</v>
      </c>
      <c r="C426">
        <v>200</v>
      </c>
      <c r="D426">
        <v>0</v>
      </c>
      <c r="E426">
        <v>45</v>
      </c>
      <c r="F426">
        <v>4</v>
      </c>
      <c r="G426" t="s">
        <v>12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  <c r="T426" t="e">
        <f t="shared" si="35"/>
        <v>#VALUE!</v>
      </c>
      <c r="U426" t="e">
        <f t="shared" si="36"/>
        <v>#VALUE!</v>
      </c>
    </row>
    <row r="427" spans="1:21" x14ac:dyDescent="0.2">
      <c r="A427">
        <v>120</v>
      </c>
      <c r="B427">
        <v>160</v>
      </c>
      <c r="C427">
        <v>200</v>
      </c>
      <c r="D427">
        <v>0</v>
      </c>
      <c r="E427">
        <v>45</v>
      </c>
      <c r="F427">
        <v>5</v>
      </c>
      <c r="G427" t="s">
        <v>12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  <c r="T427" t="e">
        <f t="shared" si="35"/>
        <v>#VALUE!</v>
      </c>
      <c r="U427" t="e">
        <f t="shared" si="36"/>
        <v>#VALUE!</v>
      </c>
    </row>
    <row r="428" spans="1:21" x14ac:dyDescent="0.2">
      <c r="A428">
        <v>120</v>
      </c>
      <c r="B428">
        <v>160</v>
      </c>
      <c r="C428">
        <v>200</v>
      </c>
      <c r="D428">
        <v>0</v>
      </c>
      <c r="E428">
        <v>45</v>
      </c>
      <c r="F428">
        <v>6</v>
      </c>
      <c r="G428" t="s">
        <v>12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  <c r="T428" t="e">
        <f t="shared" si="35"/>
        <v>#VALUE!</v>
      </c>
      <c r="U428" t="e">
        <f t="shared" si="36"/>
        <v>#VALUE!</v>
      </c>
    </row>
    <row r="429" spans="1:21" x14ac:dyDescent="0.2">
      <c r="A429">
        <v>120</v>
      </c>
      <c r="B429">
        <v>160</v>
      </c>
      <c r="C429">
        <v>200</v>
      </c>
      <c r="D429">
        <v>0</v>
      </c>
      <c r="E429">
        <v>45</v>
      </c>
      <c r="F429">
        <v>7</v>
      </c>
      <c r="G429" t="s">
        <v>12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  <c r="T429" t="e">
        <f t="shared" si="35"/>
        <v>#VALUE!</v>
      </c>
      <c r="U429" t="e">
        <f t="shared" si="36"/>
        <v>#VALUE!</v>
      </c>
    </row>
    <row r="430" spans="1:21" x14ac:dyDescent="0.2">
      <c r="A430">
        <v>120</v>
      </c>
      <c r="B430">
        <v>160</v>
      </c>
      <c r="C430">
        <v>200</v>
      </c>
      <c r="D430">
        <v>0</v>
      </c>
      <c r="E430">
        <v>45</v>
      </c>
      <c r="F430">
        <v>8</v>
      </c>
      <c r="G430" t="s">
        <v>12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  <c r="T430" t="e">
        <f t="shared" si="35"/>
        <v>#VALUE!</v>
      </c>
      <c r="U430" t="e">
        <f t="shared" si="36"/>
        <v>#VALUE!</v>
      </c>
    </row>
    <row r="431" spans="1:21" x14ac:dyDescent="0.2">
      <c r="A431">
        <v>120</v>
      </c>
      <c r="B431">
        <v>160</v>
      </c>
      <c r="C431">
        <v>200</v>
      </c>
      <c r="D431">
        <v>0</v>
      </c>
      <c r="E431">
        <v>45</v>
      </c>
      <c r="F431">
        <v>9</v>
      </c>
      <c r="G431" t="s">
        <v>12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  <c r="T431" t="e">
        <f t="shared" si="35"/>
        <v>#VALUE!</v>
      </c>
      <c r="U431" t="e">
        <f t="shared" si="36"/>
        <v>#VALUE!</v>
      </c>
    </row>
    <row r="432" spans="1:21" x14ac:dyDescent="0.2">
      <c r="A432">
        <v>114</v>
      </c>
      <c r="B432">
        <v>152</v>
      </c>
      <c r="C432">
        <v>200</v>
      </c>
      <c r="D432">
        <v>0</v>
      </c>
      <c r="E432">
        <v>45</v>
      </c>
      <c r="F432">
        <v>1</v>
      </c>
      <c r="G432" t="s">
        <v>12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  <c r="T432" t="e">
        <f t="shared" si="35"/>
        <v>#VALUE!</v>
      </c>
      <c r="U432" t="e">
        <f t="shared" si="36"/>
        <v>#VALUE!</v>
      </c>
    </row>
    <row r="433" spans="1:21" x14ac:dyDescent="0.2">
      <c r="A433">
        <v>114</v>
      </c>
      <c r="B433">
        <v>152</v>
      </c>
      <c r="C433">
        <v>200</v>
      </c>
      <c r="D433">
        <v>0</v>
      </c>
      <c r="E433">
        <v>45</v>
      </c>
      <c r="F433">
        <v>10</v>
      </c>
      <c r="G433" t="s">
        <v>12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  <c r="T433" t="e">
        <f t="shared" si="35"/>
        <v>#VALUE!</v>
      </c>
      <c r="U433" t="e">
        <f t="shared" si="36"/>
        <v>#VALUE!</v>
      </c>
    </row>
    <row r="434" spans="1:21" x14ac:dyDescent="0.2">
      <c r="A434">
        <v>114</v>
      </c>
      <c r="B434">
        <v>152</v>
      </c>
      <c r="C434">
        <v>200</v>
      </c>
      <c r="D434">
        <v>0</v>
      </c>
      <c r="E434">
        <v>45</v>
      </c>
      <c r="F434">
        <v>2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  <c r="T434" t="e">
        <f t="shared" si="35"/>
        <v>#VALUE!</v>
      </c>
      <c r="U434" t="e">
        <f t="shared" si="36"/>
        <v>#VALUE!</v>
      </c>
    </row>
    <row r="435" spans="1:21" x14ac:dyDescent="0.2">
      <c r="A435">
        <v>114</v>
      </c>
      <c r="B435">
        <v>152</v>
      </c>
      <c r="C435">
        <v>200</v>
      </c>
      <c r="D435">
        <v>0</v>
      </c>
      <c r="E435">
        <v>45</v>
      </c>
      <c r="F435">
        <v>3</v>
      </c>
      <c r="G435" t="s">
        <v>12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  <c r="T435" t="e">
        <f t="shared" si="35"/>
        <v>#VALUE!</v>
      </c>
      <c r="U435" t="e">
        <f t="shared" si="36"/>
        <v>#VALUE!</v>
      </c>
    </row>
    <row r="436" spans="1:21" x14ac:dyDescent="0.2">
      <c r="A436">
        <v>114</v>
      </c>
      <c r="B436">
        <v>152</v>
      </c>
      <c r="C436">
        <v>200</v>
      </c>
      <c r="D436">
        <v>0</v>
      </c>
      <c r="E436">
        <v>45</v>
      </c>
      <c r="F436">
        <v>4</v>
      </c>
      <c r="G436" t="s">
        <v>12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  <c r="T436" t="e">
        <f t="shared" si="35"/>
        <v>#VALUE!</v>
      </c>
      <c r="U436" t="e">
        <f t="shared" si="36"/>
        <v>#VALUE!</v>
      </c>
    </row>
    <row r="437" spans="1:21" x14ac:dyDescent="0.2">
      <c r="A437">
        <v>114</v>
      </c>
      <c r="B437">
        <v>152</v>
      </c>
      <c r="C437">
        <v>200</v>
      </c>
      <c r="D437">
        <v>0</v>
      </c>
      <c r="E437">
        <v>45</v>
      </c>
      <c r="F437">
        <v>5</v>
      </c>
      <c r="G437" t="s">
        <v>12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  <c r="T437" t="e">
        <f t="shared" si="35"/>
        <v>#VALUE!</v>
      </c>
      <c r="U437" t="e">
        <f t="shared" si="36"/>
        <v>#VALUE!</v>
      </c>
    </row>
    <row r="438" spans="1:21" x14ac:dyDescent="0.2">
      <c r="A438">
        <v>114</v>
      </c>
      <c r="B438">
        <v>152</v>
      </c>
      <c r="C438">
        <v>200</v>
      </c>
      <c r="D438">
        <v>0</v>
      </c>
      <c r="E438">
        <v>45</v>
      </c>
      <c r="F438">
        <v>6</v>
      </c>
      <c r="G438" t="s">
        <v>12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  <c r="T438" t="e">
        <f t="shared" si="35"/>
        <v>#VALUE!</v>
      </c>
      <c r="U438" t="e">
        <f t="shared" si="36"/>
        <v>#VALUE!</v>
      </c>
    </row>
    <row r="439" spans="1:21" x14ac:dyDescent="0.2">
      <c r="A439">
        <v>114</v>
      </c>
      <c r="B439">
        <v>152</v>
      </c>
      <c r="C439">
        <v>200</v>
      </c>
      <c r="D439">
        <v>0</v>
      </c>
      <c r="E439">
        <v>45</v>
      </c>
      <c r="F439">
        <v>7</v>
      </c>
      <c r="G439" t="s">
        <v>12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  <c r="T439" t="e">
        <f t="shared" si="35"/>
        <v>#VALUE!</v>
      </c>
      <c r="U439" t="e">
        <f t="shared" si="36"/>
        <v>#VALUE!</v>
      </c>
    </row>
    <row r="440" spans="1:21" x14ac:dyDescent="0.2">
      <c r="A440">
        <v>114</v>
      </c>
      <c r="B440">
        <v>152</v>
      </c>
      <c r="C440">
        <v>200</v>
      </c>
      <c r="D440">
        <v>0</v>
      </c>
      <c r="E440">
        <v>45</v>
      </c>
      <c r="F440">
        <v>8</v>
      </c>
      <c r="G440" t="s">
        <v>12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  <c r="T440" t="e">
        <f t="shared" si="35"/>
        <v>#VALUE!</v>
      </c>
      <c r="U440" t="e">
        <f t="shared" si="36"/>
        <v>#VALUE!</v>
      </c>
    </row>
    <row r="441" spans="1:21" x14ac:dyDescent="0.2">
      <c r="A441">
        <v>114</v>
      </c>
      <c r="B441">
        <v>152</v>
      </c>
      <c r="C441">
        <v>200</v>
      </c>
      <c r="D441">
        <v>0</v>
      </c>
      <c r="E441">
        <v>45</v>
      </c>
      <c r="F441">
        <v>9</v>
      </c>
      <c r="G441" t="s">
        <v>12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  <c r="T441" t="e">
        <f t="shared" si="35"/>
        <v>#VALUE!</v>
      </c>
      <c r="U441" t="e">
        <f t="shared" si="36"/>
        <v>#VALUE!</v>
      </c>
    </row>
    <row r="442" spans="1:21" x14ac:dyDescent="0.2">
      <c r="A442">
        <v>105</v>
      </c>
      <c r="B442">
        <v>140</v>
      </c>
      <c r="C442">
        <v>200</v>
      </c>
      <c r="D442">
        <v>0</v>
      </c>
      <c r="E442">
        <v>45</v>
      </c>
      <c r="F442">
        <v>1</v>
      </c>
      <c r="G442" t="s">
        <v>12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  <c r="T442" t="e">
        <f t="shared" si="35"/>
        <v>#VALUE!</v>
      </c>
      <c r="U442" t="e">
        <f t="shared" si="36"/>
        <v>#VALUE!</v>
      </c>
    </row>
    <row r="443" spans="1:21" x14ac:dyDescent="0.2">
      <c r="A443">
        <v>105</v>
      </c>
      <c r="B443">
        <v>140</v>
      </c>
      <c r="C443">
        <v>200</v>
      </c>
      <c r="D443">
        <v>0</v>
      </c>
      <c r="E443">
        <v>45</v>
      </c>
      <c r="F443">
        <v>10</v>
      </c>
      <c r="G443" t="s">
        <v>12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  <c r="T443" t="e">
        <f t="shared" si="35"/>
        <v>#VALUE!</v>
      </c>
      <c r="U443" t="e">
        <f t="shared" si="36"/>
        <v>#VALUE!</v>
      </c>
    </row>
    <row r="444" spans="1:21" x14ac:dyDescent="0.2">
      <c r="A444">
        <v>105</v>
      </c>
      <c r="B444">
        <v>140</v>
      </c>
      <c r="C444">
        <v>200</v>
      </c>
      <c r="D444">
        <v>0</v>
      </c>
      <c r="E444">
        <v>45</v>
      </c>
      <c r="F444">
        <v>2</v>
      </c>
      <c r="G444" t="s">
        <v>12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  <c r="T444" t="e">
        <f t="shared" si="35"/>
        <v>#VALUE!</v>
      </c>
      <c r="U444" t="e">
        <f t="shared" si="36"/>
        <v>#VALUE!</v>
      </c>
    </row>
    <row r="445" spans="1:21" x14ac:dyDescent="0.2">
      <c r="A445">
        <v>105</v>
      </c>
      <c r="B445">
        <v>140</v>
      </c>
      <c r="C445">
        <v>200</v>
      </c>
      <c r="D445">
        <v>0</v>
      </c>
      <c r="E445">
        <v>45</v>
      </c>
      <c r="F445">
        <v>3</v>
      </c>
      <c r="G445" t="s">
        <v>12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  <c r="T445" t="e">
        <f t="shared" si="35"/>
        <v>#VALUE!</v>
      </c>
      <c r="U445" t="e">
        <f t="shared" si="36"/>
        <v>#VALUE!</v>
      </c>
    </row>
    <row r="446" spans="1:21" x14ac:dyDescent="0.2">
      <c r="A446">
        <v>105</v>
      </c>
      <c r="B446">
        <v>140</v>
      </c>
      <c r="C446">
        <v>200</v>
      </c>
      <c r="D446">
        <v>0</v>
      </c>
      <c r="E446">
        <v>45</v>
      </c>
      <c r="F446">
        <v>4</v>
      </c>
      <c r="G446" t="s">
        <v>12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  <c r="T446" t="e">
        <f t="shared" si="35"/>
        <v>#VALUE!</v>
      </c>
      <c r="U446" t="e">
        <f t="shared" si="36"/>
        <v>#VALUE!</v>
      </c>
    </row>
    <row r="447" spans="1:21" x14ac:dyDescent="0.2">
      <c r="A447">
        <v>105</v>
      </c>
      <c r="B447">
        <v>140</v>
      </c>
      <c r="C447">
        <v>200</v>
      </c>
      <c r="D447">
        <v>0</v>
      </c>
      <c r="E447">
        <v>45</v>
      </c>
      <c r="F447">
        <v>5</v>
      </c>
      <c r="G447" t="s">
        <v>12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  <c r="T447" t="e">
        <f t="shared" si="35"/>
        <v>#VALUE!</v>
      </c>
      <c r="U447" t="e">
        <f t="shared" si="36"/>
        <v>#VALUE!</v>
      </c>
    </row>
    <row r="448" spans="1:21" x14ac:dyDescent="0.2">
      <c r="A448">
        <v>105</v>
      </c>
      <c r="B448">
        <v>140</v>
      </c>
      <c r="C448">
        <v>200</v>
      </c>
      <c r="D448">
        <v>0</v>
      </c>
      <c r="E448">
        <v>45</v>
      </c>
      <c r="F448">
        <v>6</v>
      </c>
      <c r="G448" t="s">
        <v>12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  <c r="T448" t="e">
        <f t="shared" si="35"/>
        <v>#VALUE!</v>
      </c>
      <c r="U448" t="e">
        <f t="shared" si="36"/>
        <v>#VALUE!</v>
      </c>
    </row>
    <row r="449" spans="1:21" x14ac:dyDescent="0.2">
      <c r="A449">
        <v>105</v>
      </c>
      <c r="B449">
        <v>140</v>
      </c>
      <c r="C449">
        <v>200</v>
      </c>
      <c r="D449">
        <v>0</v>
      </c>
      <c r="E449">
        <v>45</v>
      </c>
      <c r="F449">
        <v>7</v>
      </c>
      <c r="G449" t="s">
        <v>12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  <c r="T449" t="e">
        <f t="shared" si="35"/>
        <v>#VALUE!</v>
      </c>
      <c r="U449" t="e">
        <f t="shared" si="36"/>
        <v>#VALUE!</v>
      </c>
    </row>
    <row r="450" spans="1:21" x14ac:dyDescent="0.2">
      <c r="A450">
        <v>105</v>
      </c>
      <c r="B450">
        <v>140</v>
      </c>
      <c r="C450">
        <v>200</v>
      </c>
      <c r="D450">
        <v>0</v>
      </c>
      <c r="E450">
        <v>45</v>
      </c>
      <c r="F450">
        <v>8</v>
      </c>
      <c r="G450" t="s">
        <v>12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  <c r="T450" t="e">
        <f t="shared" si="35"/>
        <v>#VALUE!</v>
      </c>
      <c r="U450" t="e">
        <f t="shared" si="36"/>
        <v>#VALUE!</v>
      </c>
    </row>
    <row r="451" spans="1:21" x14ac:dyDescent="0.2">
      <c r="A451">
        <v>105</v>
      </c>
      <c r="B451">
        <v>140</v>
      </c>
      <c r="C451">
        <v>200</v>
      </c>
      <c r="D451">
        <v>0</v>
      </c>
      <c r="E451">
        <v>45</v>
      </c>
      <c r="F451">
        <v>9</v>
      </c>
      <c r="G451" t="s">
        <v>12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  <c r="T451" t="e">
        <f t="shared" si="35"/>
        <v>#VALUE!</v>
      </c>
      <c r="U451" t="e">
        <f t="shared" si="36"/>
        <v>#VALUE!</v>
      </c>
    </row>
    <row r="452" spans="1:21" x14ac:dyDescent="0.2">
      <c r="A452">
        <v>90</v>
      </c>
      <c r="B452">
        <v>120</v>
      </c>
      <c r="C452">
        <v>200</v>
      </c>
      <c r="D452">
        <v>0</v>
      </c>
      <c r="E452">
        <v>45</v>
      </c>
      <c r="F452">
        <v>1</v>
      </c>
      <c r="G452" t="s">
        <v>12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  <c r="T452" t="e">
        <f t="shared" si="35"/>
        <v>#VALUE!</v>
      </c>
      <c r="U452" t="e">
        <f t="shared" si="36"/>
        <v>#VALUE!</v>
      </c>
    </row>
    <row r="453" spans="1:21" x14ac:dyDescent="0.2">
      <c r="A453">
        <v>90</v>
      </c>
      <c r="B453">
        <v>120</v>
      </c>
      <c r="C453">
        <v>200</v>
      </c>
      <c r="D453">
        <v>0</v>
      </c>
      <c r="E453">
        <v>45</v>
      </c>
      <c r="F453">
        <v>10</v>
      </c>
      <c r="G453" t="s">
        <v>12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  <c r="T453" t="e">
        <f t="shared" si="35"/>
        <v>#VALUE!</v>
      </c>
      <c r="U453" t="e">
        <f t="shared" si="36"/>
        <v>#VALUE!</v>
      </c>
    </row>
    <row r="454" spans="1:21" x14ac:dyDescent="0.2">
      <c r="A454">
        <v>90</v>
      </c>
      <c r="B454">
        <v>120</v>
      </c>
      <c r="C454">
        <v>200</v>
      </c>
      <c r="D454">
        <v>0</v>
      </c>
      <c r="E454">
        <v>45</v>
      </c>
      <c r="F454">
        <v>2</v>
      </c>
      <c r="G454" t="s">
        <v>12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  <c r="T454" t="e">
        <f t="shared" si="35"/>
        <v>#VALUE!</v>
      </c>
      <c r="U454" t="e">
        <f t="shared" si="36"/>
        <v>#VALUE!</v>
      </c>
    </row>
    <row r="455" spans="1:21" x14ac:dyDescent="0.2">
      <c r="A455">
        <v>90</v>
      </c>
      <c r="B455">
        <v>120</v>
      </c>
      <c r="C455">
        <v>200</v>
      </c>
      <c r="D455">
        <v>0</v>
      </c>
      <c r="E455">
        <v>45</v>
      </c>
      <c r="F455">
        <v>3</v>
      </c>
      <c r="G455" t="s">
        <v>12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  <c r="T455" t="e">
        <f t="shared" si="35"/>
        <v>#VALUE!</v>
      </c>
      <c r="U455" t="e">
        <f t="shared" si="36"/>
        <v>#VALUE!</v>
      </c>
    </row>
    <row r="456" spans="1:21" x14ac:dyDescent="0.2">
      <c r="A456">
        <v>90</v>
      </c>
      <c r="B456">
        <v>120</v>
      </c>
      <c r="C456">
        <v>200</v>
      </c>
      <c r="D456">
        <v>0</v>
      </c>
      <c r="E456">
        <v>45</v>
      </c>
      <c r="F456">
        <v>4</v>
      </c>
      <c r="G456" t="s">
        <v>12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  <c r="T456" t="e">
        <f t="shared" si="35"/>
        <v>#VALUE!</v>
      </c>
      <c r="U456" t="e">
        <f t="shared" si="36"/>
        <v>#VALUE!</v>
      </c>
    </row>
    <row r="457" spans="1:21" x14ac:dyDescent="0.2">
      <c r="A457">
        <v>90</v>
      </c>
      <c r="B457">
        <v>120</v>
      </c>
      <c r="C457">
        <v>200</v>
      </c>
      <c r="D457">
        <v>0</v>
      </c>
      <c r="E457">
        <v>45</v>
      </c>
      <c r="F457">
        <v>5</v>
      </c>
      <c r="G457" t="s">
        <v>12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  <c r="T457" t="e">
        <f t="shared" si="35"/>
        <v>#VALUE!</v>
      </c>
      <c r="U457" t="e">
        <f t="shared" si="36"/>
        <v>#VALUE!</v>
      </c>
    </row>
    <row r="458" spans="1:21" x14ac:dyDescent="0.2">
      <c r="A458">
        <v>90</v>
      </c>
      <c r="B458">
        <v>120</v>
      </c>
      <c r="C458">
        <v>200</v>
      </c>
      <c r="D458">
        <v>0</v>
      </c>
      <c r="E458">
        <v>45</v>
      </c>
      <c r="F458">
        <v>6</v>
      </c>
      <c r="G458" t="s">
        <v>12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  <c r="T458" t="e">
        <f t="shared" si="35"/>
        <v>#VALUE!</v>
      </c>
      <c r="U458" t="e">
        <f t="shared" si="36"/>
        <v>#VALUE!</v>
      </c>
    </row>
    <row r="459" spans="1:21" x14ac:dyDescent="0.2">
      <c r="A459">
        <v>90</v>
      </c>
      <c r="B459">
        <v>120</v>
      </c>
      <c r="C459">
        <v>200</v>
      </c>
      <c r="D459">
        <v>0</v>
      </c>
      <c r="E459">
        <v>45</v>
      </c>
      <c r="F459">
        <v>7</v>
      </c>
      <c r="G459" t="s">
        <v>12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  <c r="T459" t="e">
        <f t="shared" si="35"/>
        <v>#VALUE!</v>
      </c>
      <c r="U459" t="e">
        <f t="shared" si="36"/>
        <v>#VALUE!</v>
      </c>
    </row>
    <row r="460" spans="1:21" x14ac:dyDescent="0.2">
      <c r="A460">
        <v>90</v>
      </c>
      <c r="B460">
        <v>120</v>
      </c>
      <c r="C460">
        <v>200</v>
      </c>
      <c r="D460">
        <v>0</v>
      </c>
      <c r="E460">
        <v>45</v>
      </c>
      <c r="F460">
        <v>8</v>
      </c>
      <c r="G460" t="s">
        <v>12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  <c r="T460" t="e">
        <f t="shared" si="35"/>
        <v>#VALUE!</v>
      </c>
      <c r="U460" t="e">
        <f t="shared" si="36"/>
        <v>#VALUE!</v>
      </c>
    </row>
    <row r="461" spans="1:21" x14ac:dyDescent="0.2">
      <c r="A461">
        <v>90</v>
      </c>
      <c r="B461">
        <v>120</v>
      </c>
      <c r="C461">
        <v>200</v>
      </c>
      <c r="D461">
        <v>0</v>
      </c>
      <c r="E461">
        <v>45</v>
      </c>
      <c r="F461">
        <v>9</v>
      </c>
      <c r="G461" t="s">
        <v>12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  <c r="T461" t="e">
        <f t="shared" ref="T461:T511" si="37">SQRT(POWER(G461-$N$2,2)+POWER(H461-$O$2,2)+POWER(I461-$P$2,2))</f>
        <v>#VALUE!</v>
      </c>
      <c r="U461" t="e">
        <f t="shared" ref="U461:U511" si="38">SQRT(POWER(J461-$Q$2,2)+POWER(K461-$R$2,2)+POWER(L461-$S$2,2))</f>
        <v>#VALUE!</v>
      </c>
    </row>
    <row r="462" spans="1:21" x14ac:dyDescent="0.2">
      <c r="A462">
        <v>75</v>
      </c>
      <c r="B462">
        <v>100</v>
      </c>
      <c r="C462">
        <v>200</v>
      </c>
      <c r="D462">
        <v>0</v>
      </c>
      <c r="E462">
        <v>45</v>
      </c>
      <c r="F462">
        <v>1</v>
      </c>
      <c r="G462" t="s">
        <v>12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  <c r="T462" t="e">
        <f t="shared" si="37"/>
        <v>#VALUE!</v>
      </c>
      <c r="U462" t="e">
        <f t="shared" si="38"/>
        <v>#VALUE!</v>
      </c>
    </row>
    <row r="463" spans="1:21" x14ac:dyDescent="0.2">
      <c r="A463">
        <v>75</v>
      </c>
      <c r="B463">
        <v>100</v>
      </c>
      <c r="C463">
        <v>200</v>
      </c>
      <c r="D463">
        <v>0</v>
      </c>
      <c r="E463">
        <v>45</v>
      </c>
      <c r="F463">
        <v>10</v>
      </c>
      <c r="G463" t="s">
        <v>12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  <c r="T463" t="e">
        <f t="shared" si="37"/>
        <v>#VALUE!</v>
      </c>
      <c r="U463" t="e">
        <f t="shared" si="38"/>
        <v>#VALUE!</v>
      </c>
    </row>
    <row r="464" spans="1:21" x14ac:dyDescent="0.2">
      <c r="A464">
        <v>75</v>
      </c>
      <c r="B464">
        <v>100</v>
      </c>
      <c r="C464">
        <v>200</v>
      </c>
      <c r="D464">
        <v>0</v>
      </c>
      <c r="E464">
        <v>45</v>
      </c>
      <c r="F464">
        <v>2</v>
      </c>
      <c r="G464" t="s">
        <v>12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  <c r="T464" t="e">
        <f t="shared" si="37"/>
        <v>#VALUE!</v>
      </c>
      <c r="U464" t="e">
        <f t="shared" si="38"/>
        <v>#VALUE!</v>
      </c>
    </row>
    <row r="465" spans="1:21" x14ac:dyDescent="0.2">
      <c r="A465">
        <v>75</v>
      </c>
      <c r="B465">
        <v>100</v>
      </c>
      <c r="C465">
        <v>200</v>
      </c>
      <c r="D465">
        <v>0</v>
      </c>
      <c r="E465">
        <v>45</v>
      </c>
      <c r="F465">
        <v>3</v>
      </c>
      <c r="G465" t="s">
        <v>12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  <c r="T465" t="e">
        <f t="shared" si="37"/>
        <v>#VALUE!</v>
      </c>
      <c r="U465" t="e">
        <f t="shared" si="38"/>
        <v>#VALUE!</v>
      </c>
    </row>
    <row r="466" spans="1:21" x14ac:dyDescent="0.2">
      <c r="A466">
        <v>75</v>
      </c>
      <c r="B466">
        <v>100</v>
      </c>
      <c r="C466">
        <v>200</v>
      </c>
      <c r="D466">
        <v>0</v>
      </c>
      <c r="E466">
        <v>45</v>
      </c>
      <c r="F466">
        <v>4</v>
      </c>
      <c r="G466" t="s">
        <v>12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  <c r="T466" t="e">
        <f t="shared" si="37"/>
        <v>#VALUE!</v>
      </c>
      <c r="U466" t="e">
        <f t="shared" si="38"/>
        <v>#VALUE!</v>
      </c>
    </row>
    <row r="467" spans="1:21" x14ac:dyDescent="0.2">
      <c r="A467">
        <v>75</v>
      </c>
      <c r="B467">
        <v>100</v>
      </c>
      <c r="C467">
        <v>200</v>
      </c>
      <c r="D467">
        <v>0</v>
      </c>
      <c r="E467">
        <v>45</v>
      </c>
      <c r="F467">
        <v>5</v>
      </c>
      <c r="G467" t="s">
        <v>12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  <c r="T467" t="e">
        <f t="shared" si="37"/>
        <v>#VALUE!</v>
      </c>
      <c r="U467" t="e">
        <f t="shared" si="38"/>
        <v>#VALUE!</v>
      </c>
    </row>
    <row r="468" spans="1:21" x14ac:dyDescent="0.2">
      <c r="A468">
        <v>75</v>
      </c>
      <c r="B468">
        <v>100</v>
      </c>
      <c r="C468">
        <v>200</v>
      </c>
      <c r="D468">
        <v>0</v>
      </c>
      <c r="E468">
        <v>45</v>
      </c>
      <c r="F468">
        <v>6</v>
      </c>
      <c r="G468" t="s">
        <v>12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  <c r="T468" t="e">
        <f t="shared" si="37"/>
        <v>#VALUE!</v>
      </c>
      <c r="U468" t="e">
        <f t="shared" si="38"/>
        <v>#VALUE!</v>
      </c>
    </row>
    <row r="469" spans="1:21" x14ac:dyDescent="0.2">
      <c r="A469">
        <v>75</v>
      </c>
      <c r="B469">
        <v>100</v>
      </c>
      <c r="C469">
        <v>200</v>
      </c>
      <c r="D469">
        <v>0</v>
      </c>
      <c r="E469">
        <v>45</v>
      </c>
      <c r="F469">
        <v>7</v>
      </c>
      <c r="G469" t="s">
        <v>12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  <c r="T469" t="e">
        <f t="shared" si="37"/>
        <v>#VALUE!</v>
      </c>
      <c r="U469" t="e">
        <f t="shared" si="38"/>
        <v>#VALUE!</v>
      </c>
    </row>
    <row r="470" spans="1:21" x14ac:dyDescent="0.2">
      <c r="A470">
        <v>75</v>
      </c>
      <c r="B470">
        <v>100</v>
      </c>
      <c r="C470">
        <v>200</v>
      </c>
      <c r="D470">
        <v>0</v>
      </c>
      <c r="E470">
        <v>45</v>
      </c>
      <c r="F470">
        <v>8</v>
      </c>
      <c r="G470" t="s">
        <v>12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  <c r="T470" t="e">
        <f t="shared" si="37"/>
        <v>#VALUE!</v>
      </c>
      <c r="U470" t="e">
        <f t="shared" si="38"/>
        <v>#VALUE!</v>
      </c>
    </row>
    <row r="471" spans="1:21" x14ac:dyDescent="0.2">
      <c r="A471">
        <v>75</v>
      </c>
      <c r="B471">
        <v>100</v>
      </c>
      <c r="C471">
        <v>200</v>
      </c>
      <c r="D471">
        <v>0</v>
      </c>
      <c r="E471">
        <v>45</v>
      </c>
      <c r="F471">
        <v>9</v>
      </c>
      <c r="G471" t="s">
        <v>12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  <c r="T471" t="e">
        <f t="shared" si="37"/>
        <v>#VALUE!</v>
      </c>
      <c r="U471" t="e">
        <f t="shared" si="38"/>
        <v>#VALUE!</v>
      </c>
    </row>
    <row r="472" spans="1:21" x14ac:dyDescent="0.2">
      <c r="A472">
        <v>60</v>
      </c>
      <c r="B472">
        <v>80</v>
      </c>
      <c r="C472">
        <v>200</v>
      </c>
      <c r="D472">
        <v>0</v>
      </c>
      <c r="E472">
        <v>45</v>
      </c>
      <c r="F472">
        <v>1</v>
      </c>
      <c r="G472" t="s">
        <v>12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  <c r="T472" t="e">
        <f t="shared" si="37"/>
        <v>#VALUE!</v>
      </c>
      <c r="U472" t="e">
        <f t="shared" si="38"/>
        <v>#VALUE!</v>
      </c>
    </row>
    <row r="473" spans="1:21" x14ac:dyDescent="0.2">
      <c r="A473">
        <v>60</v>
      </c>
      <c r="B473">
        <v>80</v>
      </c>
      <c r="C473">
        <v>200</v>
      </c>
      <c r="D473">
        <v>0</v>
      </c>
      <c r="E473">
        <v>45</v>
      </c>
      <c r="F473">
        <v>10</v>
      </c>
      <c r="G473" t="s">
        <v>12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  <c r="T473" t="e">
        <f t="shared" si="37"/>
        <v>#VALUE!</v>
      </c>
      <c r="U473" t="e">
        <f t="shared" si="38"/>
        <v>#VALUE!</v>
      </c>
    </row>
    <row r="474" spans="1:21" x14ac:dyDescent="0.2">
      <c r="A474">
        <v>60</v>
      </c>
      <c r="B474">
        <v>80</v>
      </c>
      <c r="C474">
        <v>200</v>
      </c>
      <c r="D474">
        <v>0</v>
      </c>
      <c r="E474">
        <v>45</v>
      </c>
      <c r="F474">
        <v>2</v>
      </c>
      <c r="G474" t="s">
        <v>12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  <c r="T474" t="e">
        <f t="shared" si="37"/>
        <v>#VALUE!</v>
      </c>
      <c r="U474" t="e">
        <f t="shared" si="38"/>
        <v>#VALUE!</v>
      </c>
    </row>
    <row r="475" spans="1:21" x14ac:dyDescent="0.2">
      <c r="A475">
        <v>60</v>
      </c>
      <c r="B475">
        <v>80</v>
      </c>
      <c r="C475">
        <v>200</v>
      </c>
      <c r="D475">
        <v>0</v>
      </c>
      <c r="E475">
        <v>45</v>
      </c>
      <c r="F475">
        <v>3</v>
      </c>
      <c r="G475" t="s">
        <v>12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  <c r="T475" t="e">
        <f t="shared" si="37"/>
        <v>#VALUE!</v>
      </c>
      <c r="U475" t="e">
        <f t="shared" si="38"/>
        <v>#VALUE!</v>
      </c>
    </row>
    <row r="476" spans="1:21" x14ac:dyDescent="0.2">
      <c r="A476">
        <v>60</v>
      </c>
      <c r="B476">
        <v>80</v>
      </c>
      <c r="C476">
        <v>200</v>
      </c>
      <c r="D476">
        <v>0</v>
      </c>
      <c r="E476">
        <v>45</v>
      </c>
      <c r="F476">
        <v>4</v>
      </c>
      <c r="G476" t="s">
        <v>12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  <c r="T476" t="e">
        <f t="shared" si="37"/>
        <v>#VALUE!</v>
      </c>
      <c r="U476" t="e">
        <f t="shared" si="38"/>
        <v>#VALUE!</v>
      </c>
    </row>
    <row r="477" spans="1:21" x14ac:dyDescent="0.2">
      <c r="A477">
        <v>60</v>
      </c>
      <c r="B477">
        <v>80</v>
      </c>
      <c r="C477">
        <v>200</v>
      </c>
      <c r="D477">
        <v>0</v>
      </c>
      <c r="E477">
        <v>45</v>
      </c>
      <c r="F477">
        <v>5</v>
      </c>
      <c r="G477" t="s">
        <v>12</v>
      </c>
      <c r="H477" t="s">
        <v>12</v>
      </c>
      <c r="I477" t="s">
        <v>12</v>
      </c>
      <c r="J477" t="s">
        <v>12</v>
      </c>
      <c r="K477" t="s">
        <v>12</v>
      </c>
      <c r="L477" t="s">
        <v>12</v>
      </c>
      <c r="T477" t="e">
        <f t="shared" si="37"/>
        <v>#VALUE!</v>
      </c>
      <c r="U477" t="e">
        <f t="shared" si="38"/>
        <v>#VALUE!</v>
      </c>
    </row>
    <row r="478" spans="1:21" x14ac:dyDescent="0.2">
      <c r="A478">
        <v>60</v>
      </c>
      <c r="B478">
        <v>80</v>
      </c>
      <c r="C478">
        <v>200</v>
      </c>
      <c r="D478">
        <v>0</v>
      </c>
      <c r="E478">
        <v>45</v>
      </c>
      <c r="F478">
        <v>6</v>
      </c>
      <c r="G478" t="s">
        <v>12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  <c r="T478" t="e">
        <f t="shared" si="37"/>
        <v>#VALUE!</v>
      </c>
      <c r="U478" t="e">
        <f t="shared" si="38"/>
        <v>#VALUE!</v>
      </c>
    </row>
    <row r="479" spans="1:21" x14ac:dyDescent="0.2">
      <c r="A479">
        <v>60</v>
      </c>
      <c r="B479">
        <v>80</v>
      </c>
      <c r="C479">
        <v>200</v>
      </c>
      <c r="D479">
        <v>0</v>
      </c>
      <c r="E479">
        <v>45</v>
      </c>
      <c r="F479">
        <v>7</v>
      </c>
      <c r="G479" t="s">
        <v>12</v>
      </c>
      <c r="H479" t="s">
        <v>12</v>
      </c>
      <c r="I479" t="s">
        <v>12</v>
      </c>
      <c r="J479" t="s">
        <v>12</v>
      </c>
      <c r="K479" t="s">
        <v>12</v>
      </c>
      <c r="L479" t="s">
        <v>12</v>
      </c>
      <c r="T479" t="e">
        <f t="shared" si="37"/>
        <v>#VALUE!</v>
      </c>
      <c r="U479" t="e">
        <f t="shared" si="38"/>
        <v>#VALUE!</v>
      </c>
    </row>
    <row r="480" spans="1:21" x14ac:dyDescent="0.2">
      <c r="A480">
        <v>60</v>
      </c>
      <c r="B480">
        <v>80</v>
      </c>
      <c r="C480">
        <v>200</v>
      </c>
      <c r="D480">
        <v>0</v>
      </c>
      <c r="E480">
        <v>45</v>
      </c>
      <c r="F480">
        <v>8</v>
      </c>
      <c r="G480" t="s">
        <v>12</v>
      </c>
      <c r="H480" t="s">
        <v>12</v>
      </c>
      <c r="I480" t="s">
        <v>12</v>
      </c>
      <c r="J480" t="s">
        <v>12</v>
      </c>
      <c r="K480" t="s">
        <v>12</v>
      </c>
      <c r="L480" t="s">
        <v>12</v>
      </c>
      <c r="T480" t="e">
        <f t="shared" si="37"/>
        <v>#VALUE!</v>
      </c>
      <c r="U480" t="e">
        <f t="shared" si="38"/>
        <v>#VALUE!</v>
      </c>
    </row>
    <row r="481" spans="1:21" x14ac:dyDescent="0.2">
      <c r="A481">
        <v>60</v>
      </c>
      <c r="B481">
        <v>80</v>
      </c>
      <c r="C481">
        <v>200</v>
      </c>
      <c r="D481">
        <v>0</v>
      </c>
      <c r="E481">
        <v>45</v>
      </c>
      <c r="F481">
        <v>9</v>
      </c>
      <c r="G481" t="s">
        <v>12</v>
      </c>
      <c r="H481" t="s">
        <v>12</v>
      </c>
      <c r="I481" t="s">
        <v>12</v>
      </c>
      <c r="J481" t="s">
        <v>12</v>
      </c>
      <c r="K481" t="s">
        <v>12</v>
      </c>
      <c r="L481" t="s">
        <v>12</v>
      </c>
      <c r="T481" t="e">
        <f t="shared" si="37"/>
        <v>#VALUE!</v>
      </c>
      <c r="U481" t="e">
        <f t="shared" si="38"/>
        <v>#VALUE!</v>
      </c>
    </row>
    <row r="482" spans="1:21" x14ac:dyDescent="0.2">
      <c r="A482">
        <v>48</v>
      </c>
      <c r="B482">
        <v>64</v>
      </c>
      <c r="C482">
        <v>200</v>
      </c>
      <c r="D482">
        <v>0</v>
      </c>
      <c r="E482">
        <v>45</v>
      </c>
      <c r="F482">
        <v>1</v>
      </c>
      <c r="G482" t="s">
        <v>12</v>
      </c>
      <c r="H482" t="s">
        <v>12</v>
      </c>
      <c r="I482" t="s">
        <v>12</v>
      </c>
      <c r="J482" t="s">
        <v>12</v>
      </c>
      <c r="K482" t="s">
        <v>12</v>
      </c>
      <c r="L482" t="s">
        <v>12</v>
      </c>
      <c r="T482" t="e">
        <f t="shared" si="37"/>
        <v>#VALUE!</v>
      </c>
      <c r="U482" t="e">
        <f t="shared" si="38"/>
        <v>#VALUE!</v>
      </c>
    </row>
    <row r="483" spans="1:21" x14ac:dyDescent="0.2">
      <c r="A483">
        <v>48</v>
      </c>
      <c r="B483">
        <v>64</v>
      </c>
      <c r="C483">
        <v>200</v>
      </c>
      <c r="D483">
        <v>0</v>
      </c>
      <c r="E483">
        <v>45</v>
      </c>
      <c r="F483">
        <v>10</v>
      </c>
      <c r="G483" t="s">
        <v>12</v>
      </c>
      <c r="H483" t="s">
        <v>12</v>
      </c>
      <c r="I483" t="s">
        <v>12</v>
      </c>
      <c r="J483" t="s">
        <v>12</v>
      </c>
      <c r="K483" t="s">
        <v>12</v>
      </c>
      <c r="L483" t="s">
        <v>12</v>
      </c>
      <c r="T483" t="e">
        <f t="shared" si="37"/>
        <v>#VALUE!</v>
      </c>
      <c r="U483" t="e">
        <f t="shared" si="38"/>
        <v>#VALUE!</v>
      </c>
    </row>
    <row r="484" spans="1:21" x14ac:dyDescent="0.2">
      <c r="A484">
        <v>48</v>
      </c>
      <c r="B484">
        <v>64</v>
      </c>
      <c r="C484">
        <v>200</v>
      </c>
      <c r="D484">
        <v>0</v>
      </c>
      <c r="E484">
        <v>45</v>
      </c>
      <c r="F484">
        <v>2</v>
      </c>
      <c r="G484" t="s">
        <v>12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  <c r="T484" t="e">
        <f t="shared" si="37"/>
        <v>#VALUE!</v>
      </c>
      <c r="U484" t="e">
        <f t="shared" si="38"/>
        <v>#VALUE!</v>
      </c>
    </row>
    <row r="485" spans="1:21" x14ac:dyDescent="0.2">
      <c r="A485">
        <v>48</v>
      </c>
      <c r="B485">
        <v>64</v>
      </c>
      <c r="C485">
        <v>200</v>
      </c>
      <c r="D485">
        <v>0</v>
      </c>
      <c r="E485">
        <v>45</v>
      </c>
      <c r="F485">
        <v>3</v>
      </c>
      <c r="G485" t="s">
        <v>12</v>
      </c>
      <c r="H485" t="s">
        <v>12</v>
      </c>
      <c r="I485" t="s">
        <v>12</v>
      </c>
      <c r="J485" t="s">
        <v>12</v>
      </c>
      <c r="K485" t="s">
        <v>12</v>
      </c>
      <c r="L485" t="s">
        <v>12</v>
      </c>
      <c r="T485" t="e">
        <f t="shared" si="37"/>
        <v>#VALUE!</v>
      </c>
      <c r="U485" t="e">
        <f t="shared" si="38"/>
        <v>#VALUE!</v>
      </c>
    </row>
    <row r="486" spans="1:21" x14ac:dyDescent="0.2">
      <c r="A486">
        <v>48</v>
      </c>
      <c r="B486">
        <v>64</v>
      </c>
      <c r="C486">
        <v>200</v>
      </c>
      <c r="D486">
        <v>0</v>
      </c>
      <c r="E486">
        <v>45</v>
      </c>
      <c r="F486">
        <v>4</v>
      </c>
      <c r="G486" t="s">
        <v>12</v>
      </c>
      <c r="H486" t="s">
        <v>12</v>
      </c>
      <c r="I486" t="s">
        <v>12</v>
      </c>
      <c r="J486" t="s">
        <v>12</v>
      </c>
      <c r="K486" t="s">
        <v>12</v>
      </c>
      <c r="L486" t="s">
        <v>12</v>
      </c>
      <c r="T486" t="e">
        <f t="shared" si="37"/>
        <v>#VALUE!</v>
      </c>
      <c r="U486" t="e">
        <f t="shared" si="38"/>
        <v>#VALUE!</v>
      </c>
    </row>
    <row r="487" spans="1:21" x14ac:dyDescent="0.2">
      <c r="A487">
        <v>48</v>
      </c>
      <c r="B487">
        <v>64</v>
      </c>
      <c r="C487">
        <v>200</v>
      </c>
      <c r="D487">
        <v>0</v>
      </c>
      <c r="E487">
        <v>45</v>
      </c>
      <c r="F487">
        <v>5</v>
      </c>
      <c r="G487" t="s">
        <v>12</v>
      </c>
      <c r="H487" t="s">
        <v>12</v>
      </c>
      <c r="I487" t="s">
        <v>12</v>
      </c>
      <c r="J487" t="s">
        <v>12</v>
      </c>
      <c r="K487" t="s">
        <v>12</v>
      </c>
      <c r="L487" t="s">
        <v>12</v>
      </c>
      <c r="T487" t="e">
        <f t="shared" si="37"/>
        <v>#VALUE!</v>
      </c>
      <c r="U487" t="e">
        <f t="shared" si="38"/>
        <v>#VALUE!</v>
      </c>
    </row>
    <row r="488" spans="1:21" x14ac:dyDescent="0.2">
      <c r="A488">
        <v>48</v>
      </c>
      <c r="B488">
        <v>64</v>
      </c>
      <c r="C488">
        <v>200</v>
      </c>
      <c r="D488">
        <v>0</v>
      </c>
      <c r="E488">
        <v>45</v>
      </c>
      <c r="F488">
        <v>6</v>
      </c>
      <c r="G488" t="s">
        <v>12</v>
      </c>
      <c r="H488" t="s">
        <v>12</v>
      </c>
      <c r="I488" t="s">
        <v>12</v>
      </c>
      <c r="J488" t="s">
        <v>12</v>
      </c>
      <c r="K488" t="s">
        <v>12</v>
      </c>
      <c r="L488" t="s">
        <v>12</v>
      </c>
      <c r="T488" t="e">
        <f t="shared" si="37"/>
        <v>#VALUE!</v>
      </c>
      <c r="U488" t="e">
        <f t="shared" si="38"/>
        <v>#VALUE!</v>
      </c>
    </row>
    <row r="489" spans="1:21" x14ac:dyDescent="0.2">
      <c r="A489">
        <v>48</v>
      </c>
      <c r="B489">
        <v>64</v>
      </c>
      <c r="C489">
        <v>200</v>
      </c>
      <c r="D489">
        <v>0</v>
      </c>
      <c r="E489">
        <v>45</v>
      </c>
      <c r="F489">
        <v>7</v>
      </c>
      <c r="G489" t="s">
        <v>12</v>
      </c>
      <c r="H489" t="s">
        <v>12</v>
      </c>
      <c r="I489" t="s">
        <v>12</v>
      </c>
      <c r="J489" t="s">
        <v>12</v>
      </c>
      <c r="K489" t="s">
        <v>12</v>
      </c>
      <c r="L489" t="s">
        <v>12</v>
      </c>
      <c r="T489" t="e">
        <f t="shared" si="37"/>
        <v>#VALUE!</v>
      </c>
      <c r="U489" t="e">
        <f t="shared" si="38"/>
        <v>#VALUE!</v>
      </c>
    </row>
    <row r="490" spans="1:21" x14ac:dyDescent="0.2">
      <c r="A490">
        <v>48</v>
      </c>
      <c r="B490">
        <v>64</v>
      </c>
      <c r="C490">
        <v>200</v>
      </c>
      <c r="D490">
        <v>0</v>
      </c>
      <c r="E490">
        <v>45</v>
      </c>
      <c r="F490">
        <v>8</v>
      </c>
      <c r="G490" t="s">
        <v>12</v>
      </c>
      <c r="H490" t="s">
        <v>12</v>
      </c>
      <c r="I490" t="s">
        <v>12</v>
      </c>
      <c r="J490" t="s">
        <v>12</v>
      </c>
      <c r="K490" t="s">
        <v>12</v>
      </c>
      <c r="L490" t="s">
        <v>12</v>
      </c>
      <c r="T490" t="e">
        <f t="shared" si="37"/>
        <v>#VALUE!</v>
      </c>
      <c r="U490" t="e">
        <f t="shared" si="38"/>
        <v>#VALUE!</v>
      </c>
    </row>
    <row r="491" spans="1:21" x14ac:dyDescent="0.2">
      <c r="A491">
        <v>48</v>
      </c>
      <c r="B491">
        <v>64</v>
      </c>
      <c r="C491">
        <v>200</v>
      </c>
      <c r="D491">
        <v>0</v>
      </c>
      <c r="E491">
        <v>45</v>
      </c>
      <c r="F491">
        <v>9</v>
      </c>
      <c r="G491" t="s">
        <v>12</v>
      </c>
      <c r="H491" t="s">
        <v>12</v>
      </c>
      <c r="I491" t="s">
        <v>12</v>
      </c>
      <c r="J491" t="s">
        <v>12</v>
      </c>
      <c r="K491" t="s">
        <v>12</v>
      </c>
      <c r="L491" t="s">
        <v>12</v>
      </c>
      <c r="T491" t="e">
        <f t="shared" si="37"/>
        <v>#VALUE!</v>
      </c>
      <c r="U491" t="e">
        <f t="shared" si="38"/>
        <v>#VALUE!</v>
      </c>
    </row>
    <row r="492" spans="1:21" x14ac:dyDescent="0.2">
      <c r="A492">
        <v>36</v>
      </c>
      <c r="B492">
        <v>48</v>
      </c>
      <c r="C492">
        <v>200</v>
      </c>
      <c r="D492">
        <v>0</v>
      </c>
      <c r="E492">
        <v>45</v>
      </c>
      <c r="F492">
        <v>1</v>
      </c>
      <c r="G492" t="s">
        <v>12</v>
      </c>
      <c r="H492" t="s">
        <v>12</v>
      </c>
      <c r="I492" t="s">
        <v>12</v>
      </c>
      <c r="J492" t="s">
        <v>12</v>
      </c>
      <c r="K492" t="s">
        <v>12</v>
      </c>
      <c r="L492" t="s">
        <v>12</v>
      </c>
      <c r="T492" t="e">
        <f t="shared" si="37"/>
        <v>#VALUE!</v>
      </c>
      <c r="U492" t="e">
        <f t="shared" si="38"/>
        <v>#VALUE!</v>
      </c>
    </row>
    <row r="493" spans="1:21" x14ac:dyDescent="0.2">
      <c r="A493">
        <v>36</v>
      </c>
      <c r="B493">
        <v>48</v>
      </c>
      <c r="C493">
        <v>200</v>
      </c>
      <c r="D493">
        <v>0</v>
      </c>
      <c r="E493">
        <v>45</v>
      </c>
      <c r="F493">
        <v>10</v>
      </c>
      <c r="G493" t="s">
        <v>12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  <c r="T493" t="e">
        <f t="shared" si="37"/>
        <v>#VALUE!</v>
      </c>
      <c r="U493" t="e">
        <f t="shared" si="38"/>
        <v>#VALUE!</v>
      </c>
    </row>
    <row r="494" spans="1:21" x14ac:dyDescent="0.2">
      <c r="A494">
        <v>36</v>
      </c>
      <c r="B494">
        <v>48</v>
      </c>
      <c r="C494">
        <v>200</v>
      </c>
      <c r="D494">
        <v>0</v>
      </c>
      <c r="E494">
        <v>45</v>
      </c>
      <c r="F494">
        <v>2</v>
      </c>
      <c r="G494" t="s">
        <v>12</v>
      </c>
      <c r="H494" t="s">
        <v>12</v>
      </c>
      <c r="I494" t="s">
        <v>12</v>
      </c>
      <c r="J494" t="s">
        <v>12</v>
      </c>
      <c r="K494" t="s">
        <v>12</v>
      </c>
      <c r="L494" t="s">
        <v>12</v>
      </c>
      <c r="T494" t="e">
        <f t="shared" si="37"/>
        <v>#VALUE!</v>
      </c>
      <c r="U494" t="e">
        <f t="shared" si="38"/>
        <v>#VALUE!</v>
      </c>
    </row>
    <row r="495" spans="1:21" x14ac:dyDescent="0.2">
      <c r="A495">
        <v>36</v>
      </c>
      <c r="B495">
        <v>48</v>
      </c>
      <c r="C495">
        <v>200</v>
      </c>
      <c r="D495">
        <v>0</v>
      </c>
      <c r="E495">
        <v>45</v>
      </c>
      <c r="F495">
        <v>3</v>
      </c>
      <c r="G495" t="s">
        <v>12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  <c r="T495" t="e">
        <f t="shared" si="37"/>
        <v>#VALUE!</v>
      </c>
      <c r="U495" t="e">
        <f t="shared" si="38"/>
        <v>#VALUE!</v>
      </c>
    </row>
    <row r="496" spans="1:21" x14ac:dyDescent="0.2">
      <c r="A496">
        <v>36</v>
      </c>
      <c r="B496">
        <v>48</v>
      </c>
      <c r="C496">
        <v>200</v>
      </c>
      <c r="D496">
        <v>0</v>
      </c>
      <c r="E496">
        <v>45</v>
      </c>
      <c r="F496">
        <v>4</v>
      </c>
      <c r="G496" t="s">
        <v>12</v>
      </c>
      <c r="H496" t="s">
        <v>12</v>
      </c>
      <c r="I496" t="s">
        <v>12</v>
      </c>
      <c r="J496" t="s">
        <v>12</v>
      </c>
      <c r="K496" t="s">
        <v>12</v>
      </c>
      <c r="L496" t="s">
        <v>12</v>
      </c>
      <c r="T496" t="e">
        <f t="shared" si="37"/>
        <v>#VALUE!</v>
      </c>
      <c r="U496" t="e">
        <f t="shared" si="38"/>
        <v>#VALUE!</v>
      </c>
    </row>
    <row r="497" spans="1:21" x14ac:dyDescent="0.2">
      <c r="A497">
        <v>36</v>
      </c>
      <c r="B497">
        <v>48</v>
      </c>
      <c r="C497">
        <v>200</v>
      </c>
      <c r="D497">
        <v>0</v>
      </c>
      <c r="E497">
        <v>45</v>
      </c>
      <c r="F497">
        <v>5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  <c r="T497" t="e">
        <f t="shared" si="37"/>
        <v>#VALUE!</v>
      </c>
      <c r="U497" t="e">
        <f t="shared" si="38"/>
        <v>#VALUE!</v>
      </c>
    </row>
    <row r="498" spans="1:21" x14ac:dyDescent="0.2">
      <c r="A498">
        <v>36</v>
      </c>
      <c r="B498">
        <v>48</v>
      </c>
      <c r="C498">
        <v>200</v>
      </c>
      <c r="D498">
        <v>0</v>
      </c>
      <c r="E498">
        <v>45</v>
      </c>
      <c r="F498">
        <v>6</v>
      </c>
      <c r="G498" t="s">
        <v>12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  <c r="T498" t="e">
        <f t="shared" si="37"/>
        <v>#VALUE!</v>
      </c>
      <c r="U498" t="e">
        <f t="shared" si="38"/>
        <v>#VALUE!</v>
      </c>
    </row>
    <row r="499" spans="1:21" x14ac:dyDescent="0.2">
      <c r="A499">
        <v>36</v>
      </c>
      <c r="B499">
        <v>48</v>
      </c>
      <c r="C499">
        <v>200</v>
      </c>
      <c r="D499">
        <v>0</v>
      </c>
      <c r="E499">
        <v>45</v>
      </c>
      <c r="F499">
        <v>7</v>
      </c>
      <c r="G499" t="s">
        <v>12</v>
      </c>
      <c r="H499" t="s">
        <v>12</v>
      </c>
      <c r="I499" t="s">
        <v>12</v>
      </c>
      <c r="J499" t="s">
        <v>12</v>
      </c>
      <c r="K499" t="s">
        <v>12</v>
      </c>
      <c r="L499" t="s">
        <v>12</v>
      </c>
      <c r="T499" t="e">
        <f t="shared" si="37"/>
        <v>#VALUE!</v>
      </c>
      <c r="U499" t="e">
        <f t="shared" si="38"/>
        <v>#VALUE!</v>
      </c>
    </row>
    <row r="500" spans="1:21" x14ac:dyDescent="0.2">
      <c r="A500">
        <v>36</v>
      </c>
      <c r="B500">
        <v>48</v>
      </c>
      <c r="C500">
        <v>200</v>
      </c>
      <c r="D500">
        <v>0</v>
      </c>
      <c r="E500">
        <v>45</v>
      </c>
      <c r="F500">
        <v>8</v>
      </c>
      <c r="G500" t="s">
        <v>12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  <c r="T500" t="e">
        <f t="shared" si="37"/>
        <v>#VALUE!</v>
      </c>
      <c r="U500" t="e">
        <f t="shared" si="38"/>
        <v>#VALUE!</v>
      </c>
    </row>
    <row r="501" spans="1:21" x14ac:dyDescent="0.2">
      <c r="A501">
        <v>36</v>
      </c>
      <c r="B501">
        <v>48</v>
      </c>
      <c r="C501">
        <v>200</v>
      </c>
      <c r="D501">
        <v>0</v>
      </c>
      <c r="E501">
        <v>45</v>
      </c>
      <c r="F501">
        <v>9</v>
      </c>
      <c r="G501" t="s">
        <v>12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  <c r="T501" t="e">
        <f t="shared" si="37"/>
        <v>#VALUE!</v>
      </c>
      <c r="U501" t="e">
        <f t="shared" si="38"/>
        <v>#VALUE!</v>
      </c>
    </row>
    <row r="502" spans="1:21" x14ac:dyDescent="0.2">
      <c r="A502">
        <v>24</v>
      </c>
      <c r="B502">
        <v>32</v>
      </c>
      <c r="C502">
        <v>200</v>
      </c>
      <c r="D502">
        <v>0</v>
      </c>
      <c r="E502">
        <v>45</v>
      </c>
      <c r="F502">
        <v>1</v>
      </c>
      <c r="G502" t="s">
        <v>12</v>
      </c>
      <c r="H502" t="s">
        <v>12</v>
      </c>
      <c r="I502" t="s">
        <v>12</v>
      </c>
      <c r="J502" t="s">
        <v>12</v>
      </c>
      <c r="K502" t="s">
        <v>12</v>
      </c>
      <c r="L502" t="s">
        <v>12</v>
      </c>
      <c r="T502" t="e">
        <f t="shared" si="37"/>
        <v>#VALUE!</v>
      </c>
      <c r="U502" t="e">
        <f t="shared" si="38"/>
        <v>#VALUE!</v>
      </c>
    </row>
    <row r="503" spans="1:21" x14ac:dyDescent="0.2">
      <c r="A503">
        <v>24</v>
      </c>
      <c r="B503">
        <v>32</v>
      </c>
      <c r="C503">
        <v>200</v>
      </c>
      <c r="D503">
        <v>0</v>
      </c>
      <c r="E503">
        <v>45</v>
      </c>
      <c r="F503">
        <v>10</v>
      </c>
      <c r="G503" t="s">
        <v>12</v>
      </c>
      <c r="H503" t="s">
        <v>12</v>
      </c>
      <c r="I503" t="s">
        <v>12</v>
      </c>
      <c r="J503" t="s">
        <v>12</v>
      </c>
      <c r="K503" t="s">
        <v>12</v>
      </c>
      <c r="L503" t="s">
        <v>12</v>
      </c>
      <c r="T503" t="e">
        <f t="shared" si="37"/>
        <v>#VALUE!</v>
      </c>
      <c r="U503" t="e">
        <f t="shared" si="38"/>
        <v>#VALUE!</v>
      </c>
    </row>
    <row r="504" spans="1:21" x14ac:dyDescent="0.2">
      <c r="A504">
        <v>24</v>
      </c>
      <c r="B504">
        <v>32</v>
      </c>
      <c r="C504">
        <v>200</v>
      </c>
      <c r="D504">
        <v>0</v>
      </c>
      <c r="E504">
        <v>45</v>
      </c>
      <c r="F504">
        <v>2</v>
      </c>
      <c r="G504" t="s">
        <v>12</v>
      </c>
      <c r="H504" t="s">
        <v>12</v>
      </c>
      <c r="I504" t="s">
        <v>12</v>
      </c>
      <c r="J504" t="s">
        <v>12</v>
      </c>
      <c r="K504" t="s">
        <v>12</v>
      </c>
      <c r="L504" t="s">
        <v>12</v>
      </c>
      <c r="T504" t="e">
        <f t="shared" si="37"/>
        <v>#VALUE!</v>
      </c>
      <c r="U504" t="e">
        <f t="shared" si="38"/>
        <v>#VALUE!</v>
      </c>
    </row>
    <row r="505" spans="1:21" x14ac:dyDescent="0.2">
      <c r="A505">
        <v>24</v>
      </c>
      <c r="B505">
        <v>32</v>
      </c>
      <c r="C505">
        <v>200</v>
      </c>
      <c r="D505">
        <v>0</v>
      </c>
      <c r="E505">
        <v>45</v>
      </c>
      <c r="F505">
        <v>3</v>
      </c>
      <c r="G505" t="s">
        <v>12</v>
      </c>
      <c r="H505" t="s">
        <v>12</v>
      </c>
      <c r="I505" t="s">
        <v>12</v>
      </c>
      <c r="J505" t="s">
        <v>12</v>
      </c>
      <c r="K505" t="s">
        <v>12</v>
      </c>
      <c r="L505" t="s">
        <v>12</v>
      </c>
      <c r="T505" t="e">
        <f t="shared" si="37"/>
        <v>#VALUE!</v>
      </c>
      <c r="U505" t="e">
        <f t="shared" si="38"/>
        <v>#VALUE!</v>
      </c>
    </row>
    <row r="506" spans="1:21" x14ac:dyDescent="0.2">
      <c r="A506">
        <v>24</v>
      </c>
      <c r="B506">
        <v>32</v>
      </c>
      <c r="C506">
        <v>200</v>
      </c>
      <c r="D506">
        <v>0</v>
      </c>
      <c r="E506">
        <v>45</v>
      </c>
      <c r="F506">
        <v>4</v>
      </c>
      <c r="G506" t="s">
        <v>12</v>
      </c>
      <c r="H506" t="s">
        <v>12</v>
      </c>
      <c r="I506" t="s">
        <v>12</v>
      </c>
      <c r="J506" t="s">
        <v>12</v>
      </c>
      <c r="K506" t="s">
        <v>12</v>
      </c>
      <c r="L506" t="s">
        <v>12</v>
      </c>
      <c r="T506" t="e">
        <f t="shared" si="37"/>
        <v>#VALUE!</v>
      </c>
      <c r="U506" t="e">
        <f t="shared" si="38"/>
        <v>#VALUE!</v>
      </c>
    </row>
    <row r="507" spans="1:21" x14ac:dyDescent="0.2">
      <c r="A507">
        <v>24</v>
      </c>
      <c r="B507">
        <v>32</v>
      </c>
      <c r="C507">
        <v>200</v>
      </c>
      <c r="D507">
        <v>0</v>
      </c>
      <c r="E507">
        <v>45</v>
      </c>
      <c r="F507">
        <v>5</v>
      </c>
      <c r="G507" t="s">
        <v>12</v>
      </c>
      <c r="H507" t="s">
        <v>12</v>
      </c>
      <c r="I507" t="s">
        <v>12</v>
      </c>
      <c r="J507" t="s">
        <v>12</v>
      </c>
      <c r="K507" t="s">
        <v>12</v>
      </c>
      <c r="L507" t="s">
        <v>12</v>
      </c>
      <c r="T507" t="e">
        <f t="shared" si="37"/>
        <v>#VALUE!</v>
      </c>
      <c r="U507" t="e">
        <f t="shared" si="38"/>
        <v>#VALUE!</v>
      </c>
    </row>
    <row r="508" spans="1:21" x14ac:dyDescent="0.2">
      <c r="A508">
        <v>24</v>
      </c>
      <c r="B508">
        <v>32</v>
      </c>
      <c r="C508">
        <v>200</v>
      </c>
      <c r="D508">
        <v>0</v>
      </c>
      <c r="E508">
        <v>45</v>
      </c>
      <c r="F508">
        <v>6</v>
      </c>
      <c r="G508" t="s">
        <v>12</v>
      </c>
      <c r="H508" t="s">
        <v>12</v>
      </c>
      <c r="I508" t="s">
        <v>12</v>
      </c>
      <c r="J508" t="s">
        <v>12</v>
      </c>
      <c r="K508" t="s">
        <v>12</v>
      </c>
      <c r="L508" t="s">
        <v>12</v>
      </c>
      <c r="T508" t="e">
        <f t="shared" si="37"/>
        <v>#VALUE!</v>
      </c>
      <c r="U508" t="e">
        <f t="shared" si="38"/>
        <v>#VALUE!</v>
      </c>
    </row>
    <row r="509" spans="1:21" x14ac:dyDescent="0.2">
      <c r="A509">
        <v>24</v>
      </c>
      <c r="B509">
        <v>32</v>
      </c>
      <c r="C509">
        <v>200</v>
      </c>
      <c r="D509">
        <v>0</v>
      </c>
      <c r="E509">
        <v>45</v>
      </c>
      <c r="F509">
        <v>7</v>
      </c>
      <c r="G509" t="s">
        <v>12</v>
      </c>
      <c r="H509" t="s">
        <v>12</v>
      </c>
      <c r="I509" t="s">
        <v>12</v>
      </c>
      <c r="J509" t="s">
        <v>12</v>
      </c>
      <c r="K509" t="s">
        <v>12</v>
      </c>
      <c r="L509" t="s">
        <v>12</v>
      </c>
      <c r="T509" t="e">
        <f t="shared" si="37"/>
        <v>#VALUE!</v>
      </c>
      <c r="U509" t="e">
        <f t="shared" si="38"/>
        <v>#VALUE!</v>
      </c>
    </row>
    <row r="510" spans="1:21" x14ac:dyDescent="0.2">
      <c r="A510">
        <v>24</v>
      </c>
      <c r="B510">
        <v>32</v>
      </c>
      <c r="C510">
        <v>200</v>
      </c>
      <c r="D510">
        <v>0</v>
      </c>
      <c r="E510">
        <v>45</v>
      </c>
      <c r="F510">
        <v>8</v>
      </c>
      <c r="G510" t="s">
        <v>12</v>
      </c>
      <c r="H510" t="s">
        <v>12</v>
      </c>
      <c r="I510" t="s">
        <v>12</v>
      </c>
      <c r="J510" t="s">
        <v>12</v>
      </c>
      <c r="K510" t="s">
        <v>12</v>
      </c>
      <c r="L510" t="s">
        <v>12</v>
      </c>
      <c r="T510" t="e">
        <f t="shared" si="37"/>
        <v>#VALUE!</v>
      </c>
      <c r="U510" t="e">
        <f t="shared" si="38"/>
        <v>#VALUE!</v>
      </c>
    </row>
    <row r="511" spans="1:21" x14ac:dyDescent="0.2">
      <c r="A511">
        <v>24</v>
      </c>
      <c r="B511">
        <v>32</v>
      </c>
      <c r="C511">
        <v>200</v>
      </c>
      <c r="D511">
        <v>0</v>
      </c>
      <c r="E511">
        <v>45</v>
      </c>
      <c r="F511">
        <v>9</v>
      </c>
      <c r="G511" t="s">
        <v>12</v>
      </c>
      <c r="H511" t="s">
        <v>12</v>
      </c>
      <c r="I511" t="s">
        <v>12</v>
      </c>
      <c r="J511" t="s">
        <v>12</v>
      </c>
      <c r="K511" t="s">
        <v>12</v>
      </c>
      <c r="L511" t="s">
        <v>12</v>
      </c>
      <c r="T511" t="e">
        <f t="shared" si="37"/>
        <v>#VALUE!</v>
      </c>
      <c r="U511" t="e">
        <f t="shared" si="38"/>
        <v>#VALUE!</v>
      </c>
    </row>
    <row r="513" spans="3:19" x14ac:dyDescent="0.2">
      <c r="C513" t="s">
        <v>13</v>
      </c>
      <c r="D513" t="s">
        <v>14</v>
      </c>
      <c r="E513" t="s">
        <v>15</v>
      </c>
      <c r="F513" t="s">
        <v>16</v>
      </c>
      <c r="G513" t="s">
        <v>17</v>
      </c>
      <c r="H513" t="s">
        <v>18</v>
      </c>
    </row>
    <row r="514" spans="3:19" x14ac:dyDescent="0.2">
      <c r="C514">
        <v>4.6358207505999998</v>
      </c>
      <c r="D514">
        <v>-47.846048763999995</v>
      </c>
      <c r="E514">
        <v>-1.4566013734999999</v>
      </c>
      <c r="F514">
        <v>-1.5464770753000001</v>
      </c>
      <c r="G514">
        <v>-1.8879819054999998</v>
      </c>
      <c r="H514">
        <v>230.85789514999996</v>
      </c>
      <c r="J514" t="s">
        <v>19</v>
      </c>
      <c r="K514" t="s">
        <v>20</v>
      </c>
      <c r="N514" t="s">
        <v>21</v>
      </c>
      <c r="O514" t="s">
        <v>22</v>
      </c>
      <c r="P514" t="s">
        <v>23</v>
      </c>
      <c r="Q514" t="s">
        <v>24</v>
      </c>
      <c r="R514" t="s">
        <v>25</v>
      </c>
      <c r="S514" t="s">
        <v>26</v>
      </c>
    </row>
    <row r="515" spans="3:19" x14ac:dyDescent="0.2">
      <c r="C515">
        <v>4.8728956813000002</v>
      </c>
      <c r="D515">
        <v>-48.012243472000002</v>
      </c>
      <c r="E515">
        <v>-1.4544630958</v>
      </c>
      <c r="F515">
        <v>-1.5670931027000001</v>
      </c>
      <c r="G515">
        <v>-1.9003303794000002</v>
      </c>
      <c r="H515">
        <v>230.91590012</v>
      </c>
      <c r="J515">
        <f>SQRT((POWER(C515-$C$514,2)+POWER(D515-$D$514,2)+POWER(E515-$E514,2))/3)</f>
        <v>0.16716237212676344</v>
      </c>
      <c r="K515">
        <f>SQRT((POWER(F515-$F$514,2)+POWER(G515-$G$514,2)+POWER(H515-$H$514,2))/3)</f>
        <v>3.6249514654784293E-2</v>
      </c>
      <c r="N515">
        <v>0.42078852065300337</v>
      </c>
      <c r="O515">
        <v>0.18858490247284207</v>
      </c>
      <c r="P515">
        <v>9.63974368491885E-2</v>
      </c>
      <c r="Q515">
        <v>5.5909312700200352E-2</v>
      </c>
      <c r="R515">
        <v>7.2653339272367251E-2</v>
      </c>
      <c r="S515">
        <v>0.4283892255470475</v>
      </c>
    </row>
    <row r="516" spans="3:19" x14ac:dyDescent="0.2">
      <c r="C516">
        <v>4.6298259549000012</v>
      </c>
      <c r="D516">
        <v>-47.899103998999998</v>
      </c>
      <c r="E516">
        <v>-1.4810932984</v>
      </c>
      <c r="F516">
        <v>-1.5664300802</v>
      </c>
      <c r="G516">
        <v>-1.8961864029000002</v>
      </c>
      <c r="H516">
        <v>230.76756884000002</v>
      </c>
      <c r="J516">
        <f t="shared" ref="J516:J564" si="39">SQRT((POWER(C516-$C$514,2)+POWER(D516-$D$514,2)+POWER(E516-$E515,2))/3)</f>
        <v>3.4447850571103507E-2</v>
      </c>
      <c r="K516">
        <f t="shared" ref="K516:K564" si="40">SQRT((POWER(F516-$F$514,2)+POWER(G516-$G$514,2)+POWER(H516-$H$514,2))/3)</f>
        <v>5.3616783629540546E-2</v>
      </c>
      <c r="N516">
        <v>0.55903273963526134</v>
      </c>
      <c r="O516">
        <v>0.22503832058280954</v>
      </c>
      <c r="P516">
        <v>0.171199291343371</v>
      </c>
      <c r="Q516">
        <v>5.4273893173121715E-2</v>
      </c>
      <c r="R516">
        <v>8.2683991323214856E-2</v>
      </c>
      <c r="S516">
        <v>0.63740043950040581</v>
      </c>
    </row>
    <row r="517" spans="3:19" x14ac:dyDescent="0.2">
      <c r="C517">
        <v>4.8355133781999999</v>
      </c>
      <c r="D517">
        <v>-48.054828905000001</v>
      </c>
      <c r="E517">
        <v>-1.4663468265999999</v>
      </c>
      <c r="F517">
        <v>-1.5653288282</v>
      </c>
      <c r="G517">
        <v>-1.9010930977999998</v>
      </c>
      <c r="H517">
        <v>230.75498174999998</v>
      </c>
      <c r="J517">
        <f t="shared" si="39"/>
        <v>0.16701671695204914</v>
      </c>
      <c r="K517">
        <f t="shared" si="40"/>
        <v>6.0878183970082239E-2</v>
      </c>
      <c r="N517">
        <v>0.40893933199712262</v>
      </c>
      <c r="O517">
        <v>0.26205870951316163</v>
      </c>
      <c r="P517">
        <v>9.8117612833344706E-2</v>
      </c>
      <c r="Q517">
        <v>4.9474010368754436E-2</v>
      </c>
      <c r="R517">
        <v>7.478138912852926E-2</v>
      </c>
      <c r="S517">
        <v>0.3744926851681582</v>
      </c>
    </row>
    <row r="518" spans="3:19" x14ac:dyDescent="0.2">
      <c r="C518">
        <v>4.7763078681</v>
      </c>
      <c r="D518">
        <v>-48.056413992000003</v>
      </c>
      <c r="E518">
        <v>-1.4985162970999999</v>
      </c>
      <c r="F518">
        <v>-1.5674560191000002</v>
      </c>
      <c r="G518">
        <v>-1.9048002947</v>
      </c>
      <c r="H518">
        <v>230.61680336000001</v>
      </c>
      <c r="J518">
        <f t="shared" si="39"/>
        <v>0.14722435732265279</v>
      </c>
      <c r="K518">
        <f t="shared" si="40"/>
        <v>0.14005739954702995</v>
      </c>
      <c r="N518">
        <v>0.37351583421582235</v>
      </c>
      <c r="O518">
        <v>0.28508330370784801</v>
      </c>
      <c r="P518">
        <v>0.10506196896120955</v>
      </c>
      <c r="Q518">
        <v>6.8077691784268049E-2</v>
      </c>
      <c r="R518">
        <v>7.5297736659236697E-2</v>
      </c>
      <c r="S518">
        <v>0.47644581192783908</v>
      </c>
    </row>
    <row r="519" spans="3:19" x14ac:dyDescent="0.2">
      <c r="C519">
        <v>5.2341545309000006</v>
      </c>
      <c r="D519">
        <v>-48.211843758000001</v>
      </c>
      <c r="E519">
        <v>-1.3707790627000001</v>
      </c>
      <c r="F519">
        <v>-1.6048315448000001</v>
      </c>
      <c r="G519">
        <v>-1.9218661054999999</v>
      </c>
      <c r="H519">
        <v>231.04439680999999</v>
      </c>
      <c r="J519">
        <f t="shared" si="39"/>
        <v>0.41155238278811035</v>
      </c>
      <c r="K519">
        <f t="shared" si="40"/>
        <v>0.11450800889462477</v>
      </c>
      <c r="N519">
        <v>0.6589099763633236</v>
      </c>
      <c r="O519">
        <v>0.39591097327598523</v>
      </c>
      <c r="P519">
        <v>0.10321642135455188</v>
      </c>
      <c r="Q519">
        <v>7.7462073096999651E-2</v>
      </c>
      <c r="R519">
        <v>8.183111183408362E-2</v>
      </c>
      <c r="S519">
        <v>0.31334931748490263</v>
      </c>
    </row>
    <row r="520" spans="3:19" x14ac:dyDescent="0.2">
      <c r="C520">
        <v>4.7593561625999996</v>
      </c>
      <c r="D520">
        <v>-47.960212868999996</v>
      </c>
      <c r="E520">
        <v>-1.4738957451000001</v>
      </c>
      <c r="F520">
        <v>-1.5682691374999997</v>
      </c>
      <c r="G520">
        <v>-1.9034800841999999</v>
      </c>
      <c r="H520">
        <v>230.80922964999999</v>
      </c>
      <c r="J520">
        <f t="shared" si="39"/>
        <v>0.11391150231304314</v>
      </c>
      <c r="K520">
        <f t="shared" si="40"/>
        <v>3.2059415716202501E-2</v>
      </c>
      <c r="N520">
        <v>0.34009712899226768</v>
      </c>
      <c r="O520">
        <v>0.21239647407344517</v>
      </c>
      <c r="P520">
        <v>8.2892611225991675E-2</v>
      </c>
      <c r="Q520">
        <v>6.253614696262387E-2</v>
      </c>
      <c r="R520">
        <v>7.7080271397780509E-2</v>
      </c>
      <c r="S520">
        <v>0.296983926796622</v>
      </c>
    </row>
    <row r="521" spans="3:19" x14ac:dyDescent="0.2">
      <c r="C521">
        <v>4.6712873577000007</v>
      </c>
      <c r="D521">
        <v>-47.848527078999993</v>
      </c>
      <c r="E521">
        <v>-1.4622653555</v>
      </c>
      <c r="F521">
        <v>-1.5467946177</v>
      </c>
      <c r="G521">
        <v>-1.8947898257000002</v>
      </c>
      <c r="H521">
        <v>230.65872896000002</v>
      </c>
      <c r="J521">
        <f t="shared" si="39"/>
        <v>2.1596976846099236E-2</v>
      </c>
      <c r="K521">
        <f t="shared" si="40"/>
        <v>0.11505595718275333</v>
      </c>
      <c r="N521">
        <v>0.1478961373166538</v>
      </c>
      <c r="O521">
        <v>0.17743452841105631</v>
      </c>
      <c r="P521">
        <v>0.10725374529346041</v>
      </c>
      <c r="Q521">
        <v>3.739357116597597E-2</v>
      </c>
      <c r="R521">
        <v>6.9337997525140804E-2</v>
      </c>
      <c r="S521">
        <v>0.31752949245156648</v>
      </c>
    </row>
    <row r="522" spans="3:19" x14ac:dyDescent="0.2">
      <c r="C522">
        <v>4.7056193883000006</v>
      </c>
      <c r="D522">
        <v>-48.009972477000005</v>
      </c>
      <c r="E522">
        <v>-1.4956397688999998</v>
      </c>
      <c r="F522">
        <v>-1.5670257211</v>
      </c>
      <c r="G522">
        <v>-1.9035975164000003</v>
      </c>
      <c r="H522">
        <v>230.57122470999997</v>
      </c>
      <c r="J522">
        <f t="shared" si="39"/>
        <v>0.10465289449457769</v>
      </c>
      <c r="K522">
        <f t="shared" si="40"/>
        <v>0.166178654182564</v>
      </c>
      <c r="N522">
        <v>0.20936988619634028</v>
      </c>
      <c r="O522">
        <v>0.20836188046772638</v>
      </c>
      <c r="P522">
        <v>5.9293605948064571E-2</v>
      </c>
      <c r="Q522">
        <v>5.4405303895811372E-2</v>
      </c>
      <c r="R522">
        <v>7.4520073021566421E-2</v>
      </c>
      <c r="S522">
        <v>0.31726735266210859</v>
      </c>
    </row>
    <row r="523" spans="3:19" x14ac:dyDescent="0.2">
      <c r="C523">
        <v>4.6063474609000004</v>
      </c>
      <c r="D523">
        <v>-47.997046261999998</v>
      </c>
      <c r="E523">
        <v>-1.5330229778000002</v>
      </c>
      <c r="F523">
        <v>-1.5686203552</v>
      </c>
      <c r="G523">
        <v>-1.9056760352000002</v>
      </c>
      <c r="H523">
        <v>230.54042625000002</v>
      </c>
      <c r="J523">
        <f t="shared" si="39"/>
        <v>9.1408284664031558E-2</v>
      </c>
      <c r="K523">
        <f t="shared" si="40"/>
        <v>0.18401984452565665</v>
      </c>
      <c r="N523">
        <v>9.1106002446208076E-2</v>
      </c>
      <c r="O523">
        <v>0.16336228856269444</v>
      </c>
      <c r="P523">
        <v>8.9361283046768936E-2</v>
      </c>
      <c r="Q523">
        <v>5.2216006908028453E-2</v>
      </c>
      <c r="R523">
        <v>7.6144845307169029E-2</v>
      </c>
      <c r="S523">
        <v>0.33909139286772716</v>
      </c>
    </row>
    <row r="524" spans="3:19" x14ac:dyDescent="0.2">
      <c r="C524">
        <v>4.6672608202000001</v>
      </c>
      <c r="D524">
        <v>-47.904277801999989</v>
      </c>
      <c r="E524">
        <v>-1.4939905327</v>
      </c>
      <c r="F524">
        <v>-1.5641262981000001</v>
      </c>
      <c r="G524">
        <v>-1.9023090984000004</v>
      </c>
      <c r="H524">
        <v>230.75876040999998</v>
      </c>
      <c r="J524">
        <f t="shared" si="39"/>
        <v>4.4357001000751649E-2</v>
      </c>
      <c r="K524">
        <f t="shared" si="40"/>
        <v>5.872097920590786E-2</v>
      </c>
      <c r="N524">
        <v>0.159948667495355</v>
      </c>
      <c r="O524">
        <v>0.11830932621929316</v>
      </c>
      <c r="P524">
        <v>5.5167270654791552E-2</v>
      </c>
      <c r="Q524">
        <v>5.3329150849792964E-2</v>
      </c>
      <c r="R524">
        <v>7.1655665320026748E-2</v>
      </c>
      <c r="S524">
        <v>0.1812507375691616</v>
      </c>
    </row>
    <row r="525" spans="3:19" x14ac:dyDescent="0.2">
      <c r="C525">
        <v>4.6880469145999992</v>
      </c>
      <c r="D525">
        <v>-47.938566572999996</v>
      </c>
      <c r="E525">
        <v>-1.4790776622000004</v>
      </c>
      <c r="F525">
        <v>-1.5726767107999999</v>
      </c>
      <c r="G525">
        <v>-1.9096807109</v>
      </c>
      <c r="H525">
        <v>230.56802788000005</v>
      </c>
      <c r="J525">
        <f t="shared" si="39"/>
        <v>6.19395159136856E-2</v>
      </c>
      <c r="K525">
        <f t="shared" si="40"/>
        <v>0.16850350468494177</v>
      </c>
      <c r="N525">
        <v>0.26470494223119229</v>
      </c>
      <c r="O525">
        <v>0.14141716159993856</v>
      </c>
      <c r="P525">
        <v>7.6402113723111134E-2</v>
      </c>
      <c r="Q525">
        <v>5.9067560384253495E-2</v>
      </c>
      <c r="R525">
        <v>7.9002012752804482E-2</v>
      </c>
      <c r="S525">
        <v>0.33310823987248767</v>
      </c>
    </row>
    <row r="526" spans="3:19" x14ac:dyDescent="0.2">
      <c r="C526">
        <v>4.6058708189999997</v>
      </c>
      <c r="D526">
        <v>-47.793719835999994</v>
      </c>
      <c r="E526">
        <v>-1.4940233043</v>
      </c>
      <c r="F526">
        <v>-1.5709754854</v>
      </c>
      <c r="G526">
        <v>-1.9116723035000001</v>
      </c>
      <c r="H526">
        <v>230.65602982000001</v>
      </c>
      <c r="J526">
        <f t="shared" si="39"/>
        <v>3.5864036425809147E-2</v>
      </c>
      <c r="K526">
        <f t="shared" si="40"/>
        <v>0.11819619073220837</v>
      </c>
      <c r="N526">
        <v>0.14451588018782463</v>
      </c>
      <c r="O526">
        <v>0.12762294651985576</v>
      </c>
      <c r="P526">
        <v>6.4188937616069863E-2</v>
      </c>
      <c r="Q526">
        <v>5.2927909810456079E-2</v>
      </c>
      <c r="R526">
        <v>7.3929999628321572E-2</v>
      </c>
      <c r="S526">
        <v>0.27450761445973088</v>
      </c>
    </row>
    <row r="527" spans="3:19" x14ac:dyDescent="0.2">
      <c r="C527">
        <v>4.5179117707999996</v>
      </c>
      <c r="D527">
        <v>-47.811366164999995</v>
      </c>
      <c r="E527">
        <v>-1.4976399595999998</v>
      </c>
      <c r="F527">
        <v>-1.5731171533999999</v>
      </c>
      <c r="G527">
        <v>-1.9058673941000002</v>
      </c>
      <c r="H527">
        <v>230.71685434</v>
      </c>
      <c r="J527">
        <f t="shared" si="39"/>
        <v>7.0989413263365442E-2</v>
      </c>
      <c r="K527">
        <f t="shared" si="40"/>
        <v>8.3510667081279411E-2</v>
      </c>
      <c r="N527">
        <v>0.15957993411456398</v>
      </c>
      <c r="O527">
        <v>0.10377499056387184</v>
      </c>
      <c r="P527">
        <v>6.1163321243330841E-2</v>
      </c>
      <c r="Q527">
        <v>5.637859777225343E-2</v>
      </c>
      <c r="R527">
        <v>7.3794025296549243E-2</v>
      </c>
      <c r="S527">
        <v>0.20365774759104913</v>
      </c>
    </row>
    <row r="528" spans="3:19" x14ac:dyDescent="0.2">
      <c r="C528">
        <v>4.5165621529999997</v>
      </c>
      <c r="D528">
        <v>-47.830003886</v>
      </c>
      <c r="E528">
        <v>-1.4780572093999997</v>
      </c>
      <c r="F528">
        <v>-1.5679642476</v>
      </c>
      <c r="G528">
        <v>-1.9131365118999999</v>
      </c>
      <c r="H528">
        <v>230.55799960999997</v>
      </c>
      <c r="J528">
        <f t="shared" si="39"/>
        <v>7.0388292864057692E-2</v>
      </c>
      <c r="K528">
        <f t="shared" si="40"/>
        <v>0.17419508958681643</v>
      </c>
      <c r="N528">
        <v>0.21391292385492713</v>
      </c>
      <c r="O528">
        <v>0.15366700755343127</v>
      </c>
      <c r="P528">
        <v>0.10447891573538252</v>
      </c>
      <c r="Q528">
        <v>5.6212254342696215E-2</v>
      </c>
      <c r="R528">
        <v>7.6166860604357373E-2</v>
      </c>
      <c r="S528">
        <v>0.34241515866516525</v>
      </c>
    </row>
    <row r="529" spans="3:19" x14ac:dyDescent="0.2">
      <c r="C529">
        <v>4.4779226547999995</v>
      </c>
      <c r="D529">
        <v>-47.824106262000001</v>
      </c>
      <c r="E529">
        <v>-1.4883300449000001</v>
      </c>
      <c r="F529">
        <v>-1.5754909136999999</v>
      </c>
      <c r="G529">
        <v>-1.9129215366000003</v>
      </c>
      <c r="H529">
        <v>230.72960876000002</v>
      </c>
      <c r="J529">
        <f t="shared" si="39"/>
        <v>9.2229447937369577E-2</v>
      </c>
      <c r="K529">
        <f t="shared" si="40"/>
        <v>7.7289899894968622E-2</v>
      </c>
      <c r="N529">
        <v>0.24554235367825483</v>
      </c>
      <c r="O529">
        <v>0.13075392351403237</v>
      </c>
      <c r="P529">
        <v>7.6078274132688167E-2</v>
      </c>
      <c r="Q529">
        <v>4.9599864122952579E-2</v>
      </c>
      <c r="R529">
        <v>7.8017211892581484E-2</v>
      </c>
      <c r="S529">
        <v>0.38014856962953036</v>
      </c>
    </row>
    <row r="530" spans="3:19" x14ac:dyDescent="0.2">
      <c r="C530">
        <v>4.3044255868999999</v>
      </c>
      <c r="D530">
        <v>-47.744164897999994</v>
      </c>
      <c r="E530">
        <v>-1.4744055226999999</v>
      </c>
      <c r="F530">
        <v>-1.5785919192999998</v>
      </c>
      <c r="G530">
        <v>-1.9124220172999997</v>
      </c>
      <c r="H530">
        <v>230.77888653999997</v>
      </c>
      <c r="J530">
        <f t="shared" si="39"/>
        <v>0.20033053436205064</v>
      </c>
      <c r="K530">
        <f t="shared" si="40"/>
        <v>5.1221879192623193E-2</v>
      </c>
      <c r="N530">
        <v>0.36288278265190921</v>
      </c>
      <c r="O530">
        <v>0.25141662474107357</v>
      </c>
      <c r="P530">
        <v>0.13687651809787998</v>
      </c>
      <c r="Q530">
        <v>5.2784565333949596E-2</v>
      </c>
      <c r="R530">
        <v>6.9094287408603794E-2</v>
      </c>
      <c r="S530">
        <v>0.45235936470825244</v>
      </c>
    </row>
    <row r="531" spans="3:19" x14ac:dyDescent="0.2">
      <c r="C531">
        <v>4.0951316771000004</v>
      </c>
      <c r="D531">
        <v>-47.909077886000006</v>
      </c>
      <c r="E531">
        <v>-1.6084514619000001</v>
      </c>
      <c r="F531">
        <v>-1.60460223</v>
      </c>
      <c r="G531">
        <v>-1.9190907959000001</v>
      </c>
      <c r="H531">
        <v>230.60500159000003</v>
      </c>
      <c r="J531">
        <f t="shared" si="39"/>
        <v>0.32366940862470051</v>
      </c>
      <c r="K531">
        <f t="shared" si="40"/>
        <v>0.15088787156942934</v>
      </c>
      <c r="N531">
        <v>0.67437761165488952</v>
      </c>
      <c r="O531">
        <v>0.23522943325680221</v>
      </c>
      <c r="P531">
        <v>0.2140459187938272</v>
      </c>
      <c r="Q531">
        <v>8.5412319915373333E-2</v>
      </c>
      <c r="R531">
        <v>7.7380564054665715E-2</v>
      </c>
      <c r="S531">
        <v>0.70799969990862499</v>
      </c>
    </row>
    <row r="532" spans="3:19" x14ac:dyDescent="0.2">
      <c r="C532">
        <v>12.412723424199999</v>
      </c>
      <c r="D532">
        <v>-37.538682227999999</v>
      </c>
      <c r="E532">
        <v>-7.1880214334900003</v>
      </c>
      <c r="F532">
        <v>-1.4770250621900001</v>
      </c>
      <c r="G532">
        <v>-1.7588839568200001</v>
      </c>
      <c r="H532">
        <v>211.71510617699997</v>
      </c>
      <c r="J532">
        <f t="shared" si="39"/>
        <v>8.1210348513385942</v>
      </c>
      <c r="K532">
        <f t="shared" si="40"/>
        <v>11.05241843108389</v>
      </c>
      <c r="N532">
        <v>23.466871573639526</v>
      </c>
      <c r="O532">
        <v>31.902885773238015</v>
      </c>
      <c r="P532">
        <v>18.780109388002121</v>
      </c>
      <c r="Q532">
        <v>0.49461248155651855</v>
      </c>
      <c r="R532">
        <v>0.47801665183915976</v>
      </c>
      <c r="S532">
        <v>59.919922247485466</v>
      </c>
    </row>
    <row r="533" spans="3:19" x14ac:dyDescent="0.2">
      <c r="C533">
        <v>5.3275208690999998</v>
      </c>
      <c r="D533">
        <v>-39.702089221000008</v>
      </c>
      <c r="E533">
        <v>2.9873923487799998</v>
      </c>
      <c r="F533">
        <v>-1.6987780971600004</v>
      </c>
      <c r="G533">
        <v>-0.88445715390000001</v>
      </c>
      <c r="H533">
        <v>203.87618665899998</v>
      </c>
      <c r="J533">
        <f t="shared" si="39"/>
        <v>7.5352852574264189</v>
      </c>
      <c r="K533">
        <f t="shared" si="40"/>
        <v>15.588915406164233</v>
      </c>
      <c r="N533">
        <v>7.0171062995010844</v>
      </c>
      <c r="O533">
        <v>38.749150336431292</v>
      </c>
      <c r="P533">
        <v>10.308843308628994</v>
      </c>
      <c r="Q533">
        <v>0.87286320080177338</v>
      </c>
      <c r="R533">
        <v>2.2789153490304423</v>
      </c>
      <c r="S533">
        <v>61.46172834093931</v>
      </c>
    </row>
    <row r="534" spans="3:19" x14ac:dyDescent="0.2">
      <c r="C534">
        <v>-10.023498521000002</v>
      </c>
      <c r="D534">
        <v>-32.843224945999999</v>
      </c>
      <c r="E534">
        <v>9.3297589603199995</v>
      </c>
      <c r="F534">
        <v>-1.0129663466600001</v>
      </c>
      <c r="G534">
        <v>-1.4027285908999998</v>
      </c>
      <c r="H534">
        <v>142.04758695200002</v>
      </c>
      <c r="J534">
        <f t="shared" si="39"/>
        <v>12.651824351397293</v>
      </c>
      <c r="K534">
        <f t="shared" si="40"/>
        <v>51.276345900426776</v>
      </c>
      <c r="N534" t="e">
        <v>#VALUE!</v>
      </c>
      <c r="O534" t="e">
        <v>#VALUE!</v>
      </c>
      <c r="P534" t="e">
        <v>#VALUE!</v>
      </c>
      <c r="Q534" t="e">
        <v>#VALUE!</v>
      </c>
      <c r="R534" t="e">
        <v>#VALUE!</v>
      </c>
      <c r="S534" t="e">
        <v>#VALUE!</v>
      </c>
    </row>
    <row r="535" spans="3:19" x14ac:dyDescent="0.2">
      <c r="C535">
        <v>-6.0357990217999999</v>
      </c>
      <c r="D535">
        <v>-9.090429438000001</v>
      </c>
      <c r="E535">
        <v>8.50792447241</v>
      </c>
      <c r="F535">
        <v>-1.2591493359000001</v>
      </c>
      <c r="G535">
        <v>-1.1437886912999999</v>
      </c>
      <c r="H535">
        <v>98.960819150000006</v>
      </c>
      <c r="J535">
        <f t="shared" si="39"/>
        <v>23.213192440463828</v>
      </c>
      <c r="K535">
        <f t="shared" si="40"/>
        <v>76.152205129200865</v>
      </c>
      <c r="N535" t="e">
        <v>#VALUE!</v>
      </c>
      <c r="O535" t="e">
        <v>#VALUE!</v>
      </c>
      <c r="P535" t="e">
        <v>#VALUE!</v>
      </c>
      <c r="Q535" t="e">
        <v>#VALUE!</v>
      </c>
      <c r="R535" t="e">
        <v>#VALUE!</v>
      </c>
      <c r="S535" t="e">
        <v>#VALUE!</v>
      </c>
    </row>
    <row r="536" spans="3:19" x14ac:dyDescent="0.2">
      <c r="C536" t="e">
        <v>#VALUE!</v>
      </c>
      <c r="D536" t="e">
        <v>#VALUE!</v>
      </c>
      <c r="E536" t="e">
        <v>#VALUE!</v>
      </c>
      <c r="F536" t="e">
        <v>#VALUE!</v>
      </c>
      <c r="G536" t="e">
        <v>#VALUE!</v>
      </c>
      <c r="H536" t="e">
        <v>#VALUE!</v>
      </c>
      <c r="J536" t="e">
        <f t="shared" si="39"/>
        <v>#VALUE!</v>
      </c>
      <c r="K536" t="e">
        <f t="shared" si="40"/>
        <v>#VALUE!</v>
      </c>
      <c r="N536" t="e">
        <v>#VALUE!</v>
      </c>
      <c r="O536" t="e">
        <v>#VALUE!</v>
      </c>
      <c r="P536" t="e">
        <v>#VALUE!</v>
      </c>
      <c r="Q536" t="e">
        <v>#VALUE!</v>
      </c>
      <c r="R536" t="e">
        <v>#VALUE!</v>
      </c>
      <c r="S536" t="e">
        <v>#VALUE!</v>
      </c>
    </row>
    <row r="537" spans="3:19" x14ac:dyDescent="0.2">
      <c r="C537">
        <v>1.2782592190000002</v>
      </c>
      <c r="D537">
        <v>9.6047951729999994</v>
      </c>
      <c r="E537">
        <v>9.2265868649999998</v>
      </c>
      <c r="F537">
        <v>0.74749668720000007</v>
      </c>
      <c r="G537">
        <v>0.56408674790000002</v>
      </c>
      <c r="H537">
        <v>5.0962600260000004</v>
      </c>
      <c r="J537" t="e">
        <f t="shared" si="39"/>
        <v>#VALUE!</v>
      </c>
      <c r="K537">
        <f t="shared" si="40"/>
        <v>130.35795698788536</v>
      </c>
      <c r="N537" t="e">
        <v>#VALUE!</v>
      </c>
      <c r="O537" t="e">
        <v>#VALUE!</v>
      </c>
      <c r="P537" t="e">
        <v>#VALUE!</v>
      </c>
      <c r="Q537" t="e">
        <v>#VALUE!</v>
      </c>
      <c r="R537" t="e">
        <v>#VALUE!</v>
      </c>
      <c r="S537" t="e">
        <v>#VALUE!</v>
      </c>
    </row>
    <row r="538" spans="3:19" x14ac:dyDescent="0.2"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39"/>
        <v>28.259895738992324</v>
      </c>
      <c r="K538">
        <f t="shared" si="40"/>
        <v>133.29331543643175</v>
      </c>
      <c r="N538" t="e">
        <v>#VALUE!</v>
      </c>
      <c r="O538" t="e">
        <v>#VALUE!</v>
      </c>
      <c r="P538" t="e">
        <v>#VALUE!</v>
      </c>
      <c r="Q538" t="e">
        <v>#VALUE!</v>
      </c>
      <c r="R538" t="e">
        <v>#VALUE!</v>
      </c>
      <c r="S538" t="e">
        <v>#VALUE!</v>
      </c>
    </row>
    <row r="539" spans="3:19" x14ac:dyDescent="0.2"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39"/>
        <v>27.753289392783451</v>
      </c>
      <c r="K539">
        <f t="shared" si="40"/>
        <v>133.29331543643175</v>
      </c>
      <c r="N539" t="e">
        <v>#VALUE!</v>
      </c>
      <c r="O539" t="e">
        <v>#VALUE!</v>
      </c>
      <c r="P539" t="e">
        <v>#VALUE!</v>
      </c>
      <c r="Q539" t="e">
        <v>#VALUE!</v>
      </c>
      <c r="R539" t="e">
        <v>#VALUE!</v>
      </c>
      <c r="S539" t="e">
        <v>#VALUE!</v>
      </c>
    </row>
    <row r="540" spans="3:19" x14ac:dyDescent="0.2"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J540">
        <f t="shared" si="39"/>
        <v>27.753289392783451</v>
      </c>
      <c r="K540">
        <f t="shared" si="40"/>
        <v>133.29331543643175</v>
      </c>
      <c r="N540" t="e">
        <v>#VALUE!</v>
      </c>
      <c r="O540" t="e">
        <v>#VALUE!</v>
      </c>
      <c r="P540" t="e">
        <v>#VALUE!</v>
      </c>
      <c r="Q540" t="e">
        <v>#VALUE!</v>
      </c>
      <c r="R540" t="e">
        <v>#VALUE!</v>
      </c>
      <c r="S540" t="e">
        <v>#VALUE!</v>
      </c>
    </row>
    <row r="541" spans="3:19" x14ac:dyDescent="0.2">
      <c r="C541" t="e">
        <v>#VALUE!</v>
      </c>
      <c r="D541" t="e">
        <v>#VALUE!</v>
      </c>
      <c r="E541" t="e">
        <v>#VALUE!</v>
      </c>
      <c r="F541" t="e">
        <v>#VALUE!</v>
      </c>
      <c r="G541" t="e">
        <v>#VALUE!</v>
      </c>
      <c r="H541" t="e">
        <v>#VALUE!</v>
      </c>
      <c r="J541" t="e">
        <f t="shared" si="39"/>
        <v>#VALUE!</v>
      </c>
      <c r="K541" t="e">
        <f t="shared" si="40"/>
        <v>#VALUE!</v>
      </c>
      <c r="N541" t="e">
        <v>#VALUE!</v>
      </c>
      <c r="O541" t="e">
        <v>#VALUE!</v>
      </c>
      <c r="P541" t="e">
        <v>#VALUE!</v>
      </c>
      <c r="Q541" t="e">
        <v>#VALUE!</v>
      </c>
      <c r="R541" t="e">
        <v>#VALUE!</v>
      </c>
      <c r="S541" t="e">
        <v>#VALUE!</v>
      </c>
    </row>
    <row r="542" spans="3:19" x14ac:dyDescent="0.2">
      <c r="C542" t="e">
        <v>#VALUE!</v>
      </c>
      <c r="D542" t="e">
        <v>#VALUE!</v>
      </c>
      <c r="E542" t="e">
        <v>#VALUE!</v>
      </c>
      <c r="F542" t="e">
        <v>#VALUE!</v>
      </c>
      <c r="G542" t="e">
        <v>#VALUE!</v>
      </c>
      <c r="H542" t="e">
        <v>#VALUE!</v>
      </c>
      <c r="J542" t="e">
        <f t="shared" si="39"/>
        <v>#VALUE!</v>
      </c>
      <c r="K542" t="e">
        <f t="shared" si="40"/>
        <v>#VALUE!</v>
      </c>
      <c r="N542" t="e">
        <v>#VALUE!</v>
      </c>
      <c r="O542" t="e">
        <v>#VALUE!</v>
      </c>
      <c r="P542" t="e">
        <v>#VALUE!</v>
      </c>
      <c r="Q542" t="e">
        <v>#VALUE!</v>
      </c>
      <c r="R542" t="e">
        <v>#VALUE!</v>
      </c>
      <c r="S542" t="e">
        <v>#VALUE!</v>
      </c>
    </row>
    <row r="543" spans="3:19" x14ac:dyDescent="0.2">
      <c r="C543" t="e">
        <v>#VALUE!</v>
      </c>
      <c r="D543" t="e">
        <v>#VALUE!</v>
      </c>
      <c r="E543" t="e">
        <v>#VALUE!</v>
      </c>
      <c r="F543" t="e">
        <v>#VALUE!</v>
      </c>
      <c r="G543" t="e">
        <v>#VALUE!</v>
      </c>
      <c r="H543" t="e">
        <v>#VALUE!</v>
      </c>
      <c r="J543" t="e">
        <f t="shared" si="39"/>
        <v>#VALUE!</v>
      </c>
      <c r="K543" t="e">
        <f t="shared" si="40"/>
        <v>#VALUE!</v>
      </c>
      <c r="N543" t="e">
        <v>#VALUE!</v>
      </c>
      <c r="O543" t="e">
        <v>#VALUE!</v>
      </c>
      <c r="P543" t="e">
        <v>#VALUE!</v>
      </c>
      <c r="Q543" t="e">
        <v>#VALUE!</v>
      </c>
      <c r="R543" t="e">
        <v>#VALUE!</v>
      </c>
      <c r="S543" t="e">
        <v>#VALUE!</v>
      </c>
    </row>
    <row r="544" spans="3:19" x14ac:dyDescent="0.2">
      <c r="C544" t="e">
        <v>#VALUE!</v>
      </c>
      <c r="D544" t="e">
        <v>#VALUE!</v>
      </c>
      <c r="E544" t="e">
        <v>#VALUE!</v>
      </c>
      <c r="F544" t="e">
        <v>#VALUE!</v>
      </c>
      <c r="G544" t="e">
        <v>#VALUE!</v>
      </c>
      <c r="H544" t="e">
        <v>#VALUE!</v>
      </c>
      <c r="J544" t="e">
        <f t="shared" si="39"/>
        <v>#VALUE!</v>
      </c>
      <c r="K544" t="e">
        <f t="shared" si="40"/>
        <v>#VALUE!</v>
      </c>
      <c r="N544" t="e">
        <v>#VALUE!</v>
      </c>
      <c r="O544" t="e">
        <v>#VALUE!</v>
      </c>
      <c r="P544" t="e">
        <v>#VALUE!</v>
      </c>
      <c r="Q544" t="e">
        <v>#VALUE!</v>
      </c>
      <c r="R544" t="e">
        <v>#VALUE!</v>
      </c>
      <c r="S544" t="e">
        <v>#VALUE!</v>
      </c>
    </row>
    <row r="545" spans="3:19" x14ac:dyDescent="0.2">
      <c r="C545" t="e">
        <v>#VALUE!</v>
      </c>
      <c r="D545" t="e">
        <v>#VALUE!</v>
      </c>
      <c r="E545" t="e">
        <v>#VALUE!</v>
      </c>
      <c r="F545" t="e">
        <v>#VALUE!</v>
      </c>
      <c r="G545" t="e">
        <v>#VALUE!</v>
      </c>
      <c r="H545" t="e">
        <v>#VALUE!</v>
      </c>
      <c r="J545" t="e">
        <f t="shared" si="39"/>
        <v>#VALUE!</v>
      </c>
      <c r="K545" t="e">
        <f t="shared" si="40"/>
        <v>#VALUE!</v>
      </c>
      <c r="N545" t="e">
        <v>#VALUE!</v>
      </c>
      <c r="O545" t="e">
        <v>#VALUE!</v>
      </c>
      <c r="P545" t="e">
        <v>#VALUE!</v>
      </c>
      <c r="Q545" t="e">
        <v>#VALUE!</v>
      </c>
      <c r="R545" t="e">
        <v>#VALUE!</v>
      </c>
      <c r="S545" t="e">
        <v>#VALUE!</v>
      </c>
    </row>
    <row r="546" spans="3:19" x14ac:dyDescent="0.2">
      <c r="C546" t="e">
        <v>#VALUE!</v>
      </c>
      <c r="D546" t="e">
        <v>#VALUE!</v>
      </c>
      <c r="E546" t="e">
        <v>#VALUE!</v>
      </c>
      <c r="F546" t="e">
        <v>#VALUE!</v>
      </c>
      <c r="G546" t="e">
        <v>#VALUE!</v>
      </c>
      <c r="H546" t="e">
        <v>#VALUE!</v>
      </c>
      <c r="J546" t="e">
        <f t="shared" si="39"/>
        <v>#VALUE!</v>
      </c>
      <c r="K546" t="e">
        <f t="shared" si="40"/>
        <v>#VALUE!</v>
      </c>
      <c r="N546" t="e">
        <v>#VALUE!</v>
      </c>
      <c r="O546" t="e">
        <v>#VALUE!</v>
      </c>
      <c r="P546" t="e">
        <v>#VALUE!</v>
      </c>
      <c r="Q546" t="e">
        <v>#VALUE!</v>
      </c>
      <c r="R546" t="e">
        <v>#VALUE!</v>
      </c>
      <c r="S546" t="e">
        <v>#VALUE!</v>
      </c>
    </row>
    <row r="547" spans="3:19" x14ac:dyDescent="0.2">
      <c r="C547" t="e">
        <v>#VALUE!</v>
      </c>
      <c r="D547" t="e">
        <v>#VALUE!</v>
      </c>
      <c r="E547" t="e">
        <v>#VALUE!</v>
      </c>
      <c r="F547" t="e">
        <v>#VALUE!</v>
      </c>
      <c r="G547" t="e">
        <v>#VALUE!</v>
      </c>
      <c r="H547" t="e">
        <v>#VALUE!</v>
      </c>
      <c r="J547" t="e">
        <f t="shared" si="39"/>
        <v>#VALUE!</v>
      </c>
      <c r="K547" t="e">
        <f t="shared" si="40"/>
        <v>#VALUE!</v>
      </c>
      <c r="N547" t="e">
        <v>#VALUE!</v>
      </c>
      <c r="O547" t="e">
        <v>#VALUE!</v>
      </c>
      <c r="P547" t="e">
        <v>#VALUE!</v>
      </c>
      <c r="Q547" t="e">
        <v>#VALUE!</v>
      </c>
      <c r="R547" t="e">
        <v>#VALUE!</v>
      </c>
      <c r="S547" t="e">
        <v>#VALUE!</v>
      </c>
    </row>
    <row r="548" spans="3:19" x14ac:dyDescent="0.2">
      <c r="C548" t="e">
        <v>#VALUE!</v>
      </c>
      <c r="D548" t="e">
        <v>#VALUE!</v>
      </c>
      <c r="E548" t="e">
        <v>#VALUE!</v>
      </c>
      <c r="F548" t="e">
        <v>#VALUE!</v>
      </c>
      <c r="G548" t="e">
        <v>#VALUE!</v>
      </c>
      <c r="H548" t="e">
        <v>#VALUE!</v>
      </c>
      <c r="J548" t="e">
        <f t="shared" si="39"/>
        <v>#VALUE!</v>
      </c>
      <c r="K548" t="e">
        <f t="shared" si="40"/>
        <v>#VALUE!</v>
      </c>
      <c r="N548" t="e">
        <v>#VALUE!</v>
      </c>
      <c r="O548" t="e">
        <v>#VALUE!</v>
      </c>
      <c r="P548" t="e">
        <v>#VALUE!</v>
      </c>
      <c r="Q548" t="e">
        <v>#VALUE!</v>
      </c>
      <c r="R548" t="e">
        <v>#VALUE!</v>
      </c>
      <c r="S548" t="e">
        <v>#VALUE!</v>
      </c>
    </row>
    <row r="549" spans="3:19" x14ac:dyDescent="0.2">
      <c r="C549" t="e">
        <v>#VALUE!</v>
      </c>
      <c r="D549" t="e">
        <v>#VALUE!</v>
      </c>
      <c r="E549" t="e">
        <v>#VALUE!</v>
      </c>
      <c r="F549" t="e">
        <v>#VALUE!</v>
      </c>
      <c r="G549" t="e">
        <v>#VALUE!</v>
      </c>
      <c r="H549" t="e">
        <v>#VALUE!</v>
      </c>
      <c r="J549" t="e">
        <f t="shared" si="39"/>
        <v>#VALUE!</v>
      </c>
      <c r="K549" t="e">
        <f t="shared" si="40"/>
        <v>#VALUE!</v>
      </c>
      <c r="N549" t="e">
        <v>#VALUE!</v>
      </c>
      <c r="O549" t="e">
        <v>#VALUE!</v>
      </c>
      <c r="P549" t="e">
        <v>#VALUE!</v>
      </c>
      <c r="Q549" t="e">
        <v>#VALUE!</v>
      </c>
      <c r="R549" t="e">
        <v>#VALUE!</v>
      </c>
      <c r="S549" t="e">
        <v>#VALUE!</v>
      </c>
    </row>
    <row r="550" spans="3:19" x14ac:dyDescent="0.2">
      <c r="C550" t="e">
        <v>#VALUE!</v>
      </c>
      <c r="D550" t="e">
        <v>#VALUE!</v>
      </c>
      <c r="E550" t="e">
        <v>#VALUE!</v>
      </c>
      <c r="F550" t="e">
        <v>#VALUE!</v>
      </c>
      <c r="G550" t="e">
        <v>#VALUE!</v>
      </c>
      <c r="H550" t="e">
        <v>#VALUE!</v>
      </c>
      <c r="J550" t="e">
        <f t="shared" si="39"/>
        <v>#VALUE!</v>
      </c>
      <c r="K550" t="e">
        <f t="shared" si="40"/>
        <v>#VALUE!</v>
      </c>
      <c r="N550" t="e">
        <v>#VALUE!</v>
      </c>
      <c r="O550" t="e">
        <v>#VALUE!</v>
      </c>
      <c r="P550" t="e">
        <v>#VALUE!</v>
      </c>
      <c r="Q550" t="e">
        <v>#VALUE!</v>
      </c>
      <c r="R550" t="e">
        <v>#VALUE!</v>
      </c>
      <c r="S550" t="e">
        <v>#VALUE!</v>
      </c>
    </row>
    <row r="551" spans="3:19" x14ac:dyDescent="0.2">
      <c r="C551" t="e">
        <v>#VALUE!</v>
      </c>
      <c r="D551" t="e">
        <v>#VALUE!</v>
      </c>
      <c r="E551" t="e">
        <v>#VALUE!</v>
      </c>
      <c r="F551" t="e">
        <v>#VALUE!</v>
      </c>
      <c r="G551" t="e">
        <v>#VALUE!</v>
      </c>
      <c r="H551" t="e">
        <v>#VALUE!</v>
      </c>
      <c r="J551" t="e">
        <f t="shared" si="39"/>
        <v>#VALUE!</v>
      </c>
      <c r="K551" t="e">
        <f t="shared" si="40"/>
        <v>#VALUE!</v>
      </c>
      <c r="N551" t="e">
        <v>#VALUE!</v>
      </c>
      <c r="O551" t="e">
        <v>#VALUE!</v>
      </c>
      <c r="P551" t="e">
        <v>#VALUE!</v>
      </c>
      <c r="Q551" t="e">
        <v>#VALUE!</v>
      </c>
      <c r="R551" t="e">
        <v>#VALUE!</v>
      </c>
      <c r="S551" t="e">
        <v>#VALUE!</v>
      </c>
    </row>
    <row r="552" spans="3:19" x14ac:dyDescent="0.2">
      <c r="C552" t="e">
        <v>#VALUE!</v>
      </c>
      <c r="D552" t="e">
        <v>#VALUE!</v>
      </c>
      <c r="E552" t="e">
        <v>#VALUE!</v>
      </c>
      <c r="F552" t="e">
        <v>#VALUE!</v>
      </c>
      <c r="G552" t="e">
        <v>#VALUE!</v>
      </c>
      <c r="H552" t="e">
        <v>#VALUE!</v>
      </c>
      <c r="J552" t="e">
        <f t="shared" si="39"/>
        <v>#VALUE!</v>
      </c>
      <c r="K552" t="e">
        <f t="shared" si="40"/>
        <v>#VALUE!</v>
      </c>
      <c r="N552" t="e">
        <v>#VALUE!</v>
      </c>
      <c r="O552" t="e">
        <v>#VALUE!</v>
      </c>
      <c r="P552" t="e">
        <v>#VALUE!</v>
      </c>
      <c r="Q552" t="e">
        <v>#VALUE!</v>
      </c>
      <c r="R552" t="e">
        <v>#VALUE!</v>
      </c>
      <c r="S552" t="e">
        <v>#VALUE!</v>
      </c>
    </row>
    <row r="553" spans="3:19" x14ac:dyDescent="0.2">
      <c r="C553" t="e">
        <v>#VALUE!</v>
      </c>
      <c r="D553" t="e">
        <v>#VALUE!</v>
      </c>
      <c r="E553" t="e">
        <v>#VALUE!</v>
      </c>
      <c r="F553" t="e">
        <v>#VALUE!</v>
      </c>
      <c r="G553" t="e">
        <v>#VALUE!</v>
      </c>
      <c r="H553" t="e">
        <v>#VALUE!</v>
      </c>
      <c r="J553" t="e">
        <f t="shared" si="39"/>
        <v>#VALUE!</v>
      </c>
      <c r="K553" t="e">
        <f t="shared" si="40"/>
        <v>#VALUE!</v>
      </c>
      <c r="N553" t="e">
        <v>#VALUE!</v>
      </c>
      <c r="O553" t="e">
        <v>#VALUE!</v>
      </c>
      <c r="P553" t="e">
        <v>#VALUE!</v>
      </c>
      <c r="Q553" t="e">
        <v>#VALUE!</v>
      </c>
      <c r="R553" t="e">
        <v>#VALUE!</v>
      </c>
      <c r="S553" t="e">
        <v>#VALUE!</v>
      </c>
    </row>
    <row r="554" spans="3:19" x14ac:dyDescent="0.2">
      <c r="C554" t="e">
        <v>#VALUE!</v>
      </c>
      <c r="D554" t="e">
        <v>#VALUE!</v>
      </c>
      <c r="E554" t="e">
        <v>#VALUE!</v>
      </c>
      <c r="F554" t="e">
        <v>#VALUE!</v>
      </c>
      <c r="G554" t="e">
        <v>#VALUE!</v>
      </c>
      <c r="H554" t="e">
        <v>#VALUE!</v>
      </c>
      <c r="J554" t="e">
        <f t="shared" si="39"/>
        <v>#VALUE!</v>
      </c>
      <c r="K554" t="e">
        <f t="shared" si="40"/>
        <v>#VALUE!</v>
      </c>
      <c r="N554" t="e">
        <v>#VALUE!</v>
      </c>
      <c r="O554" t="e">
        <v>#VALUE!</v>
      </c>
      <c r="P554" t="e">
        <v>#VALUE!</v>
      </c>
      <c r="Q554" t="e">
        <v>#VALUE!</v>
      </c>
      <c r="R554" t="e">
        <v>#VALUE!</v>
      </c>
      <c r="S554" t="e">
        <v>#VALUE!</v>
      </c>
    </row>
    <row r="555" spans="3:19" x14ac:dyDescent="0.2">
      <c r="C555" t="e">
        <v>#VALUE!</v>
      </c>
      <c r="D555" t="e">
        <v>#VALUE!</v>
      </c>
      <c r="E555" t="e">
        <v>#VALUE!</v>
      </c>
      <c r="F555" t="e">
        <v>#VALUE!</v>
      </c>
      <c r="G555" t="e">
        <v>#VALUE!</v>
      </c>
      <c r="H555" t="e">
        <v>#VALUE!</v>
      </c>
      <c r="J555" t="e">
        <f t="shared" si="39"/>
        <v>#VALUE!</v>
      </c>
      <c r="K555" t="e">
        <f t="shared" si="40"/>
        <v>#VALUE!</v>
      </c>
      <c r="N555" t="e">
        <v>#VALUE!</v>
      </c>
      <c r="O555" t="e">
        <v>#VALUE!</v>
      </c>
      <c r="P555" t="e">
        <v>#VALUE!</v>
      </c>
      <c r="Q555" t="e">
        <v>#VALUE!</v>
      </c>
      <c r="R555" t="e">
        <v>#VALUE!</v>
      </c>
      <c r="S555" t="e">
        <v>#VALUE!</v>
      </c>
    </row>
    <row r="556" spans="3:19" x14ac:dyDescent="0.2">
      <c r="C556" t="e">
        <v>#VALUE!</v>
      </c>
      <c r="D556" t="e">
        <v>#VALUE!</v>
      </c>
      <c r="E556" t="e">
        <v>#VALUE!</v>
      </c>
      <c r="F556" t="e">
        <v>#VALUE!</v>
      </c>
      <c r="G556" t="e">
        <v>#VALUE!</v>
      </c>
      <c r="H556" t="e">
        <v>#VALUE!</v>
      </c>
      <c r="J556" t="e">
        <f t="shared" si="39"/>
        <v>#VALUE!</v>
      </c>
      <c r="K556" t="e">
        <f t="shared" si="40"/>
        <v>#VALUE!</v>
      </c>
      <c r="N556" t="e">
        <v>#VALUE!</v>
      </c>
      <c r="O556" t="e">
        <v>#VALUE!</v>
      </c>
      <c r="P556" t="e">
        <v>#VALUE!</v>
      </c>
      <c r="Q556" t="e">
        <v>#VALUE!</v>
      </c>
      <c r="R556" t="e">
        <v>#VALUE!</v>
      </c>
      <c r="S556" t="e">
        <v>#VALUE!</v>
      </c>
    </row>
    <row r="557" spans="3:19" x14ac:dyDescent="0.2">
      <c r="C557" t="e">
        <v>#VALUE!</v>
      </c>
      <c r="D557" t="e">
        <v>#VALUE!</v>
      </c>
      <c r="E557" t="e">
        <v>#VALUE!</v>
      </c>
      <c r="F557" t="e">
        <v>#VALUE!</v>
      </c>
      <c r="G557" t="e">
        <v>#VALUE!</v>
      </c>
      <c r="H557" t="e">
        <v>#VALUE!</v>
      </c>
      <c r="J557" t="e">
        <f t="shared" si="39"/>
        <v>#VALUE!</v>
      </c>
      <c r="K557" t="e">
        <f t="shared" si="40"/>
        <v>#VALUE!</v>
      </c>
      <c r="N557" t="e">
        <v>#VALUE!</v>
      </c>
      <c r="O557" t="e">
        <v>#VALUE!</v>
      </c>
      <c r="P557" t="e">
        <v>#VALUE!</v>
      </c>
      <c r="Q557" t="e">
        <v>#VALUE!</v>
      </c>
      <c r="R557" t="e">
        <v>#VALUE!</v>
      </c>
      <c r="S557" t="e">
        <v>#VALUE!</v>
      </c>
    </row>
    <row r="558" spans="3:19" x14ac:dyDescent="0.2">
      <c r="C558" t="e">
        <v>#VALUE!</v>
      </c>
      <c r="D558" t="e">
        <v>#VALUE!</v>
      </c>
      <c r="E558" t="e">
        <v>#VALUE!</v>
      </c>
      <c r="F558" t="e">
        <v>#VALUE!</v>
      </c>
      <c r="G558" t="e">
        <v>#VALUE!</v>
      </c>
      <c r="H558" t="e">
        <v>#VALUE!</v>
      </c>
      <c r="J558" t="e">
        <f t="shared" si="39"/>
        <v>#VALUE!</v>
      </c>
      <c r="K558" t="e">
        <f t="shared" si="40"/>
        <v>#VALUE!</v>
      </c>
      <c r="N558" t="e">
        <v>#VALUE!</v>
      </c>
      <c r="O558" t="e">
        <v>#VALUE!</v>
      </c>
      <c r="P558" t="e">
        <v>#VALUE!</v>
      </c>
      <c r="Q558" t="e">
        <v>#VALUE!</v>
      </c>
      <c r="R558" t="e">
        <v>#VALUE!</v>
      </c>
      <c r="S558" t="e">
        <v>#VALUE!</v>
      </c>
    </row>
    <row r="559" spans="3:19" x14ac:dyDescent="0.2">
      <c r="C559" t="e">
        <v>#VALUE!</v>
      </c>
      <c r="D559" t="e">
        <v>#VALUE!</v>
      </c>
      <c r="E559" t="e">
        <v>#VALUE!</v>
      </c>
      <c r="F559" t="e">
        <v>#VALUE!</v>
      </c>
      <c r="G559" t="e">
        <v>#VALUE!</v>
      </c>
      <c r="H559" t="e">
        <v>#VALUE!</v>
      </c>
      <c r="J559" t="e">
        <f t="shared" si="39"/>
        <v>#VALUE!</v>
      </c>
      <c r="K559" t="e">
        <f t="shared" si="40"/>
        <v>#VALUE!</v>
      </c>
      <c r="N559" t="e">
        <v>#VALUE!</v>
      </c>
      <c r="O559" t="e">
        <v>#VALUE!</v>
      </c>
      <c r="P559" t="e">
        <v>#VALUE!</v>
      </c>
      <c r="Q559" t="e">
        <v>#VALUE!</v>
      </c>
      <c r="R559" t="e">
        <v>#VALUE!</v>
      </c>
      <c r="S559" t="e">
        <v>#VALUE!</v>
      </c>
    </row>
    <row r="560" spans="3:19" x14ac:dyDescent="0.2">
      <c r="C560" t="e">
        <v>#VALUE!</v>
      </c>
      <c r="D560" t="e">
        <v>#VALUE!</v>
      </c>
      <c r="E560" t="e">
        <v>#VALUE!</v>
      </c>
      <c r="F560" t="e">
        <v>#VALUE!</v>
      </c>
      <c r="G560" t="e">
        <v>#VALUE!</v>
      </c>
      <c r="H560" t="e">
        <v>#VALUE!</v>
      </c>
      <c r="J560" t="e">
        <f t="shared" si="39"/>
        <v>#VALUE!</v>
      </c>
      <c r="K560" t="e">
        <f t="shared" si="40"/>
        <v>#VALUE!</v>
      </c>
      <c r="N560" t="e">
        <v>#VALUE!</v>
      </c>
      <c r="O560" t="e">
        <v>#VALUE!</v>
      </c>
      <c r="P560" t="e">
        <v>#VALUE!</v>
      </c>
      <c r="Q560" t="e">
        <v>#VALUE!</v>
      </c>
      <c r="R560" t="e">
        <v>#VALUE!</v>
      </c>
      <c r="S560" t="e">
        <v>#VALUE!</v>
      </c>
    </row>
    <row r="561" spans="3:19" x14ac:dyDescent="0.2">
      <c r="C561" t="e">
        <v>#VALUE!</v>
      </c>
      <c r="D561" t="e">
        <v>#VALUE!</v>
      </c>
      <c r="E561" t="e">
        <v>#VALUE!</v>
      </c>
      <c r="F561" t="e">
        <v>#VALUE!</v>
      </c>
      <c r="G561" t="e">
        <v>#VALUE!</v>
      </c>
      <c r="H561" t="e">
        <v>#VALUE!</v>
      </c>
      <c r="J561" t="e">
        <f t="shared" si="39"/>
        <v>#VALUE!</v>
      </c>
      <c r="K561" t="e">
        <f t="shared" si="40"/>
        <v>#VALUE!</v>
      </c>
      <c r="N561" t="e">
        <v>#VALUE!</v>
      </c>
      <c r="O561" t="e">
        <v>#VALUE!</v>
      </c>
      <c r="P561" t="e">
        <v>#VALUE!</v>
      </c>
      <c r="Q561" t="e">
        <v>#VALUE!</v>
      </c>
      <c r="R561" t="e">
        <v>#VALUE!</v>
      </c>
      <c r="S561" t="e">
        <v>#VALUE!</v>
      </c>
    </row>
    <row r="562" spans="3:19" x14ac:dyDescent="0.2">
      <c r="C562" t="e">
        <v>#VALUE!</v>
      </c>
      <c r="D562" t="e">
        <v>#VALUE!</v>
      </c>
      <c r="E562" t="e">
        <v>#VALUE!</v>
      </c>
      <c r="F562" t="e">
        <v>#VALUE!</v>
      </c>
      <c r="G562" t="e">
        <v>#VALUE!</v>
      </c>
      <c r="H562" t="e">
        <v>#VALUE!</v>
      </c>
      <c r="J562" t="e">
        <f t="shared" si="39"/>
        <v>#VALUE!</v>
      </c>
      <c r="K562" t="e">
        <f t="shared" si="40"/>
        <v>#VALUE!</v>
      </c>
      <c r="N562" t="e">
        <v>#VALUE!</v>
      </c>
      <c r="O562" t="e">
        <v>#VALUE!</v>
      </c>
      <c r="P562" t="e">
        <v>#VALUE!</v>
      </c>
      <c r="Q562" t="e">
        <v>#VALUE!</v>
      </c>
      <c r="R562" t="e">
        <v>#VALUE!</v>
      </c>
      <c r="S562" t="e">
        <v>#VALUE!</v>
      </c>
    </row>
    <row r="563" spans="3:19" x14ac:dyDescent="0.2">
      <c r="C563" t="e">
        <v>#VALUE!</v>
      </c>
      <c r="D563" t="e">
        <v>#VALUE!</v>
      </c>
      <c r="E563" t="e">
        <v>#VALUE!</v>
      </c>
      <c r="F563" t="e">
        <v>#VALUE!</v>
      </c>
      <c r="G563" t="e">
        <v>#VALUE!</v>
      </c>
      <c r="H563" t="e">
        <v>#VALUE!</v>
      </c>
      <c r="J563" t="e">
        <f t="shared" si="39"/>
        <v>#VALUE!</v>
      </c>
      <c r="K563" t="e">
        <f t="shared" si="40"/>
        <v>#VALUE!</v>
      </c>
      <c r="N563" t="e">
        <v>#VALUE!</v>
      </c>
      <c r="O563" t="e">
        <v>#VALUE!</v>
      </c>
      <c r="P563" t="e">
        <v>#VALUE!</v>
      </c>
      <c r="Q563" t="e">
        <v>#VALUE!</v>
      </c>
      <c r="R563" t="e">
        <v>#VALUE!</v>
      </c>
      <c r="S563" t="e">
        <v>#VALUE!</v>
      </c>
    </row>
    <row r="564" spans="3:19" x14ac:dyDescent="0.2">
      <c r="C564" t="e">
        <v>#VALUE!</v>
      </c>
      <c r="D564" t="e">
        <v>#VALUE!</v>
      </c>
      <c r="E564" t="e">
        <v>#VALUE!</v>
      </c>
      <c r="F564" t="e">
        <v>#VALUE!</v>
      </c>
      <c r="G564" t="e">
        <v>#VALUE!</v>
      </c>
      <c r="H564" t="e">
        <v>#VALUE!</v>
      </c>
      <c r="J564" t="e">
        <f t="shared" si="39"/>
        <v>#VALUE!</v>
      </c>
      <c r="K564" t="e">
        <f t="shared" si="40"/>
        <v>#VALUE!</v>
      </c>
      <c r="N564" t="e">
        <v>#VALUE!</v>
      </c>
      <c r="O564" t="e">
        <v>#VALUE!</v>
      </c>
      <c r="P564" t="e">
        <v>#VALUE!</v>
      </c>
      <c r="Q564" t="e">
        <v>#VALUE!</v>
      </c>
      <c r="R564" t="e">
        <v>#VALUE!</v>
      </c>
      <c r="S564" t="e">
        <v>#VALUE!</v>
      </c>
    </row>
  </sheetData>
  <sortState ref="A2:L511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 Hu</dc:creator>
  <cp:lastModifiedBy>Jinhan Hu</cp:lastModifiedBy>
  <dcterms:created xsi:type="dcterms:W3CDTF">2017-10-08T19:32:08Z</dcterms:created>
  <dcterms:modified xsi:type="dcterms:W3CDTF">2017-10-13T01:14:52Z</dcterms:modified>
</cp:coreProperties>
</file>