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2.xml" ContentType="application/vnd.openxmlformats-officedocument.spreadsheetml.table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https://velocitrateknologi-my.sharepoint.com/personal/shelmacecem_velocitrateknologi_onmicrosoft_com/Documents/results/"/>
    </mc:Choice>
  </mc:AlternateContent>
  <xr:revisionPtr revIDLastSave="475" documentId="13_ncr:1_{79AE3CB3-E4E0-4CFB-92A1-BE0ACF4F4524}" xr6:coauthVersionLast="47" xr6:coauthVersionMax="47" xr10:uidLastSave="{2EEEA6AA-6A28-4DDC-A6C9-C92463DBD3F1}"/>
  <bookViews>
    <workbookView xWindow="-28920" yWindow="-120" windowWidth="29040" windowHeight="15720" firstSheet="5" activeTab="10" xr2:uid="{E88509C7-6269-4516-8BB5-20C31BA0D165}"/>
  </bookViews>
  <sheets>
    <sheet name="(Data)Volatilitas" sheetId="35" r:id="rId1"/>
    <sheet name="(Data)Geopolitik" sheetId="37" r:id="rId2"/>
    <sheet name="(Data)Kurs" sheetId="48" r:id="rId3"/>
    <sheet name="(Data)IHSG" sheetId="39" r:id="rId4"/>
    <sheet name="(Data)Inflasi" sheetId="43" r:id="rId5"/>
    <sheet name="(Data)PMI" sheetId="56" r:id="rId6"/>
    <sheet name="(Data)Indonia" sheetId="45" r:id="rId7"/>
    <sheet name="(Data)Indeks Konsumen BI" sheetId="2" r:id="rId8"/>
    <sheet name="(Data)BI-Rate" sheetId="54" r:id="rId9"/>
    <sheet name="(Data)Sales Ritel" sheetId="55" r:id="rId10"/>
    <sheet name="(Data)Neraca Perdagangan" sheetId="40" r:id="rId11"/>
    <sheet name="(Data)GDP yoy" sheetId="41" r:id="rId12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7" l="1"/>
  <c r="A1" i="48"/>
  <c r="A1" i="54"/>
  <c r="A1" i="39"/>
  <c r="A1" i="45"/>
  <c r="A1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49A5F720-9825-4778-AB2A-F3774D843436}">
      <text>
        <r>
          <rPr>
            <b/>
            <sz val="9"/>
            <color indexed="81"/>
            <rFont val="Tahoma"/>
            <family val="2"/>
          </rPr>
          <t>UiQAAB+LCAAAAAAABAClWltvI0kVfkfiP7T8BEK2ux3nqkqvEjvJWsRxFHtuIIQq3eW4SLvbVFUn8SsP7GpZeIFFgFZCCInLA2jEA0I7K82fYTKzT/wFTlV19c22xu3RRJOuc6tTp6q+c6oq6KOHaWDdEcZpFB7WnIZds0joRT4Nbw5rsRjXnZ3aRy46efBIcIkZnhIBwhZohfzggfuHtYkQs4Nm8/7+vnG/1YjYTbNl207zef986E3IFNdSYfp+4ToNucChR2ou6kxweEO6WJAB8wnTZg5rvWGv0SHUAwbu4xDfENY4jjkNCecnoaCCEl5zxzjgBDVLNlx0ShkXIzolgxkJz2l4u5HZBSvG2wGjJBRYQDQ/wN+cFWP4OAr8oZgH5APMpjbAqD/tE4F9UK5mEHUYgWh2uv2netG4rcZOw4EuyvRM8jimga/lCpKansjJOZIRdVt2a6dut+p2e2S3D9r2gbNjdFIZ9GTml73YbjjbqLnAyESNG1Kw4bRzsokjur3MEceRjrR2Gvtb+/ZW2/mevXtg28ZC2S21WZL+raaLzjEXQ8LuqKfEhgJPZ8q6Df8523bb2ULNpUIw8GyiXHRFrjEnPojBXFSaN+nGIPCvyB0FAx0SBNX11bCOvOprG+Y8p5sY+gAfzhieTUZUVNwMUv80YsSDSG/W+wW5H7AkhqPZObBHE8rEvIvn1Y094YQNZjIi1XRd9Cxit3yGPXIBcCxNdaP7MIgwbG7ADC6ox13BYtj3SxjokkUzwqQpiQenUSgMSizhpKZ7IQxednwcRbdGYTkTqflRMwXhnuLU/gIdDSfR/SAM5sP4mnuMXhO/e2ykl/KQ3GuJ9lEsIvhNPXAko6JOzIGeUVSAiEenOLgMIGjchY1bJCBpakxFJwriaciNByUqegb+j8hDOp60jXKA3QuNvJ6CpayiwlV0n/a5yEA6e6XkI+6Z2V1klIW7QDOTtchR8ZejPKUBpPV85HPU4hoYTggRSxeA5iCJXqeyUHCP57JP1MwoCBYiE5IK+GfbdduBn5FtH6gf6Dllo5PQVx8g5izIGSa6iKeDa9hIdzpZOsArkSDjB8FxgMNboD6jYnJxlGXxBc6C9A8Ii1bJK96Chl5/q3QSLtKxXenXIg91KZ8FeK7IafzzNNQLvSD2iU4PvXCslr+MgV4uK9logXQOYOEiHM5H8xmALKcHAj4Oa1DwHXDBoDisuV4Uh4LNJQahZiL6Ph0eX4eqAxysrTNm5Kcx1KTz0zj0OpG/fm++js6TkIr1PYxipoF1fRUVPQmxMe8SiVUK1dfW96qMibNK4oJhn1QK2jQk0yiUoLru/MC0yPH6Gwydm/2+tgbRO39t+QCSva7KJAqtrcbgLAJJtlI3R5xHHlXLO9lQfk6/uWKTdckYxwGUfkKApTQPlMmycvHISXhzDpV8DJVBChZlegrXMnmOGA657NFUjWXkXi6EDPjoAsXViDSI1VxpRIqAi5olOa3HNcjJ1CiT74hMZxHDQR/GQ0+T1WIqH+D3sZgkTciPAfFMcPLKqV7RXzOc94mpTKcHJ/d2goglohKSI9TFdyaT0ZAcex/2U9DBAb1mGkBNPbCMB4eErNAzUKtGV63oMzMDh3BI4d8nc1nGZI2ErtaaYxh65cnt7w6vnO2d1t7e7t4uHCokBakxn5FoFgXQiYcD64ryW6sHO/nhwDoGyJ3ITQAZVQUnyTVra+Xl0akBcdV1H5ZtgVDkQ5VyQyFFLMiljEze7UOZOgnmOUk9svMIfHPffPny7de/e/zN68d/vfrmz7/65vd/f/z8k8cvXv7v6z+8+eNXbz75uR6dFkYjfB0otHRHx1tQoOy1IVgZESkAaKoS2o89oYhnl1c9VTqnFJQc41Sjc9LrHJ2dqe2fEo0BnTP0EXEexbn2UI9F96bmUlOzTOOODKQk7QI3l4dceey6I0XpPH+Vog7K21d/ffvqHyu1k8hlhZuzv7e9Tl2nT9er6rrzAmxnR/FWTrgkA6djhdnuaEKydagXpvUdmKbvWoyMJbxwC+ujA/EtASBV5wQzbwJsDhDFrWhsCbBBpCyTudCSbIihYjm2FZJ7OH/N5EUYDn1LZTFu0dCSg29Y3/6W/PfDzuBpr1t39uu9/uVRZ/Qj1DQequEtSRfZHPd8t73b2t5y7J3dNHX46SZcJlRmJZZG+EadgPLchNbRFZxaks+6EhaytmGq7QtHu8BP+XpH5xp6Dfz3P799+8XnBalkcSSUkhlwUNVasjs18LTycruY0cgCFPUxwyrEkCMEiawe9qI7Cmf3CIKSyed0dZcVDSR+pgiS3x2L+FLYO8uo2tzjl58uVyr3dsaieLaAixl1ieRShFzkljRVrBbHk/GWyC8bS4lp1pass/X2b9nO/qEj92iehZYJaE5OTNtcbSbpM70DgZUOAvlmuvABt5M8WaKgZ0MV2Vv7x4W8mJDlqfIyoqHgbnt/S50okyYCbUcaVL9RbwrZWtlW4QN6iYI+xvzkQZh9/wI1iwTUARC6idhcXQj5viwV8mAwMuW7agDKzZQfl7C6GRVzjRczWOMiyk7vKUHns2yi3v3pbzLvrU6Jj3/52bvXL5OUV86LakDq68Bamf8HdzLNkfucDemiqsnen5Wl8yXRvPKqsqOglmrosqej8vjWbiqTZPJoRr11HCoJZoqrnclEtLQuKC6VI63dhK/dkDWfvNIto+i7f//izWevwYHHX/7zzVe/Vpc3JcGCroZWawSFgm9dBjEvamTCGusHV+fdTEK7ot9HHHkDpR9KkkpalSM9bppmleUowAWk9eJAXrktiC2yUtM5TFQpSl5QjY98+fa0/NqnIIE6MWO6MgyTB6xhPINTQHo7tVoAZRtNxedCV+n5s0BuK3aLfGjnuJBLi2xJUHwFbQlLw1yPy2syXchfyOBkTYQ9EeNgMJaRGCe31LpFubm1Vqel5Hyup0XXP+ZFQMJBdsOiMAX6BYwBVOx1n784ObrSiKtJsK/ZDREaanLvFVCd3lH54taUSHnCWMRWwGXGM4J9OLUABKq79mSaUyHtsj7j+NkKMQQD0+mHPiAnUY26UI+J6jf+Rr0f3W2uDEuusm6PDwLfRHWTR7u8AXlKluJTOAnII2blB5iiOlSgNLztVRuU28Ztf8fb361vk5ZTb7e37Po+9v36tm23nPbY3t0bj6EsV5bzTzXqmaJq+KSAulHeWPsqutfFf6VBaphJlbUpfW+/ubWcvouOGINCXA6t+qORuba5ku+5FW8Q1IQoRXnTkUTW7c8tvcrlVYch6mfy59L95EtTXqSUF/oQ81yuLf2h2i/cra19TQGJZr7LZsF3A99CPwZGwTmd0op3IraB+KIRiPBspov7qiu80+1fwIEQNXMWIDVe/wRqB337V8WaiWumb2wBSlc2pzAl5PRmIioOS8E7FGUbqF2RmXwik7ix6auzGvCJD5V71b+2yKmrR0MakA+woUrzD7RxCQIbqT+lHLL7BhNgNs0RV/5vlEhKNow36hxe8e0Ztlxe2Wzx7C+D3P8DOuS1+VIkAAA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C895312C-001F-40C6-9607-63C8CA4AB78E}">
      <text>
        <r>
          <rPr>
            <b/>
            <sz val="9"/>
            <color indexed="81"/>
            <rFont val="Tahoma"/>
            <family val="2"/>
          </rPr>
          <t>mTEAAB+LCAAAAAAABADtW+tvK8UV/47E/7Dyl4JKbK8TO441d5HtTS5u7TiKHW5uqwpNdsfxNOtddx9J/K0SQtCKRxG0IKhUgUqhqii3KqIV3JZ/huTe+4l/oWdmdvZhr5NsAm3VIkXJznnN8/zOObMb9PTpxFKOietRx75VUIvlgkJswzGpfXirEPijFbVWeFpDm6cGsXawiyfEB2EFtGyvceqZtwpj3582SqWTk5PiyWrRcQ9LlXJZLe33ugNjTCa4EAnTy4VXqO352DZIQUPtMbYPiY590ndN4goztwqdQafYJtQABu5hGx8St9gKPGoTz9u0fepT4hW0EbY8gkpzNjS0RV3PH9IJ6U+J3aX20bXMLliRo+27lNg+9mE1bzDehBVpuOVY5sCfWeQGZiMbYNSc9IiPTVDOZxC1XQKr2dZ7z4pDo1WKtaIKXczTY8lWQC1TyKUkBT2UY3vEVlSrlCu1lXJlpbw6LK831GqjXJE6kQzam5rzo6gW1SoqLTBiUTkMJlhU1xKy4UBEO2sg6lqjutqo1oq1elWt1Gvfh5GVy9LC/LC4s4T9KyUNdbHnD4h7TA0uNvDxZMqtl+FXZbWyXoHBZArBxOON0tAuOcAeMUEM9iLXvrFh9C1zlxxTMNAmlpVfn0+raeQ/27DnCd3Q0A3GcNvF0/GQ+jmdgelvOS4xYKWv1/s2Oem74RoOp11gD8fU9Wc6nuU3tucRtz9lK5JPV0N3HPfIm2KDbAMcM1O6c2JbDgbnBszwfGp4mu8G4PcZDLTjOlPiMlMMD7Yc25cokcGJTHdsmDzruOU4R1Ihm4n4/vCdguWe4Mj+Ah0Nxs5J37Zmg+DAM1x6QEy9JaUzeYj5WqjdDHwH/lIDBhJTUTvwgB5T+AIRg06wtWPBonkaOG6agJipEfXbjhVMbE+OYI6K7sD4h+Q0mk/URgnA7thSXmxBJiutsOucRH0uMpCIXhG56RlydxcZ88I60ORmLXL4+rNZblELwnpy5RPU9BkYjAnxMw+A4CCGXlssUdBaM9YnKsUUBAfR9RkV8K9cXimr8DMslxv8B3qO2GjTNvkDiKkLcpKJtoNJ/wAc6VgESxV4cySI+JbVsrB9BNQ71B9vN+MovsBZkP4RcZ1l8py3oCHO3zKdkIvE2i4d1yIP6dSbWnjGydH6J2moYxtWYBIRHjr2iB9/tgbiuCxlowVSF8BCQ9ieDWdTAFmPNnx4uFWAhK/h+S4khwXNcALbd2cMg1ApFL1MxwsObN4Btq6sM3LJzwLISWdbgW20HfPqvZlidfZs6l99hE7gCmC9ugpfPQaxgacThlUc1a+sb+SZk+fmEvddbJJcizaxycSxGahedX9gW9h8zWtM3ZP+fmUNIjz/yvIWBHuRlTEUurKaC7UIBNlc3TQ9zzEoP96hQ5kJ/dISJ9PJCAcWpH6+D5aiODBPZpmLQTbtwy5k8gFkBhFYzNMjuGbBc+hi22M9yqxxHrmzhZAEH5GgaAKR+gHfK4FIDnBRaU5O6HkC5FhoZMF3SCZTx8VWD+ZDt8LTIjMf4PewPw6bEB8tYsjFSSpHeunxyulcJsYjnZgc8+0QEeeIXIjNUCTfsUxMQ2zuPfAnq40teuAKAJX5QBYPioQ40ZNQy2eXL+mTOwNFOITwH5IZS2PiRkjnZ02VDHHymPtrg921Wl1V10GJtxGf8V5xUFR0WHTsKh3w4NOGMpg6fkNpW45HGoqOqTWDkMpXJww2eRSTKmhLAjkfgA7FWpqSFoBU5ZBCnFgUjDixghb2FxP4/LqOAWIP/vnq2QvPn7/84vmv7319/50Hr957+OmH8HD+5mcP3n37qy/+xp4/ee38rQ/ETIUWGuIDi0OnNmzVVzfqNThlEQlxLCjxbNoMDJ8T9wY8h47aKKzneKO92Wnf7rY4DkREqS6Ch6gVZ06QaA/EhERffFMFNQ452lBiS9hOcRMBSWP11zFJSyf5yxTDZfziwwdffLxUO1y1OINTN9ZF4rZ2cYIXldmVrASvm8LvbOE5GSiTOXjL0jsDl+M17JhaZa1eq5bX2DVDRJOHPUtonhVaGuJDbU/v9Jq3pR1GSRtKyiwwwFF5RhWdpWRbMoX3QUZDTIXtAfEiOeFliUZ8/N/9R0oq3KuQssQczIvnQqx7vl5RZqS1sGuMYSOLhjN5CvzfKMKUY3ZCVPR0sXw4msh3k0eS+/VTSqGqOHFOX0g4eur8ZlGFdXDur++/DF5+9vpHVWgAFJy/8udsO/Pjue06wVRgVkIhpmZIxuCVpZEBYJzHF28eyWJOhnQ0uSyFcB56nAVrPeyCW67eUpnbJBlokS3oCSFhb5mJsLfobgIcAwSSzchPAETD+DVHQXcGfEWPys8l4lVIZLXejkNt39NU8MMqr/RCAgJtlRnkf1FnAlGU2+YLB/Q5CnoGe5unfggU2jYqpQmoDa5w6LgzflFjmiyEJ7FjKNNq3gDQmfJx7LjUcak/E/AyxZACOHFVHRFEaIm36OF7Hyl7g2KPBadErArjzXxI4hPgT1ypAb9TkTihxkbB06F5NICezl7644NXXzx77Zdnv//N+V9ehB9oslHOKSRNpJGiAf1BVkgglcG2qbCrNXpoK5unBr9tVnYFnCT1pTGRkrTVMruGTdLQ0JlSYxG85six2Dx4xQwhIwL4jrquhjzRDUu22F1qbPLshY8e/Op5gQtnn7/B70vmRFJa2m3LOcCWImlphViW93e72281u7GIGIR4JaGySx/xbiJMXnnk6niyKQ9QggJcyDGNwGK3XAtii6zIdALm+L0YuxMaNU32uif7piUlgdqB64o0zA7fGQ2CKSTe0YXQcgEU+xBfoG2RGCfT74SX6Wk+tBNcFixTbB49WZNjVsgS+NXx2M2UyJ232eLETYQNP8BWf8RWYhReDIsW9eRFMS9QwpJYbIvINOQlPPP0+FKDwwX0C/ABgNfR93v9bYGkggIe7B4SX4BI4g0BpIHHlL3jKjEM3HRdx80EwpgjxXpQJQC08bvtcI8jITFeUVOY8fGQBAm/30BtUavW6qvp0iITDhpKC+pDhlMOlDcUJ8BLFhA9amYVHDcy919RhiRxluHvK/fOPv/D2b37Dz/48qvP33n0xmcP33s5igBc4K/nv/0dPHz1948fvfXp2c/vLy1PNioblUurE71795LyhEv8/5Qn9fpV7p+/tfJEg6Np8iCu88OsUE/BihFiNwOGketMxAl3RvEh/56njEJnMEK0VXx21YHFqzmX2XrCCyZMqxXMhHEWoQfEsgTbpAxuTOUAVE+cJ4tKOBZXiv6gM9D7u8oYHxPFwocAFwr0rph4pvA7O4gGSlVpTl1qKTBpVTEDoviO1PN8GNehPyY2E5w6FoVBUhgbCad2Qv2xAnxlCr2RCTWKjz/2+GM/bvef7egr6sZKp7fTbA9/gkpRRnaVSk5drVU2IIpdVMjFMhfUcbq+32xeXMaFIhdXcR39giou2tHLKrg5qLiolFu0eWEZlwTPy0q4ZbLflW//tvINoKLU0XezSreItaRsy1LNX7Kpy0s29bk4DVis2DbW1la/wYLt7n++YOvoRX2fh+n3zz958+yF189fef/CyP5Sq/P1/V9cXtRxww1lN5hSPFbiRDoz41GeaHWevLjiW0CPi0u8pI8vr9zq5UsKt3RVubx8W1Y1LqvjquuX1HGP/vT2o/dfz1HHPUMPx0rkfler5/Rmh+VKWeVc5bty7n+0nGvv7W7u36iaS2Pkt1TMleJXTBF+OzqxiJ//cymp3nOOr68Mpy23bsfrW6Zc0ut88Zg0wF4xMvEJlCfs/Vzur9fS6pCLUvuok29SmlEbbajr9crKAV4jK2trpLpS3zDwCl6vVA3DWKuvGgBtwnLyOzf+jVfe5WMC/HOca2vvOif8NjHfJAXCRMrClPjo6frWEvoaarouZNtsavm/uJPvvHd5oMn3+pVvCFdkr4nDldW2qYWpMgyOsBsGbPbCWHLFx8b7bB7hk6DcjSh3RV2zz6KGeODtu1ptvb4qSCBSSnZeSs1CYrgvvql0rC6d0JyvlssS59NGYK2nU5Hm5z3rbb23TU59VEpYgPh48FNIGMRHFHmsCRyBsBrpS1sA1bnNcXSxPQj6fs5pcZSn5OQaartkyr40ZAhy3Y93+YQ3Tcja8360nlDn315Si9zABk/Mb2hjBwSupf4s9SDEX2MDpNM0PT7+a4WUORtyNLzOzvkJL7hcUlm6ePwPFtq/AHPxDCmZMQA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22850A2D-D533-4C4B-A183-277F629D98DD}">
      <text>
        <r>
          <rPr>
            <b/>
            <sz val="9"/>
            <color indexed="81"/>
            <rFont val="Tahoma"/>
            <family val="2"/>
          </rPr>
          <t>7SMAAB+LCAAAAAAABAClWntv4rgW/yoRf+3obiGBtgPIzYoSOoOmQFWY115dXZnEgLch4dpOW779PbbjvEh3G0aqRHxeto99fufYLvrjdR9az4RxGkc3LadttywS+XFAo+1NKxGbC+e69YeLJq8+CR8ww3siQNgCrYgPX3lw09oJcRh2Oi8vL+2XXjtm207Xtp3Oj9n90t+RPW5lwvSfhS9oxAWOfNJy0XiHoy3xsCALFhCmzdy0pstpe0yoDww8wxHeEta+TTiNCOeTSFBBCW+5GxxygjoVGy66o4yLFd2TxYFE9zR6OsvsiRUz2gWjJBJYgDd/YbwFK8bwbRwGS3EMyS+YzWyA0WA/IwIHoNzMIBozAt4ce7NvetO43fZ124EuqvRc8jahYaDlSpKansrJNZIedbt29/rCdi6cy5U9GNq9Ye/a6GQy6OshqI7iqu1coc4JIxc1w5CCbeeyIJsORLdPBtLtr5zrod0ddq/bg6srpz+4+pf9cWjbxkJ1WCpY0v6tjovuMRdLwp6pr8SWAu8PyrrtdD86du/aHqBOrRBMPF8oFz2SNeYkADFYi0brJoexCINH8kzBwJiEYXN9Na2R33xvw5oXdFNDvzCGTwwfdisqGgaD1L+LGfHB0+f1PicvC5b6cHW4B/ZqR5k4evjY3NhXTtjiID3STNdF32P2xA/YJ3OAY2nKi1+iMMYQ3IAZXFCfu4IlEPc1DPTA4gNh0pTEg7s4EgYlajiZ6WkEk5cd38bxk1GoZyK1PmqlwN17nNk/oaPlLn5ZROFxmay5z+iaBN6tka7lIRlrqfYoETH8Uh8GklPROOFAzynKQcSnexw+hOA07kLglglImtpQMY7DZB9xM4IKFX2H8a/IazafrI0KgD2NjLxeglpWWeExfsn6PGUgnb0y8oj7ZnVPGVVhD2hmsU45yv9ylnc0hLRe9HyBWt4Dyx0honYDaA6S6HUnCwX39ij7RJ2cgmAjMiGpgH+OLdHVdla2PVR/0HPGRpMoUB+2rYTKcoaJ5sl+sYZAetbJ0gFehQQZPwxvQxw9AfU7Fbv5KM/iJ5wT6T8Ji9+SV7wTDb3/3tJJuUj79s1xnfKQR/khxEdFzvxfpKFp5IdJQHR6mEYbtf2lD/R2eZONTkj3ABYuwtFxdTwAyHI6FPBx04KCb8gFg+Kw5fpxEgl2lBiEOqnoP+nwZB2pDnD4bp0NI/9LoCY93iWRP46D9/cWaO98jah4/wjjhGlgfb+K8p6E2IR7RGKVQvV36/tN5sRZI3HBcEAaOW0fkX0cSVB97/rAssj5BmdMnZt4f7cG0ZH/bvkQkr2uyiQKvVuNwVkEkmyjbkacxz5V2zsNqKCg33kjyDyywUkIpZ8QYCnLA1WyrFx8Mom291DJJ1AZZGBRpWdwLZPniuGIyx5N1VhF7nohZMBHFyiuRqRFotZKI1IMXNSpyGk9rkFOpkaZfFdkf4gZDmcwH3qX7hZT+QB/hsUubUJ+DIlvnFNUzvTK4zXT+Scxlen05GRsp4hYISohOUNdfOcyOQ3Juc8gnsIxDumaaQA19UAdDw4JeaFnoFbNrlnRZ1YGDuGQwr+Qoyxj8kZKV3vNMQy982T4u8vHy3530HO6cKSQbaRmPPV+DK0phO7r0BrH4EJOZWxpb6TJ5e8EiyLozgC16sCDw1iZUhaAUmRLIQ+cCmacXMH1MA2PBTk9/vvYB7HbhHFsTTbkSY4wBr9RrAf7xM2v9RmzLbaWeIf31ie8TqItjqzfpp+Xnz7o+WpbaIXXoQJMd3Xb7zvdHuytjIQUAnRUDR0kvlDEqTdXpXNGQOkxTjXGk+l4tJyo8M+IRl/nDH1EPMZJob3U89SdqbXU1DzTuCsDKWm7xC3kIVceu55JWbrIf0tRe2T0JOjmTeXUa3nd5gz6vQv7Ev7+vqzLDtcf68q6+xJq1wtXZOBwrCDb/fd48W3qXTiDi+nsYTRe/Qd1DEvZrYHp3LfTwHXgPH7t2E6G2EEWCjUyVU5qZ4W3rudNR8aIbJet5BInZIhYVVql20tGbN42TB2WZr9nMjoUCw29Qo/kkKxD6lvxxqpXSlcypdRYhqmp2kiOQjksq5RyYWspYv/JgjOeunCC2edCBQXd18PKqgvdolI6qCzsi9tWQcLvVuvKivNyv1XAiNIer6Nq64AMFEe/W1cSI6j1hbC/cL2V6mg+sTg5aLArKOTUGskc9eo0apBP8ZT/qhCYc2qki1Or00mn4uUVMpydRskWwrd748jwKrJQnYDmFMS0zbfNpH1mtxcQLSBQbGbBA4CbZrgKBX1fKtc+2f8tZLSUKE+DDzGNBIdRXPau1FkwJSDQdqRB9Yume8izyrbyINArFPQZ88mrMMjxE3XKBDQG4NnG7KiucoJAJvkinKxM4a0aAFAHNY4HRmNGxVEjzgFDkRDn5+6MoNNQvlDQJKE19dp/joa1QWPyXJqtqglNTUl9GSNvhSzkRO/HB8WHbFW0JwesaqtCBGOOmbUkTwnMCXM5g4pEUceFbyko7y5n4EQiSgqZrK5Xxv2Pg14vk0jzb3ygfrX/rzBuGGeZlYtC8RrhCBA/zHrNeVpM5/uH/vWg+zHl6v5kTSavXHO7X+df5ovvc3WdUmGVpF1I+qO59QAHCZrsLcMq6+UqqjulkkvoIeh3C0feDOkHjLTCVWXClJum2UMFCnChEPWTUF6FnYidsjLTBchTl2fy4mgzCuSbUP11TEkCjRPGdC0XpQ9Ly+QA1Xl2a/S2AMrDSPlnrqvnYo1eCDSvzId2gSsTaYmtMqtsKuBKWRrEplxeX+kCey6dkzcR9kWCw8VGemKT3h7rFuXmNlmdYtJzs14WXZiYm3oZ7PnNh0IM6BcQBDAPws0brSYaTzUJYpZtidBAUnhHgKrxmcqXsI7EwQljMasFw5xjxGZwlgB4Uzfg6SJnQnrA+uQR5PvDEAwEZx/62Jr6NPZISETze3ijPoufz1eGDddYd8oXYWB8es5TWtGAPLtK8T3U5/Lg1/hZpKwO9SmNnqbNJuV28ZXfHUCB3B8M/ItL3F1frAOofvtXcH4J/KBv4z5Uy8py8QFFPR40dZ8UUPe8Z2s/xi/qHNlskhpkMmVtSt+mn2+toO+iEWNQg8upNX/KMZcpjyqDNjvXqwVRivL+IfWsOztaKXb8dvlBXkIYhn7A/iGnkH5pys+M8lMfc37I/aU/VPun2xt0rzQJRDrFfjulCRgEF/qdLg7v6Z42vK6wDcqXjYCbDwdd3jfd5mNvNievkLwLFiA7rv+C+kBfzDWxpp0LSTXTN7YAqBubU8AScbrdiYbTUghPycsZanCkk69XEjzOfRBWE54EUJo3/UeIgrp6z6Mh+QUbqvb+RRsPIHCW+jfKIcGfsQAmaEZcjf+sbFKxYUajjtwNn4Uh5IrKJsTzf9px/w/Ui9To7SMAAA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80488685-CFE3-4FAC-8A81-A1A11FC5D741}">
      <text>
        <r>
          <rPr>
            <b/>
            <sz val="9"/>
            <color indexed="81"/>
            <rFont val="Tahoma"/>
            <family val="2"/>
          </rPr>
          <t>9EgAAB+LCAAAAAAABADtXPlv4kgW/ldQpJV2tQpgE46gikeEY8bTAaJAH5lfWoVdQE2MzZbLSfjv91WVywcYNU7vjno6jFrT1Lvq/t77TBv0y+vGqzwTFtLAv7kwqvWLCvGdwKX+6uYi4stLo3Xxi4WGrw7x7jHDG8LBuAJefth9Dd2bizXn226t9vLyUn1pVAO2qpn1ulH7Mr6bOWuywReJMf228SX1Q459h1xYqL/G/ooMMCdT5hKmwtxc2DO72ifUAQUeYx+vCKveRiH1SRgOfU45JeGFtcReSFBtL4aFRpSFfE43ZLol/h31n94U9iCKHu2UUeJzzGE1v2O8mSg68G3guTO+88h3hE1iQFB3MyYcu+BcLiDqMwKr2R+MP6lDY5nVVtWALvblqeVtRD1X2eUslTy2E3skVtQy62brsm5emo15vd1ttruNhvZJbNDHrbs/imbVaKLagSI11cMQhlXjKmMbD0S1iwZiXHWbnW7TqF51ruG8tv8NI6vXdYT9YcnLEvdfqVnoDod8RtgzdaTZjOPNVkavw//qV01TzLDQCCaebpSFHsgCh8QFM9iLUvsmhjH13AfyTCFAn3heeX85rZ5T/mzDnmd840DfMYZfGd6u55SXvAzCfxQw4sBKv633CXmZsngN59s7UM/XlPHdAO/KB/sYEjbdihUp52uhzwF7CrfYIROAYxFqELz4XoDhcgNmhJw6ocVZBPe+QIHuWbAlTIQSeDAKfK5RokCThLZ9mLzo+DYInrRDsRLJ/ZE7Bcu9wUn8AzmarYOXqe/tZtEidBhdEHdwq60LdUjctdi7F/EA/qYODCSVon4UgjyVyAUiDt1g796DRQstuLh5ARKhlpT3Ay/a+KEewZ4UfYbxz8lrMp+kjTKAbfvaXm1BoSrv8BC8JH0eKpDKXom4Fzp6dw8V+8YDkOnNOtTI9RezHFEP0np25TPS/BmYrQnhhQdAaZBAr5EoFKzbnegT1VIJgoPIuJAC/hlXl3UD/szr9a78Az0najT0XfmhXpdGeTutRJNoM13ARXpWydIA3Z4IMr7n3XrYfwLpZ8rXk16axQ80B9Z/EBYcs5e6Aw91/o75xFqk1vbouA51aEDDrYd3Upysf1aGbN/xIpeo9GD7S3n8xRqo43JUjQ5EdwAWFsL+br7bAsiGtMvhw80FFHzdkDMoDi8sJ4h8znYCg1AtNv2WTxgtfNkB9k72WTLynwhq0t0o8p1+4J7em6tW56NP+ekjDCKmgPV0F7l6AmKjcEAEVklUP9nfKTOnkJUy5wy7pNSibXyyCXwBqqfuD2yLmK/7hqmH+r6f7EHUzT/Z3oNkr6oygUInuzHgIpBkS3XTC8PAofJ4xxfKzfjXjlyyAVniyIPSj3OIlOSBfbGoXBwy9Fd3UMlHUBkkYLEvT+BaJM85w34oetRV4z5yFxshDT6qQLEUIk0juVcKkQLQotqenfILFciJ1CiS75xstgHD3hjmQ0fxadGVD+jHmK/jJuRHjzh6cbLOiV9+vHo63zKTmU5NTtztGBH3hNJIzFAV36lNKkNi7mO4T14fe3TBFIDqeqBIByQhLfQ01MrZlSv69M4ACYcU/oHsRBmTNmK5PGuGVqiTJ66/NXswgWrUzUanDaRCSJCccx9GFW2AXd8zYB4VG67xa7fyGDx2K58CD6bgwcTU6sTJ5nS3rAMaaRiXnY/h4OYEeT3UKSsKSeLALlGk9tYYCtW1t8tYqrndBQ4YiqE9hZXfMFvhygc1bD8e6i1hK/InjPdJzVF5oDleeBI0rfnt1XWrY7RhzVIhkjhQk5W0GzlcCu3BRBbQiQDFZE42+kO735sNJQgkQu2vMociirsgyrRnaj6qM7mjSprmG2uugSVu57SZbGQJ8vVM8tZZ/TFHtSa9J06XR53jdcsWd+ZJxZ2i2MeKu7scdid8vG5mjPdsgCJL4Na0uwCT0yW0XatpXjc7jWa9neCzmxz0IqN9VRxpjlfWwP4y6g+HPfjvQ+9XHU9o8gGLbA8M4NLK6io+W+LKpm2tlBcLzncAUEFxYqPuW6ahtueBbKOFR51KsKwUO8XbGEsKIsN0ZXkkRiGXMSmWrJRhZoNnDDLGqp9b7GK/ch+FQNG091PWJR5Ocquzp/XwzufOcpE07jWCDIX9Ysf9Hn9lQbQ9wKtUWmBZiFyH2j1PuUKHc0p1BfbH5rNnoA+fqIKtfyRHTTaRFqpWRqV88+ZxvOTpAxx/uIDZZnIbACrjDLUnQZ9ncuWe6l9zGSkWCz53H1Cfh5bZlFQubiFwNkQ8+TeyN5AmZWi5OiDfk6DfcDh85TEaWIDNeQHqA2KsAraTT2JcV+ToLEDMdd0sG4AsWzkOyHYBo3ynMGSLIccHKW1OBCqDpHsATeJV7EHV7nUrRxISoJt5YwCqVe4JixZ4LS4HYaHg67LCyYdMu7DkJx29ODHngjsi5IpU1EPhTGQxJ1k9fSN7iqnu2WU9C4uDnE9irkqTfqdz3bpKLOIkG2ypkx3IEmpsCqPNy1M7ZaLoRypUepXM7zuta3GsUpF4XILFM9U04MfJh8n080Q+L9lT5awtyOe9CUyRbGi0qWhV3i91kd1Jl9RCDUF9MWGIRz/qG4q4hJU5zA51U5+yjAS0UGk6gACcHJodqpLQGciTT8fEk6FlzxVf+hQ/b8lZoH7EmCrI/Pibo1m0hfI7eSx03AClF02uz0SVx9kiPHMVB3k9tDNakSZzapk3RVOiWaxSyGaH4vmUqqAnYnHSJsIOj7A3XYqVWMaPh1WLhvpxsaQpMTFW26JqDv0oXsBB+mhDYgr0CxgDoGjPh2OFsKoNNxeqTq5wJvMtAVSDz1R8z1UTKDlkLGBHoDLVacMxcAVxpWvpHidGaryKWbjp8dACDdH/O4bRPplh9NwN9SHvE0bckiwj7/rDMw0lHEAlGsFsCMwJ0glen2nHe6YdV9cn0A5pdCrtGJWgHaMz7TjTjp+SdhjHaYfxNZemzrTjTDveNe0wz7TjTDuKaccBVP6wtMOot9pts3ky7ejD8pakG8rlh6cZts/pmVO8V05hNK46bfMbnCIxOo1T/P77HydzCml75hRnTvETcgrzOKcwv+Zy0JlTnDnFu+YUjTOn+JtwCkjH1f693Z8+DKsju/o4fbwErE+0fy3fOIDRH5ZvCFJkdE79h1SlmMYPzzHO7OI9swvzFHZhlmAXd/enswthe2YXZ3bxE7KLxnF20fiayzhndnFmF++aXVyd2cXfhF385d9YHEDl/4lBxB/U+zvxkgYD4hFe/oVk7T4Ont/uDOettK8dTj1Xr+pbflMgG0C8xCPMAfO4eAOm9PvheXcoSan/ZJeblNVoN/GysWxdLpcLfHnVvl5cXhtm+9LE161FyyQGaXWgDpaRs2+Si9tUevmEgXzh9c3eD8GLBPxyk1QYkzirUOq14rdHy/hbqMcYFNhiauXfaddvlT2IhFnyBSe5IdJRvIgVr6z1T+H1rySppQr1Sx5fxBTiT0rymEgeFbP5IlKG+iDbj1bTUAIwqGV7reWGr+Gbq58rCLw7uqEl39qqa4jPB4FF3m5V/V72kPcH4wl55aiWiQCpcfEnlATq/cQy0RSAQEZN/HUsQOnS4SSs+CFdrXnJaUmEp+TlDW7A1sRL/AI64hxT+ncx5ISHLhTuZX8PJuMuf9aAeuQ7YsjS/Dtj3IPBm9w/0RCy+xs2QF+aXijH/6ZcshdDj0ay6ZK/jgFXLuusr3j620XWfwGZgo+19EgAAA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54353A3A-E6A6-433C-8EC3-F2F48F7C5A5F}">
      <text>
        <r>
          <rPr>
            <b/>
            <sz val="9"/>
            <color indexed="81"/>
            <rFont val="Tahoma"/>
            <family val="2"/>
          </rPr>
          <t>GyQAAB+LCAAAAAAABAClWm9vIzkZ/ypRpHt1NJlJmqaNvHNKk/YuImmqJvsPhNBkxmlNJzPB42mbd7xiT2IPOB0ItAKhQxwcQsBKIMTtrcSXuXZ3X91X4LE9nvEkk91Ouuqq4+ef7cd+fs9ju+iDq5lXusA0JIF/r2xWjHIJ+07gEv/0Xjli0y1zp/yBhQ6uHOwd29SeYQbCJdDyw9ZV6N4rnzE2b1Wrl5eXlct6JaCn1ZphmNVHg/7IOcMzu5wIk3cLbxE/ZLbv4LKFOme2f4q7NsND6mIqzdwr90a9SgcTBxj2wPbtU0wr+1FIfByGBz4jjOCwbE1tL8SoumTDQoeEhmxMZng4x36f+OcbmV2xokY7pAT7zGbgzTuMV7OiDO8HnjtiCw/fwWxiA4y6swFmtgvKxQyiDsXgzU538EBuGqtW2amY0MUyPZXcj4jnSrmMpKTHcnyNuEetmlHb2TLMrdru2Gi2GvVWbUfpJDLo/txdHkWjYjZQdYWRiqphcMGKua3JxgOR7byBmNutxnarblYa2zWz3tx9H0ZmGMrC8rBEsMT9l6oW6tshG2F6QRwhNmL2bC6sG2atadbqtToMJlcIJp4ulIVO8MQOsQtisBaF1o0PY+i5J/iCgIEO9rzi+mJabaf43oY113RjQ3cYw4fUnp+NCSsYDFz/MKDYAU9v1vsRvhzS2IfjeR/Y4zNC2aJrL4obux9iOpxzjxTTtdDDgJ6Hc9vBRwDH3FQ3uPS9wIbgBswIGXFCi9EI4j6HgY5pMMeUm+J4cBj4TKFEDicx3fNh8rzj/SA4Vwr5TCTWR6wUuHtmJ/ZX6Gh0FlwOfW8xiiahQ8kEu919JZ3LQzzWYu12xAL4TRwYSEpFnSgEekoRDsIOmdnesQdOCy0I3CwBcVNTwjqBF838UI1giYoewvjH+CqZT9JGGmD3fCUvlyCXlVU4CS6TPlcZSGavhNwOHbW6q4xl4S7Q1GKtcoT/+SwPiQdpXfe8Rs3ugdEZxix3A0gO4uh1yAsFa3/B+0TVlIJgI1LGqYB/psHR1TDHhtESP9BzwkYHvis+DEMIZeUUEx1Fs+EEAulCJksTeEskyPiet+/Z/jlQHxJ2dtROs/gKZ0X6e5gG6+QFb0VD7r91OjEXSd+uHdcqD3VJOPfshSAn/tdpqOc7XuRimR56/lRsf+4DuV3WstEKqQ9gYSHbX4wXcwDZkLQYfNwrQ8HXChmF4rBsOUHkM7rgGISqsei7dMJo4osObO/WOlOKfxxBTbo4jHynE7i3782V3rnvE3b7EQYRlcB6exXhPQ6xUdjFHKsEqt9a3ykyp5AWEmfUdnEhp818PAt8Dqq3XR9YFj5fd4Ophyreb62BZeTfWt6DZC+rMo5Ct1ajcBaBJFuom3YYBg4R2zsOKFfTr64Jsi6e2pEHpR9jYCnJA8tkXrk4+MA/7UMlH0FlkIDFMj2Ba548x9T2Q96jqhqXkTtfCCnwkQWKJRFpGIm1kogUABdVl+SkXihBjqdGnnzHeDYPqO0NYD7kMN4tqvIB/sBmZ3ET8qOHHeUcXTnRy45XTeddYiLTycnx2I4RcYkohPgMZfGdyqQ0xOc+gHjyOrZHJlQCqKoH8nhwSEgLPQW1YnbFij61MnAIhxT+XbzgZUzaiOlir5mKIXceD39rdFKv7dVN+N+EQwWnIDHnnu8G0BOxS8MLTH1yesZKQMNXpTa0YTAt3hwe9dqQWYWT4pxTWFvXQ4cK1MVQunBwy1KyAlC2nBLIGauCCSdVsLo28RaanJxpP3BA7PqT59fPX7559qvrP/3u+qt/Xf/+yc3TJze/fv7ty2frWHLeUh2N7Ykn8NQa7zf2moZpgjtTIhIQURVFths5TM6u/1jU1gkBxec80egc9DpCQicqfZlU5BlyEURaeyQnJzsTiy2paSqyxgpz4naGqyUqi5/LLnBWWuevU5Q+efX1X159/fe12rHjMoVfUxR09bcXfsnxu5lX+PUzuJ4vvCQDx2cB6tb3O8MHve6WubfVGxy3O+MfoKpiCbs5QJ46t+da22bN2N3d2W0moO4mYZEntMyKLY3tU6vbHZ602+1+m//bV/Y4J2swT3ZFACJdlGRiC/W6PM7TtmJm4zaRkWGpNdJ4efFniIvXX/zvmxfPMuLxysaUHJswUVFN8f6FA5PaytqHNFHSNDSWJiZ7WC8bjyCJdH3TChT4TqncKAXpaaCswUJmh+dRpfWb33zx7cunN//8xfWnXzagAYhw88k/8u0sj+dDGkRziQGaQkrNkUyhLk8jB+4ETzhuGfdSTo50Mrk8hXge3bR+tt4rze1kywkK0uiSoHHj3fPVv68//uurnz95L6Mam0+uMSAkIFr1ZhIhAKxxqluioIcj4cJz44eZ1BaT+cHwOCA+C62audcQp8K4jUDd5BbFb9SbQZoSxoWrgL5EQR/Z4cEVUwgBSJ0loA4AzGlAF+JSx3V5utdhY6xKcNEAIJqLcRxTElDCFhJZ5jaUC0F6Ak8IMuOki/L68y9LvW6lO3xLxnprMluyl9q3xJc03ioVyeypCZiJKL/eAiArErqODiI6WcnIUqbT3DUTfpx3gzlxUptvPvvP68+fXv/y6Tf/fXbzs59e/+QPch/CWLOCqSJ0DSXuhGPNcDrFtHTCS11NIZaVyf/YbGzHPDkAXr3xy1ltDH/77Zs/firh4vrFZ+ICZkkko2V9BE4uJcFYUrysYqojcaXd47VDhobkU4fJL5Pkm0dcFIvCoReqptpsGgW4ULs6kcdvz1bEVlmJaQ0ExX0bv2uatl3+jJR/g5ORQJ2IUlnS+fFb1CiaQ0GfXDStF0BpvAn/HMmCWy/rtYjsZvnQ1rg8h2bYIqnypsC3mCWxrhfyGy9Zkx9x56RNZDsssr3hlHtiGl84yxYJ1QW0OPjER225LLJSUZf7HBXSyxIBLdAvQA2gY298MJCYK9sQw/QUMwk32rsDFJEXhL+cVTlcHlAa0DWYmfKU4ABOHxDl4s48XuNESI5XnlXcdHsogsLq5EMedGOXBl3sYVb85l6pD4KLzZVhvxXW7YVDz1Ve3eTxTTfAT7tcfAYFOz8qFn5IyapDvUr8816xSVlGc3di7OzVtqb1vZ2t7WZtb8ve3Ta26pNaY7u2azSbtgvVs7CsP7mI54ai7uMC4mZ4Y+2T4FJmnmKTlKiolKUpef++uTVN30JtSqH65lMr/vijrl9O+LtswZsAsSBCkd9YxJ61BouS3OX8ykIR5XP3Iz78+EtSHieUx/LI84jvLfkh2o+tWq0Wk0CkqvdZzQxegTeTr3qB1yczUvByw1AAnzUCLp7PZbVfdIt3uoMjfMVQVbMAiXHyIyga5DVeEWvKsam+sgUYXdicABU/5CVVwWkJfCf4cgO1Ezznb10cODZ9PhYTPnChfi/6ZxOaunj9Ix6+gw1Rn9/RxjEIbKT+gISQ2zdYABU07VCMf6NMsmRDjUYctws+IkPI6coqxNM/8bH+D3SyVsgbJAA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7881DFB0-7882-43FD-9E57-E12CE781DEB6}">
      <text>
        <r>
          <rPr>
            <b/>
            <sz val="9"/>
            <color indexed="81"/>
            <rFont val="Tahoma"/>
            <family val="2"/>
          </rPr>
          <t>LyYAAB+LCAAAAAAABAClWluLI8cVfjfsf2gGTB6yklrSXEVtG11mNsLSaBhpbw4htLpLUmVa3Up39Wj0HIyXECeBdfxg/GLIxXmw2ZAQyK7Bfyazu37KX8ipU119k8Y7rYWB6Tq3qjpV9Z1zqkQ+uJo72iX1A+a593aqZX1Ho67l2cyd3tsJ+aRU3d/5wCDHVxZ1zkzfnFMOwhpouUHjKrDv7cw4XzQqleVyWV7Wy54/rdR0vVp53O8NrRmdmzuxMHu7cIm5ATddi+4YpD0z3SntmJwOfJv60sy9ne6wW25TZgHD7JuuOaV+uRUGzKVBcOxyxhkNdoyJ6QSUVHI2DHLC/ICP2JwOFtTtMfdiK7NrVtRoBz6jLjc5ePMdxpuyogy3PMce8pVD38FsbAOM2vM+5aYNysUMkrZPwZvtTv+h3DRGrbxfrkIXeXoi2QqZY0u5jKSkR3JijYRHjZpe2y/ptZJeH+kHjZre2I11YhnyYGHnR7FXru6RyhojEVXDEILl6m5KNhqIbG8aSHW3Uas19L2yfqDvHtV2fwoj03VlIT8sPCxR/1rFID0z4EPqXzILxYbcnC/Qul6tVfUjvaYfkspGIZh4slAGOadjM6A2iMFaFFo3MYyBY5/TSwYG2tRxiuvjtJpW8b0N65fSjQy9wxju++ZiNmK84GEQ+ieeTy3w9Ha9n9LlwI98OFr0gD2aMZ+vOuaquLEHAfUHC+GRYroGeeT5F8HCtOgpwLEw1fGWruOZcLgBMwLOrMDgfgjnfgODnPnegvrClMCDE8/lCiU2cGLTXRcmLzpued6FUtjMJLg+uFLg7rkZ21+jk+HMWw5cZzUMx4HlszG1Oy0lvZFHxFmLtJsh9+A/s2AgCZW0wwDoCQUdRC02N50zB5wWGHBwswQiTE0Yb3tOOHcDNYIclTyC8Y/oVTyfuE1SgN11lbxcgo2srMK5t4z7XGcQGb1icjOw1OquM/LCHaCpxVrnoP/FLE+YA2E97fkUNbsHhjNK+cYNIDlEoNeJSBSM1kr0SSoJhcBG9LmgAv7pekmvwt9I1xv4Bz3HbHLs2vgBYtU1OcUkp+F8MIaDdCmDZRV4ORJEfMdpOaZ7AdRHjM9Om0kUX+OsSX9Efe8meeStacj9d5NOxCXStzeOa51HOixYOOYKybH/0zTSdS0ntKkMD113gttf+EBulxvZZI3UA7AwiOmuRqsFgGzAGhw+7u1AwtcIuA/J4Y5heaHL/ZXAIFKJRN+mE4RjFzswnVvrTHz66xBy0tVJ6Fptz759b7b0zgOX8duP0At9Cay3V0HvCYgNgw4VWIWofmt9q8icAr+QOPdNmxZy2tylc88VoHrb9YFlEfO1t5h6oM77rTWoPPm3lncg2MusTKDQrdV8qEUgyBbqphkEnsVwe0cHyk7pV244ZB06MUMHUj/OwVIcB/JkkblY9Nid9iCTDyEziMEiT4/hWgTPkW+6gehRZY155N4sRBT4yATFkIg0CHGtJCJ5wCWVnJzUCyTIidAogu+Izheebzp9mA87iXaLynyA3zf5LGpCfHSopZyTVo71suNV03mbGEY6OTlxtiNEzBFRSMxQJt+JTEIjYu59OE9O23TY2JcAqvKBTTwoEpJET0Etzq5Y0qdWBopwCOEf0pVIY5JGRMe9VlUMufPE8TeG50eHtcPDPf0AagpBIDjlM89h1ko7hwk2tD5kfDMNYmtD67q2BwNgZkNrdUvneOKkj6KQU1g7rUdOFKbjUPqwizOELB+SlimDiLEmFzMSeQNH4axSknKmPc8CwVefff/6m8+vn/799e8/+d93X7z68unrl8/g4/rT59cv/nr9/Ls3f/n+vy++WKf88Ozfb776nVSUnpAGycgcOwiwxqhV2z3YPRAOTogEMaOCWbcdWhyJ3Q7m2nGbRHUfNtrH3fb9XgvxIiYqdRlkZE258sJUeyhnK/vCxZfUJDQZI4VBUTvDTQUuQ9RplzQrnebfpChd8vrl316//OZG7chv6USwulfS99+aCMpy/KZEsJfB+Vi4lhbOyUA5jSBvVMvaaEa1FkCX5k2S3auZrgtJjkVt7UDDGg9qPyjrKfxfeLjtNTPQXLrUFvIk+IJEJxOKHtSa4RSQUKse8dldDea5X77zXq2sAWRrqaOjLXwGFO4peSF5V1s4FIp9zacTikwOQ6xGpwyHmoyzLaq2CbMEOIMRWaIL09BfHfrzvblWq2pQ9ND5GKyBd+p380aWkKlqFl4UYV+uKC7BHYwHmenBUFpdtH4XBgdn2oIAhRpAPiiBnzJukr4VPkKDtkcD9yc83dGcmq4wAT7wxr+SrgtEz9Im4kcgHI3CMFrYGys1JHlbKKSz07kL8wFHiYI2SjhZIK/loAyGiaJbfRy5l/eEHw3fF6vMRRQxpUvRpKlx6oqxTrQABF3Nhp1R1u68d+e9n7cHD7udUvWo1O2fNdujX5CK2mO4QTdkCMkp7dpG/WC/Vjuo1Q/ibMGOAXeTUJ4VWRqZU6PTfHjcPGl+2Go3O52PlD3ByRrcJLsmACEEc/0YvdJtxURkj50Yy0jATzUkAOTwNSMeQURE2WATJoppuugfHRgn7UZ2KWHeCSslJnu4WTYaQRxD0ui3HmEy2LiJGgWfL59uVsr3dt/3wsVaZEyoGyQ3xsh1bk4T3bI+n4S3QX7TXHJMtcNE4WW8ry3MeEshhaTokpDiRrvjP/+Ssfb9jGpkPr7/gi0PsJ5uxicAAnCUI+Uo5NEQnXih/zKdE0VUcaFw5jGXQ1SoHeJlQtQkoFwV9vA/6c4hUUPT6Cig5yjkZ2ZwfMXV+X9CKlkCaQOsTT1AMnEXaNsiS0yDwkhVbtiAeLXAcZyJWMH4SuLGwgR085KLm5gg85JkSd589bXW7ZT7IrP5+J8/fPatSmVycomegV+o1NBgznBQoASgEJ5kPpcIwjgQHm883KJT7O76D7+9/vPnr/7xCfxh72uaaVtGKo2MOzddW8RPyqaudnwVRRGMEBlrsSGZ/Lbrh/WYHyVm3oJZP4JHOX4in8ajhCj5MhE8q4rXhYQgLuVMcXOf6u7jr1//8Tev/vT81affXr94hrdzOZGMlnHf8camoylaViGRxf7u9watZi8RkYOQD2BVccUoX8KiUgnTx26gmmovpSjAhYrGCh1xp7omts6KTacwDm9hxQ3kpGmLx8XN93oZCdIOfV/m+m70QjkMF1DmxdePNwuQ5Dihg05lGZYu9lIHrpPlQzvFFQEww8aIKJoIXhFLAlk3EPegslI7Fc5JmgRyiNB0BhPhiUn0DCFbLFDPElgORxcwcllkvqqefMShT67QEDmgX0ASgL7u6LgvAVW24Sj7U8olmqReo6CUuGTiPbUisPDY9z1/MyAmLCXXh5IUQA4fUqIljoXkcGUBaye7QxEUDscf8vYj8qjXoQ7lxZ9zlHrfu9xeGbZbYd1uMHBs5dRtXmTTBsQViBCfQ9Um7g8Kv65l1SHXZO5Ft9ikDPPIrO0eHlmlg739emnXmtRL4/0JLVX360fjwzoUNfY+lFBoOf0Oh29QRd0nBPC5YGvtc28JOEyvik1SQkysLE3JR5ntraX0DdL0fcicxdSKvwiqO7lzDGrFrodwQVBRXGNFnjX6K03ucnGPpYjyNxCPxfCjL0l5ElOeyHLlsdhb8gPbT4zq3q6kgEQl3WUlM3YF3Vy+9HpOj81ZwQsvXcF71gh4eLGQiXrRHd7u9E/pFSeVlAUIi1hyyqvdItaUXxN9ZQsQurA5xBQ3YNMZLzgtRHdGl1uonWP1jrix7U8KcMLHNqTmRX9Kk1LHF2Hm0Hewgcn3O9o4A4Gt1B+yACL7FgugDk0zwPFvFUhyNtRosFIu+MMCOHJpZXXEk599Gf8HTJZMpC8mAAA=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B44DC097-437D-40D2-8902-B3B0344BC410}">
      <text>
        <r>
          <rPr>
            <b/>
            <sz val="9"/>
            <color indexed="81"/>
            <rFont val="Tahoma"/>
            <family val="2"/>
          </rPr>
          <t>GjwAAB+LCAAAAAAABADtW1tv48YV/iuEXxtZpCxbF8wykCV7q411gaWNsy2KBU2O5KkpUh2StvVWIAhStE1SoEiApu1D73lpkYe2CHaD5M/E6+1T/0LPzHB4E7U25V1gkxowdslzm5kzcy4fRaI3L2a2coapR1zn3oa2qW4o2DFdizjTexuBPylpOxtv6mjvwsT20KDGDPsgrICW4zUvPOvexonvz5vl8vn5+eb51qZLp+WKqmrld3oHI/MEz4yNSJhcL1wijucbjok3dNQ+MZwp7hg+HlALU2Hm3kZ31N1sY2ICw+gZjjHFdHM38IiDPW/P8YlPsLehTwzbw6icsaGjfUI9f0xmeDDHzgFxTtcyu2RFznZACXZ8wwdv3mK+CSvS8K5rWyN/YeNbmI1sgFFr1sO+YYFyMYOoTTF4s93pvS0OjV7Z3NnUYIgsPZbcDYhtCbmUpKCHcmyPmEf1ilrZKamVUmVrrNab8Le9LXUiGfRwbmVnsb2pgeASIxaV02CCm1o1IRtORNznTUTbbqqNprqzWas1qhVN+55aa6qqtJCdFg+WcHylrKMDw/NHmJ4Rk4uNfGM259ZV+EetbtfVOirnCsHC443S0SE+NjxsgRjsRaF9Y9MY2NYhPiNgoI1tu7g+X1bLLH62Yc8TuqGhW8zhPjXmJ2PiFwwGpr/vUmyCp9cbvY/PBzT04Xh+AOzxCaH+omMsiht76GE6mDOPFNPV0ZFLT725YeI+pGNmquOeO7ZrQHBDzvB8Ynq6TwOI+xwGGlJ3jikzxfLBvuv4MkvkcCLTXQcWzwbedd1TqZDPRHx/+E6Bu2dGZH+JjkYn7vnAsRej4NgzKTnGVmdXSufyEIu1ULsV+C78T0yYSExF7cADekzhDsImmRn20AaneToEbpqAmKkJ8duuHcwcT84gQ0VHMP8xvojWE92jRMLuOlJebEEuK61w6J5HYy4zkKheEbnlmXJ3lxlZ4Q7Q5GYtc7j/2Sr3iQ1lPen5BDV9BkYnGPu5B0BwEMte+6xR0HcXbExUjikIDiL1GRXyn1YtqRr8jVW1yf9g5IiN9hyLX6gqF0rLSSbqB7PBMQTSmSiWGvAyJKj4tr1rG84pUI+If9JvxVV8ibMk/QNM3VXynLekIc7fKp2Qi4RvV85rmYc6xJvbxoKTI/8naajrmHZgYVEeus6EH3/mA3FcVrLREukAkoWODGcxXswhyXqk6cPFvQ1o+JqeT6E53NBNN3B8umA5CJVD0et0vODY4QMY9o11JhT/JICedLEfOGbbtW4+miW889Ah/s1n6AZUJNabq3DvsRQbeB3MchXP6jfWN4usyaOFxH1qWLiQ02YOnrkOS6o33R/YFrZea42lezLeb6yBReTfWN6GYi+6MpaFbqxGAYtAkS00TMvzXJPw4x0GlJXQL68Isg6eGIENrZ/vg6WoDmTJrHMx8Z4zPYBOPoDOIEoWWXqUrlnxHFPD8diIsmvMZu58ISSTj2hQdJGRBgHfK5GRXOCickZO6HkiybHSyIrvGM/mLjXsHqyH7IenRXY+wO8Z/kl4C/XRxqZ0TlI50kvPVy7nOjFe6cTiWGyHGTFD5EJshaL5jmViGmJr70E82W3DJsdUJFDZD+TxACTEjZ5MtXx1xZo+uTMAwqGEv4UXrI2Jb0I6P2uaZIiTx8JfHx1qjZq2o9arNQAVjIL4mseub9jK3gV4z/eaysNRR5k5TaUHzd+JvWgqXcdyYSbEgMLKfRSWnKLKSTW0L1M6n0gPDnGKkOZDzzIlUDCW5CJGLK+HQyckxToPXBMEL99/cvnRn5799Ol//vj7/3756dVvvvrmi/evvvrw8r134fbZ7352+eSvcHH5wedwcfn5l8//8vU3Tz4VKxcW0Ng4tnlC1ce71Yq6XauBP2Mi4jmizLtsKzB9TmwPesPW4/3DvT3eY0d0FOI9IbTXbbfu3+d5IiJKM6K4CCy5cIPE/UgsU4zJN11Q45Kkj2XuCe9T3ETB0hk+O8Np6SR/laJwzdXTv109/ftK7dB/cYenNepbJU29tgEEjLxd0iorGsCDVH6PMLtaSQhnZABG8+Sux6goPqnKnLpnBGqZMhNHSUkd8jeU/cHuGwpx2GHfRGVpis8jpwDEm9G19KrW2NrRVBaBEU3GU55QlhVaGhtTjmmS3JDWFj0ZPzvdDgv0+F4yeQgmIjNJTsqEIZONhSUJqZNjE2bM2yk2PvdE1Fzx466wlAe+iKkJCWE8VywcNwrx5BldTgCpE5xHFeYg+vOVsqPdp24wX0pcMTVHMjeFLXMzmtwjy+uJeTnyeWvJMOXBYW2xLlJ2dNQ4DaU4gpTgh9GeyJ0p9XCQ6BkFnFsIweRtdIwhaYZ1LENBRyPuylP1capuhWSG+oYucXxP31ZrHPGFtwi0NWaQ/4+6M6im3Db3F9AzFPR9w9u78GUUP0LlNAG1IWlMXbrgD2wsi5XyZGiPZXvNbyC5zPk8hpS4lPgLEf1zA1oBN0bXEUEUk3hnnv/hM1Z9MkUqXZ7CYpOtSKIcs6umslyVo5Kc0GYz461SItb//Mnzf37BZphhJEV19giNTB2Frz0lHMmJjqNdq1XYk80kEY3dOTETQ7732dWv3r16+tGzf3347OPPn33wD5hiWiRW0e/b7jFbmuk67oyYbFUEHJlQCaVFgR7Wqlv1rZArhmephD1Djc1/88UnVx//8vm/f3H586/FDC6f/Jo/LckIpnR1ONC2BT4APKIM7cBLa8TCfNijweFBJ5YQUxE/SGjskY/4ZSJsXXlZ73ryVh6bBAW40GGagc2ecS2JLbMi04msxisIeyI0aVnsx5785ywpCdQOKBXNlxP+YjQK5uyUha3yaj6KA4e7py+64mTvnQitTpoP9wkuVLo0mxE4n2eqkCWyVtdjj6VE49xnvolvkWH6gWEPJswRk/CpsLgjnnxKzNFJiIfFrog2Qj6BZ+EdP9HgOQLGhZwBWa798FAkT3ELYUqn2BdpI/HbwFC0G5RdH432KHXpitQX86RgDxACpDP+XDvc4UhITFfgCSs+HJIgU+5LwhX1hqrl4Yru7Ba44kbKrwWueP71b18yrthRK3e4Yj1cUVHV+k0eLL8euCI85G8o7e7+7XCFpt0AV3ChO1xxhyv+D3CFthpXaI9TdWsZV1S0ne8arsgWqTVxRbIq3+GK1xZXVO5wxR2uyMMVS6nvdcUV1XqjUa/V06iC5QZl17DZK4K5yCEt8Fqggz6mhmkoQ0wtY2o48Ley8683trYq1/b93U7/uoZ/tPftbfhbpz6ZfJv6/R+2B293OyWtUeoCIGuPf1Swf9dqmlatb6mVF/XvCaHV/bveedB60GrHjc90uZ+PZJYYr6DNP8Tz4NiGLOdOlHyl2zT7eUDrxX3/rmEZjjIMPMNXpPbpK8cAu1A3HRb23xEcsLyeV4IFGPtB4Bu3xAGV1Tig8jhRZ77jKABuMbTvnc0HrVYzPvzpunQNCIjURZ2N4+/FACAxhHIQGFTp4yms8+UhAqibauPFiGDlHFbDgtT4yko0UN9paI1r0MDD/lv9wVH/+v4fKnerrwwpnpFgpkjWC1EAV8lHAVt3KOAOBeShgEzie0UYoBy/7RRlZbeDbewXf3Nfqvfcs/WV4awV1u16A9uSPl3n45ukAfa2GxOfQX/NXhUr/CFFWh36S+KcdostSq9btZ1KrWaVTMvcKlWrk0apXm9YpUalhic7ZmPbqlWh2+WWk59c8M8NirqPCfA3w9fWPnTPobvDF8UWKfJLpCxMiffv17eW0NdRi1LontnSin/8IV+/PGTfZRV8E5BvCFdkbyyGntV7C0WccvbKoiSKz93eYdMPrwTlUUR5JCDKO6xUiAt+/wjwRoh4QKKcHLKcmrvM2774qMe1D8iMFHy3UZXJPW0EPDyfi8686Alvd3p9fOGjcsIC1MTjH0ODIN7iLWJN+jXWl7YgPxc2x3OK45HpiV9wWTy5E3y+hhrgMPapC8sbYXUp/PUYX/CeBR140a8mE+r84x9i41vY4E32LW0MQWAt9beJB3V9jQ2QQdPy+PzXKiQZG3I2HCcX/IYMQi6pLEM8/sJX/x+4k37iGjwAAA==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1" authorId="0" shapeId="0" xr:uid="{A9AFBB53-714D-43E4-9723-D85805A25C14}">
      <text>
        <r>
          <rPr>
            <b/>
            <sz val="9"/>
            <color indexed="81"/>
            <rFont val="Tahoma"/>
            <family val="2"/>
          </rPr>
          <t>mCQAAB+LCAAAAAAABAClWltv48YV/iuEgAIturZI2ZLXwiwDXWxXjWQ5lvbWl4IixzZrimSHQ9t626JIugE2TYpsb2mApijaBCiSbNEWbddO+2OykvO2f6FnZji8SFTX1GIXK865zcyZOd85M7PojYuxo5xhEtiee6ekraslBbumZ9nu8Z1SSI/WtFrpDR3tXJjYOTCIMcYUhBXQcoP6RWDdKZ1Q6tfL5fPz8/XzjXWPHJcrqqqVH/S6A/MEj41SLGy/WnjNdgNquCYu6ah1YrjHuG1Q3CcWJsLMnVJn0FlvYdsEhtEzXOMYk/VmGNguDoIdl9rUxkFJPzKcAKPynA0d7dokoEN7jPs+dru2e7qS2QUrcrR9YmOXGhS8+RrjTVmRhpueYw3oxMGvYTa2AUatcQ9TwwLlYgZRi2DwZqvduyc2jV5Zr61r0MU8PZFshrZjCbmMpKBHcmyNmEf1ilqprmnqWmVjqG3VN2/XN7elTiyD7vrW/Ciq61oVlRcYiagcBhNc1zZTstFARDs9kNqaqrGBqNv1ynZd09Yrak3dVrXvqlt1VZUW5ofFgyXqXynrqGsEdIDJmW1ysQE1xj6fpqapVfhTUWHguUIw8WShdHSIR0aALRCDtSi0bmwYfcc6xGc2GGhhxymuz6fVMIvvbVjzlG5k6DXGsEcM/2Ro04LBwPR3PYJN8PRqve/j8z6JfDj0u8AentiETtrGpLixuwEmfZ95pJiuju575DTwDRPvAxwzU23v3HU8A4IbMCOgthnolIQQ9zkMdEA8HxNmiuHBrufSSDiHEVvuuDB31m/T804lquQzEV8evlDg7bFBpfgCHQ1OvPO+60wG4SgwiT3CVrsppXN5iIVapN0IqQe/tgkDSaioFQZATyjcP9i0x4Zz4IDPAn0DFDIExEwd2bTlOeHYDeQI5qjoPox/iC/i+cRtlMLrjivlhVNzWVmFQ+887nORgUTyismNwJSLu8iYF24DTS7WIof7n81y13Ygq6c9n6Jm98DgBGOauwEEBzHw2mV1gt6csD5ROaEg2IeEMirAH0A8gKuqDVW1zv9CzzEb7bgW/1BVLpSVk0y0H477I4ijM5ErNeDNkSDhO07TMdxToN636cl+I0niC5wF6R9g4i2T57wFDbH/lulEXCR8u3RcizzUtgPfMSacHPs/TUMd13RCC4vs0HGP+PZnPhDbZSkbLZC6gBU6MtzJcOIDxgZ2ncLHnRLUe/WAEqgNS7rphS4lEwZBqByJvkonCEcu78BwbqxzRPCPQyhJJ7uha7Y86+a9WcI7d12b3nyEXkgErt5chXuPIWwYtDHDKg7qN9Y3i8wpIIXEKTEsXMhpYxePPZeB6k3XB5aFzddaYeqBjPcba2AR+TeWdyDXi6KModCN1QgcRSDHFuqmEQSeafPtHQWUldIvLwmyNj4yQgcqP0rBUpwH5smscDHxjnvchUI+hMIgBot5egzXLHkOieEGrEdZNM4jd74QkuAj6hNdIFI/5GslEMkDLirPyQm9QIAcS40s+Q7x2PeI4fRgPvZutFtk4QP8nkFPoibkRweb0jlp5VgvO145nVeJ8UwnJsdiO0LEOSIXYjMUtXcik9AQm3sP4slpGY49IgJAZT2Qx4MzQlLnSajlsytW88mVgTM4pPA38USHXJc0Ijrfa5pkiJ3Hwl8fHFa0rWq1urW9BWcKRkF8znvECwKl7Y0xqw4VKAGt0KR1ZbDfUOBkfruusETt15WH3kPlW5BduaOivLOShbQu2pXgzof0Fow8S8kKQPlybEPuWBSMOYmC/lYI4IKJM0nJill3PRNEp7/7avrO29dPf//i+aezR5fTR1cvrz5iI57+++/Amz37xfXl+7N//Hz2yb+uv/j1i68+vP7b5curx3JeL6/e5fKaCvIvLv85+4TpTz94Mvvy6fVv/zN9/A58CIeJ/tDQGDkcjPVhs1LZUjcqsBYJEXF8KfMCnbmQEzttXpfHbRQdEXmjtdNp7XWbHFtiolQXCUkcPydemGoPhDNEX3yjCGqSxvShxKuoneGmkpzOjnRnOCud5i9TFC65vvz0+vLzpdqR3+aLxo1XFo38CkHdXlI0djM5IbpvgAqzmhKek4GTN08I8jSfg/WJDzuWXq1sV29vaCzYYpqMmjyheVZkaWgc6+3GvZ3GbuPNZqvRHuxJe4yTNZgnuyAAYMCrtnhvpduSyUOz41oeQJBtxDIiYlONKIzeezZ9/ufps6tv/vTfF88/yohHCxhRcmzCRHnBxfrnDozLLz05siopvZRASlj00zQsw1UOwgAOfVL7NK0SDSdGg/RGjdHilgI1BuRcpdQzyC3l+6GLbykD7N9S4NBYSmFJZpvnUSP/fP7Hl1dP4N/Zx3/ZmH38+OtHP6mJn23xo1XgN9/u/IABa0NfQGVKIaHmSCaYmaeRg5ucxx2cB6AJN0cjnnCeQjSXdlKU60k24E0kiaKVYgndrHhkL74LgaiBuE034yAChI0S5hwF3R9wv52qP8wkyIjMjpcHnu3SQK9t8JNl1EKgrDF7/Bd1xpC1uWnuGaDPUdD3jGDngkYgou+jcpaAWgA0xx6Z8Hshy2IlQxpXhrKM5w0AJJ+P44DYHrHpRECPb0DJ4SWn+JggEk+yBt/84TOl015vsHSVlwNnT96dPf1y+rPnkMOu/3qZk+Xi/DZ9/zfTJ7+Ksth8quNT51+8u7qyrFRoTpSdC5+FHQ0JFgUDcCGj1ZUDDMHrUnCnIi6xg1RvbNq83lsKR2KOc7mcOWdOLW0owam6sh8dV5WGyQ+8QUY3VhM1Vquibcf8KKd7vm3+H7Cc4yfyabBMiIIvaogDjd1hJwR292Ow++FUd29/dv3BT2e/fDZ774vp8w/5JdCcSEZL33O8EUxW0rIKiSzvb6/bbza6iYgYhHhm0dhNlnhviSpynjo7gWzKXZqiABcKZzN02NXdgtgiKzadAkx+2ccuuo4aFgPx/OujjARqhYSIOtKN3sEGoQ+nifiWa7kASgKVO2hfVPvpM0UqlNtZPrRTXJadM2yerlmTo2HEEsjYCdh1mzgQ7DPnJE1kmDQ0nP4R88RRdNktWnYgL7/5qSs654tlEaWOfFhgcJLc1HBMgn4BowBUO8OdnkBo0YZQJ8eYCpxKvXlAcJ/Z7NWuzFB2hxCPLIHahCcFe3D0YQFfTtY4FhLjFQclK9kekiAhPv4Qp+zIpV4bO5gWfzWQ6j3vbHVl2G+FdTtB37GkV1d5+EsbYEdtJj4GPGXn1MKPOFl1qIRt97RTbFJ6bWvTVEc1a22zunG0tjkyq2vGhlFbq9XMje2aOhptVWFXCMvp5x7+1FHUfUyAX0uvrH3onQMQ44tikxQYEysLU+Lyf3VrKX0dNQiBup5NrfjDk7z7OWTptOA1BF8QrsiuSyLP6r2JEkHHtyvfYXcmkiGe2x+wKURfgvIwpjwUB6oHbH+JD95+qN/eFgQQKKd7LWeGL+GbijdFz+naY7vg3YoqIT5rBJzs++LwUHSTt9q9fXxBUTllAVLj6EdQGohbxCLWhGsho8b60hagdGFzHFbcwD4+oQWnxRHexucrqB1inz21MehY9fGaT3gHSsTC/2kjpc4fH20Hv4YNXtq/po0DEFhJ/Z4dQHZfYQFk0DQCPv5iGzD7lhyZkIPhJ/mCL9gQcWllGeHJ/y/S/wfQO3lFmCQAAA==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DEFCFB-1B0A-409A-91E1-6DBE50CB8327}" keepAlive="1" name="Query - Bahan Bakar Nasional" description="Connection to the 'Bahan Bakar Nasional' query in the workbook." type="5" refreshedVersion="8" background="1" saveData="1">
    <dbPr connection="Provider=Microsoft.Mashup.OleDb.1;Data Source=$Workbook$;Location=&quot;Bahan Bakar Nasional&quot;;Extended Properties=&quot;&quot;" command="SELECT * FROM [Bahan Bakar Nasional]"/>
  </connection>
  <connection id="2" xr16:uid="{3D556AC9-E2EC-4870-B27C-B02739B65110}" keepAlive="1" name="Query - BI-Rate" description="Connection to the 'BI-Rate' query in the workbook." type="5" refreshedVersion="8" background="1" saveData="1">
    <dbPr connection="Provider=Microsoft.Mashup.OleDb.1;Data Source=$Workbook$;Location=BI-Rate;Extended Properties=&quot;&quot;" command="SELECT * FROM [BI-Rate]"/>
  </connection>
  <connection id="3" xr16:uid="{4EAEA81F-0436-471A-9EA7-B91A51FA7AC1}" keepAlive="1" name="Query - E-Commerce Volume dan Value" description="Connection to the 'E-Commerce Volume dan Value' query in the workbook." type="5" refreshedVersion="8" background="1" saveData="1">
    <dbPr connection="Provider=Microsoft.Mashup.OleDb.1;Data Source=$Workbook$;Location=&quot;E-Commerce Volume dan Value&quot;;Extended Properties=&quot;&quot;" command="SELECT * FROM [E-Commerce Volume dan Value]"/>
  </connection>
  <connection id="4" xr16:uid="{FAA27276-A00E-4692-9D5D-5EB738E27A0E}" keepAlive="1" name="Query - Indeks Dollar Amerika" description="Connection to the 'Indeks Dollar Amerika' query in the workbook." type="5" refreshedVersion="8" background="1" saveData="1">
    <dbPr connection="Provider=Microsoft.Mashup.OleDb.1;Data Source=$Workbook$;Location=&quot;Indeks Dollar Amerika&quot;;Extended Properties=&quot;&quot;" command="SELECT * FROM [Indeks Dollar Amerika]"/>
  </connection>
  <connection id="5" xr16:uid="{54BF247D-2BB8-4619-9FFE-0E7ADDEAE34C}" keepAlive="1" name="Query - Indeks Harga Konsumen (IHK)" description="Connection to the 'Indeks Harga Konsumen (IHK)' query in the workbook." type="5" refreshedVersion="8" background="1" saveData="1">
    <dbPr connection="Provider=Microsoft.Mashup.OleDb.1;Data Source=$Workbook$;Location=&quot;Indeks Harga Konsumen (IHK)&quot;;Extended Properties=&quot;&quot;" command="SELECT * FROM [Indeks Harga Konsumen (IHK)]"/>
  </connection>
  <connection id="6" xr16:uid="{783E29B2-9947-4AEB-A9F7-064EDBB30075}" keepAlive="1" name="Query - Indeks Kepercayaan Konsumen (IKK)" description="Connection to the 'Indeks Kepercayaan Konsumen (IKK)' query in the workbook." type="5" refreshedVersion="8" background="1" saveData="1">
    <dbPr connection="Provider=Microsoft.Mashup.OleDb.1;Data Source=$Workbook$;Location=&quot;Indeks Kepercayaan Konsumen (IKK)&quot;;Extended Properties=&quot;&quot;" command="SELECT * FROM [Indeks Kepercayaan Konsumen (IKK)]"/>
  </connection>
  <connection id="7" xr16:uid="{B0DCF454-5F3F-455F-A566-B8CD75549271}" keepAlive="1" name="Query - Indeks Manufaktur" description="Connection to the 'Indeks Manufaktur' query in the workbook." type="5" refreshedVersion="8" background="1" saveData="1">
    <dbPr connection="Provider=Microsoft.Mashup.OleDb.1;Data Source=$Workbook$;Location=&quot;Indeks Manufaktur&quot;;Extended Properties=&quot;&quot;" command="SELECT * FROM [Indeks Manufaktur]"/>
  </connection>
  <connection id="8" xr16:uid="{930430FB-A6DD-4E3E-BBA5-911E8D5BB9AA}" keepAlive="1" name="Query - Indeks Penjualan Retail (IPR)" description="Connection to the 'Indeks Penjualan Retail (IPR)' query in the workbook." type="5" refreshedVersion="8" background="1" saveData="1">
    <dbPr connection="Provider=Microsoft.Mashup.OleDb.1;Data Source=$Workbook$;Location=&quot;Indeks Penjualan Retail (IPR)&quot;;Extended Properties=&quot;&quot;" command="SELECT * FROM [Indeks Penjualan Retail (IPR)]"/>
  </connection>
  <connection id="9" xr16:uid="{5A910DEC-9A7F-4698-94FF-5286ED5D025C}" keepAlive="1" name="Query - Inflasi Indonesia" description="Connection to the 'Inflasi Indonesia' query in the workbook." type="5" refreshedVersion="8" background="1" saveData="1">
    <dbPr connection="Provider=Microsoft.Mashup.OleDb.1;Data Source=$Workbook$;Location=&quot;Inflasi Indonesia&quot;;Extended Properties=&quot;&quot;" command="SELECT * FROM [Inflasi Indonesia]"/>
  </connection>
  <connection id="10" xr16:uid="{50771DF6-34FD-4A16-8601-89D9ACE92CFF}" keepAlive="1" name="Query - JIBOR" description="Connection to the 'JIBOR' query in the workbook." type="5" refreshedVersion="8" background="1" saveData="1">
    <dbPr connection="Provider=Microsoft.Mashup.OleDb.1;Data Source=$Workbook$;Location=JIBOR;Extended Properties=&quot;&quot;" command="SELECT * FROM [JIBOR]"/>
  </connection>
  <connection id="11" xr16:uid="{E5F6D839-E334-4925-A8C4-191B3BB0DD8A}" keepAlive="1" name="Query - Konsumsi Semen Indonesia" description="Connection to the 'Konsumsi Semen Indonesia' query in the workbook." type="5" refreshedVersion="8" background="1" saveData="1">
    <dbPr connection="Provider=Microsoft.Mashup.OleDb.1;Data Source=$Workbook$;Location=&quot;Konsumsi Semen Indonesia&quot;;Extended Properties=&quot;&quot;" command="SELECT * FROM [Konsumsi Semen Indonesia]"/>
  </connection>
  <connection id="12" xr16:uid="{785A3186-DD64-4B3F-90C4-46AB9C50D28F}" keepAlive="1" name="Query - Masterdata CEIC (8)" description="Connection to the 'Masterdata CEIC (8)' query in the workbook." type="5" refreshedVersion="0" background="1">
    <dbPr connection="Provider=Microsoft.Mashup.OleDb.1;Data Source=$Workbook$;Location=&quot;Masterdata CEIC (8)&quot;;Extended Properties=&quot;&quot;" command="SELECT * FROM [Masterdata CEIC (8)]"/>
  </connection>
  <connection id="13" xr16:uid="{54F75C62-6F46-4688-9F2B-C00BF63B4813}" keepAlive="1" name="Query - Nilai Tukar Rupiah" description="Connection to the 'Nilai Tukar Rupiah' query in the workbook." type="5" refreshedVersion="8" background="1" saveData="1">
    <dbPr connection="Provider=Microsoft.Mashup.OleDb.1;Data Source=$Workbook$;Location=&quot;Nilai Tukar Rupiah&quot;;Extended Properties=&quot;&quot;" command="SELECT * FROM [Nilai Tukar Rupiah]"/>
  </connection>
  <connection id="14" xr16:uid="{835BC761-FB37-490B-B247-E6FC6EF796BE}" keepAlive="1" name="Query - PDB" description="Connection to the 'PDB' query in the workbook." type="5" refreshedVersion="8" background="1" saveData="1">
    <dbPr connection="Provider=Microsoft.Mashup.OleDb.1;Data Source=$Workbook$;Location=PDB;Extended Properties=&quot;&quot;" command="SELECT * FROM [PDB]"/>
  </connection>
  <connection id="15" xr16:uid="{50B48414-5A67-4C6B-9D40-3EA16E044C6E}" keepAlive="1" name="Query - Pendapatan Pajak" description="Connection to the 'Pendapatan Pajak' query in the workbook." type="5" refreshedVersion="8" background="1" saveData="1">
    <dbPr connection="Provider=Microsoft.Mashup.OleDb.1;Data Source=$Workbook$;Location=&quot;Pendapatan Pajak&quot;;Extended Properties=&quot;&quot;" command="SELECT * FROM [Pendapatan Pajak]"/>
  </connection>
  <connection id="16" xr16:uid="{ECB602E0-5C64-4FB0-8D6B-4C053CF8116A}" keepAlive="1" name="Query - Sales Kendaraan Indonesia" description="Connection to the 'Sales Kendaraan Indonesia' query in the workbook." type="5" refreshedVersion="8" background="1" saveData="1">
    <dbPr connection="Provider=Microsoft.Mashup.OleDb.1;Data Source=$Workbook$;Location=&quot;Sales Kendaraan Indonesia&quot;;Extended Properties=&quot;&quot;" command="SELECT * FROM [Sales Kendaraan Indonesia]"/>
  </connection>
  <connection id="17" xr16:uid="{8E223358-F0E9-4292-BAAA-D42E8997078E}" keepAlive="1" name="Query - Trade Balance" description="Connection to the 'Trade Balance' query in the workbook." type="5" refreshedVersion="8" background="1" saveData="1">
    <dbPr connection="Provider=Microsoft.Mashup.OleDb.1;Data Source=$Workbook$;Location=&quot;Trade Balance&quot;;Extended Properties=&quot;&quot;" command="SELECT * FROM [Trade Balance]"/>
  </connection>
</connections>
</file>

<file path=xl/sharedStrings.xml><?xml version="1.0" encoding="utf-8"?>
<sst xmlns="http://schemas.openxmlformats.org/spreadsheetml/2006/main" count="455" uniqueCount="113">
  <si>
    <t>Date</t>
  </si>
  <si>
    <t>Last Price</t>
  </si>
  <si>
    <t>Geopolitical Risk Index: Benchmark</t>
  </si>
  <si>
    <t>Region</t>
  </si>
  <si>
    <t>World</t>
  </si>
  <si>
    <t>Subnational</t>
  </si>
  <si>
    <t>Frequency</t>
  </si>
  <si>
    <t>Monthly</t>
  </si>
  <si>
    <t>Unit</t>
  </si>
  <si>
    <t>1985-2019=100</t>
  </si>
  <si>
    <t>Source</t>
  </si>
  <si>
    <t>Dario Caldara and Matteo Iacoviello</t>
  </si>
  <si>
    <t>Status</t>
  </si>
  <si>
    <t>Active</t>
  </si>
  <si>
    <t>Series ID</t>
  </si>
  <si>
    <t>SR Code</t>
  </si>
  <si>
    <t>SR156288787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</si>
  <si>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</si>
  <si>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</si>
  <si>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</si>
  <si>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</si>
  <si>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</si>
  <si>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</si>
  <si>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</si>
  <si>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The Benchmark Index (GPR) reflects automated text-search results of the electronic archives of 10 newspapers and starts in 1985. _x000D_
[COVID-19-IMPACT]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</si>
  <si>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</si>
  <si>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</si>
  <si>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</si>
  <si>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</si>
  <si>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</si>
  <si>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</si>
  <si>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</si>
  <si>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</si>
  <si>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</si>
  <si>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</si>
  <si>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No. of Obs</t>
  </si>
  <si>
    <t>U.S. Dollar Index: Spot: Close: Daily</t>
  </si>
  <si>
    <t>Foreign Exchange Rate: Bank Indonesia: US Dollar: Spot: Mid</t>
  </si>
  <si>
    <t>United States</t>
  </si>
  <si>
    <t>Indonesia</t>
  </si>
  <si>
    <t>Daily, "5 observation"</t>
  </si>
  <si>
    <t>Mar1973=100</t>
  </si>
  <si>
    <t>USD/IDR</t>
  </si>
  <si>
    <t>Barchart.com, Inc.</t>
  </si>
  <si>
    <t>Bank Indonesia</t>
  </si>
  <si>
    <t>248650402 (UDIMAG)</t>
  </si>
  <si>
    <t>13629001 (DDXAA)</t>
  </si>
  <si>
    <t>SR4681170</t>
  </si>
  <si>
    <t>SR656830</t>
  </si>
  <si>
    <t>Middle USD Rate is a calculation from Bank of Indonesia's foreign currency transaction rate (sum of Buy Rate and Sell rate divided by two). Middle rate and JISDOR have lagged one day starting 5 April 2021 due to JISDOR strengthening policy in relation with the pandemic.
[COVID-19-IMPACT]</t>
  </si>
  <si>
    <t>IDX: Index: Composite</t>
  </si>
  <si>
    <t>10Aug1982=100</t>
  </si>
  <si>
    <t>Indonesia Stock Exchange</t>
  </si>
  <si>
    <t>13606101 (DDIA)</t>
  </si>
  <si>
    <t>SR4829312</t>
  </si>
  <si>
    <t>[COVID-19-IMPACT]</t>
  </si>
  <si>
    <t>Consumer Price Index: YoY: Core</t>
  </si>
  <si>
    <t>%</t>
  </si>
  <si>
    <t>Statistics Indonesia</t>
  </si>
  <si>
    <t>521348727 (DIXFCEEAAAAJJZ)</t>
  </si>
  <si>
    <t>SR210677257</t>
  </si>
  <si>
    <t>ID.CPICORE.FI.YOY-M</t>
  </si>
  <si>
    <t>Select this link and click Refresh/Edit Download to update data and add or remove series</t>
  </si>
  <si>
    <t>Manufacturing PMI: Headline: sa: Indonesia</t>
  </si>
  <si>
    <t>NA</t>
  </si>
  <si>
    <t>S&amp;P Global</t>
  </si>
  <si>
    <t>SR112172447</t>
  </si>
  <si>
    <t>Indonesia Overnight Index Average: IndONIA</t>
  </si>
  <si>
    <t>% pa</t>
  </si>
  <si>
    <t>412088687 (DDORAAALAAAAAB)</t>
  </si>
  <si>
    <t>SR329312937</t>
  </si>
  <si>
    <t>Consumer Confidence Index: Expectations</t>
  </si>
  <si>
    <t>Consumer Confidence Index: Present Situation</t>
  </si>
  <si>
    <t>Consumer Survey Index; Consumer Confidence Index</t>
  </si>
  <si>
    <t>Point</t>
  </si>
  <si>
    <t>277372702 (DHFAAAAC)</t>
  </si>
  <si>
    <t>277372602 (DHFAAAAB)</t>
  </si>
  <si>
    <t>277372502 (DHFAAAAA)</t>
  </si>
  <si>
    <t>SR4997665</t>
  </si>
  <si>
    <t>SR4997615</t>
  </si>
  <si>
    <t>SR4952977</t>
  </si>
  <si>
    <t>Policy Rate: Month End: Indonesia: BI-Rate</t>
  </si>
  <si>
    <t>376227237 (DAVEAFAKBCADDZ)</t>
  </si>
  <si>
    <t>SR98288507</t>
  </si>
  <si>
    <t>1. The Bank of Indonesia announced 7 Days Reverse Repo Rate as new policy rate effective August 19th, 2016._x000D_
2. For Policy Rate prior to August 2016, please refer to the 1 Month Bank Indonesia Certificates Auction Rate._x000D_
3. From 21 December 2023, Bank Indonesia will change the name of its policy rate to BI Rate, replacing the BI 7-Day Reverse Repo. The new name doesn't change the meaning or objectives of the BI-Rates as the monetary policy stance of Bank Indonesia, with operationalisation still referring to Bank Indonesia reverse repo transaction with a tenor of seven days. _x000D_
_x000D_
[COVID-19-IMPACT]</t>
  </si>
  <si>
    <t>Retail Sales Survey: Retail Sales Index</t>
  </si>
  <si>
    <t>2010=100</t>
  </si>
  <si>
    <t>322851702 (DHJAAAA)</t>
  </si>
  <si>
    <t>SR5887884</t>
  </si>
  <si>
    <t>Trade Balance</t>
  </si>
  <si>
    <t>USD mn</t>
  </si>
  <si>
    <t>171148302 (DJAJAC)</t>
  </si>
  <si>
    <t>Gross Domestic Product: SNA 2008: 2010p: YoY %</t>
  </si>
  <si>
    <t>Quarterly, ending "Mar, June, Sep, Dec"</t>
  </si>
  <si>
    <t>529583197 (DAVEAFAKBCADSG)</t>
  </si>
  <si>
    <t>SR217555797</t>
  </si>
  <si>
    <t>Consumer Price Index: YoY: Volatile</t>
  </si>
  <si>
    <t>Consumer Price Index: YoY: Administered</t>
  </si>
  <si>
    <t>Consumer Price Index: YoY</t>
  </si>
  <si>
    <t>529583507 (DIXFCEEAAAAKAG)</t>
  </si>
  <si>
    <t>529583497 (DIXFCEEAAAAKAF)</t>
  </si>
  <si>
    <t>521348227 (DIXFCEEAAAAJLP)</t>
  </si>
  <si>
    <t>SR220402387</t>
  </si>
  <si>
    <t>SR220402377</t>
  </si>
  <si>
    <t>SR220401887</t>
  </si>
  <si>
    <t>Total Exports: USD mn: Monthly: Indonesia</t>
  </si>
  <si>
    <t>Total Imports: USD mn: Monthly: Indonesia</t>
  </si>
  <si>
    <t>CEIC Data</t>
  </si>
  <si>
    <t>SR197160847</t>
  </si>
  <si>
    <t>SR197189017</t>
  </si>
  <si>
    <t>SR4899878</t>
  </si>
  <si>
    <t>Statistics Indonesia provides monthly Total Exports, FOB, in USD.</t>
  </si>
  <si>
    <t>Statistics Indonesia provides monthly Total Imports, CIF, in USD.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</si>
</sst>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.00_-;\-* #,##0.00_-;_-* &quot;-&quot;??_-;_-@_-"/>
    <numFmt numFmtId="166" formatCode="m/yyyy"/>
    <numFmt numFmtId="167" formatCode="mm/yyyy"/>
    <numFmt numFmtId="168" formatCode="0.000000"/>
    <numFmt numFmtId="169" formatCode="0.00000000"/>
    <numFmt numFmtId="176" formatCode="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Tw Cen MT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1"/>
      <color rgb="FF000000"/>
      <name val="Tw Cen MT"/>
      <family val="2"/>
    </font>
    <font>
      <sz val="10"/>
      <color rgb="FF000000"/>
      <name val="Tw Cen MT"/>
      <family val="2"/>
    </font>
    <font>
      <b/>
      <sz val="9"/>
      <color indexed="81"/>
      <name val="Tahoma"/>
      <family val="2"/>
    </font>
    <font>
      <u/>
      <sz val="11"/>
      <color rgb="FF0000FF"/>
      <name val="Tw Cen MT"/>
      <family val="2"/>
    </font>
    <font>
      <b/>
      <sz val="11"/>
      <color theme="0"/>
      <name val="Tw Cen MT"/>
      <family val="2"/>
    </font>
    <font>
      <sz val="11"/>
      <color rgb="FFFF3A56"/>
      <name val="Tw Cen MT"/>
      <family val="2"/>
    </font>
    <font>
      <sz val="10"/>
      <name val="Arial"/>
      <family val="2"/>
    </font>
    <font>
      <u/>
      <sz val="11"/>
      <color theme="0"/>
      <name val="Tw Cen MT"/>
      <family val="2"/>
    </font>
    <font>
      <b/>
      <u/>
      <sz val="11"/>
      <color theme="0"/>
      <name val="Tw Cen MT"/>
      <family val="2"/>
    </font>
    <font>
      <u/>
      <sz val="11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0" fontId="10" fillId="0" borderId="0"/>
  </cellStyleXfs>
  <cellXfs count="57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1" xfId="0" applyFont="1" applyFill="1" applyBorder="1"/>
    <xf numFmtId="14" fontId="1" fillId="2" borderId="1" xfId="0" applyNumberFormat="1" applyFont="1" applyFill="1" applyBorder="1"/>
    <xf numFmtId="14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0" fillId="2" borderId="1" xfId="0" applyFill="1" applyBorder="1"/>
    <xf numFmtId="0" fontId="1" fillId="0" borderId="1" xfId="0" applyFont="1" applyBorder="1"/>
    <xf numFmtId="14" fontId="1" fillId="0" borderId="1" xfId="0" applyNumberFormat="1" applyFont="1" applyBorder="1"/>
    <xf numFmtId="14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166" fontId="1" fillId="2" borderId="1" xfId="0" applyNumberFormat="1" applyFont="1" applyFill="1" applyBorder="1"/>
    <xf numFmtId="166" fontId="1" fillId="2" borderId="1" xfId="0" applyNumberFormat="1" applyFont="1" applyFill="1" applyBorder="1" applyAlignment="1">
      <alignment wrapText="1"/>
    </xf>
    <xf numFmtId="14" fontId="1" fillId="2" borderId="1" xfId="0" applyNumberFormat="1" applyFont="1" applyFill="1" applyBorder="1" applyAlignment="1">
      <alignment horizontal="center" wrapText="1"/>
    </xf>
    <xf numFmtId="168" fontId="1" fillId="2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9" fillId="2" borderId="1" xfId="0" applyFont="1" applyFill="1" applyBorder="1"/>
    <xf numFmtId="167" fontId="1" fillId="2" borderId="1" xfId="0" applyNumberFormat="1" applyFont="1" applyFill="1" applyBorder="1"/>
    <xf numFmtId="2" fontId="5" fillId="2" borderId="1" xfId="0" applyNumberFormat="1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2" fontId="5" fillId="2" borderId="3" xfId="0" applyNumberFormat="1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/>
    </xf>
    <xf numFmtId="14" fontId="7" fillId="3" borderId="1" xfId="0" applyNumberFormat="1" applyFont="1" applyFill="1" applyBorder="1"/>
    <xf numFmtId="14" fontId="11" fillId="3" borderId="1" xfId="0" applyNumberFormat="1" applyFont="1" applyFill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166" fontId="11" fillId="3" borderId="1" xfId="0" applyNumberFormat="1" applyFont="1" applyFill="1" applyBorder="1"/>
    <xf numFmtId="166" fontId="11" fillId="3" borderId="1" xfId="0" applyNumberFormat="1" applyFont="1" applyFill="1" applyBorder="1" applyAlignment="1">
      <alignment horizontal="center"/>
    </xf>
    <xf numFmtId="166" fontId="12" fillId="3" borderId="1" xfId="0" applyNumberFormat="1" applyFont="1" applyFill="1" applyBorder="1"/>
    <xf numFmtId="169" fontId="1" fillId="2" borderId="1" xfId="0" applyNumberFormat="1" applyFont="1" applyFill="1" applyBorder="1"/>
    <xf numFmtId="0" fontId="1" fillId="2" borderId="5" xfId="0" applyFont="1" applyFill="1" applyBorder="1"/>
    <xf numFmtId="14" fontId="1" fillId="2" borderId="5" xfId="0" applyNumberFormat="1" applyFont="1" applyFill="1" applyBorder="1"/>
    <xf numFmtId="0" fontId="8" fillId="3" borderId="5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76" fontId="1" fillId="2" borderId="1" xfId="0" applyNumberFormat="1" applyFont="1" applyFill="1" applyBorder="1"/>
    <xf numFmtId="166" fontId="13" fillId="0" borderId="0" xfId="0" applyNumberFormat="1" applyFont="1" applyFill="1"/>
    <xf numFmtId="0" fontId="0" fillId="0" borderId="0" xfId="0" applyNumberFormat="1" applyFont="1" applyFill="1"/>
    <xf numFmtId="166" fontId="0" fillId="0" borderId="0" xfId="0" applyNumberFormat="1" applyFill="1"/>
    <xf numFmtId="166" fontId="0" fillId="0" borderId="0" xfId="0" applyNumberFormat="1" applyFont="1" applyFill="1"/>
    <xf numFmtId="166" fontId="0" fillId="0" borderId="0" xfId="0" applyNumberFormat="1" applyFill="1" applyAlignment="1">
      <alignment wrapText="1"/>
    </xf>
    <xf numFmtId="0" fontId="0" fillId="0" borderId="0" xfId="0" applyNumberFormat="1" applyFont="1" applyFill="1" applyAlignment="1">
      <alignment wrapText="1"/>
    </xf>
    <xf numFmtId="49" fontId="0" fillId="0" borderId="0" xfId="0" applyNumberFormat="1" applyFont="1" applyFill="1" applyAlignment="1">
      <alignment wrapText="1"/>
    </xf>
    <xf numFmtId="0" fontId="0" fillId="0" borderId="0" xfId="0" applyFill="1"/>
    <xf numFmtId="166" fontId="0" fillId="2" borderId="0" xfId="0" applyNumberFormat="1" applyFill="1"/>
    <xf numFmtId="166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166" fontId="13" fillId="3" borderId="0" xfId="0" applyNumberFormat="1" applyFont="1" applyFill="1"/>
    <xf numFmtId="0" fontId="0" fillId="3" borderId="0" xfId="0" applyFill="1"/>
  </cellXfs>
  <cellStyles count="4">
    <cellStyle name="Comma 4" xfId="2" xr:uid="{6C83600C-9777-4454-9C23-9601B45476BA}"/>
    <cellStyle name="Normal" xfId="0" builtinId="0"/>
    <cellStyle name="Normal 2" xfId="1" xr:uid="{2C4F2A5C-87D5-4238-A7C1-EB0722A1F40E}"/>
    <cellStyle name="Normal 3" xfId="3" xr:uid="{4B35CAE5-8A6F-4EE6-B5D8-B5C98E89670A}"/>
  </cellStyles>
  <dxfs count="53"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m/yyyy"/>
      <fill>
        <patternFill patternType="solid">
          <fgColor indexed="64"/>
          <bgColor theme="0"/>
        </patternFill>
      </fill>
    </dxf>
    <dxf>
      <font>
        <color rgb="FF0000FF"/>
      </font>
    </dxf>
    <dxf>
      <font>
        <color rgb="FF000000"/>
      </font>
    </dxf>
    <dxf>
      <font>
        <color rgb="FFFF0000"/>
      </font>
    </dxf>
    <dxf>
      <numFmt numFmtId="3" formatCode="#,##0"/>
    </dxf>
    <dxf>
      <numFmt numFmtId="3" formatCode="#,##0"/>
    </dxf>
    <dxf>
      <font>
        <color rgb="FF000000"/>
      </font>
    </dxf>
    <dxf>
      <font>
        <color rgb="FFFF0000"/>
      </font>
    </dxf>
    <dxf>
      <numFmt numFmtId="170" formatCode="#,##0.000"/>
    </dxf>
    <dxf>
      <numFmt numFmtId="170" formatCode="#,##0.000"/>
    </dxf>
    <dxf>
      <font>
        <color rgb="FF0000FF"/>
      </font>
    </dxf>
    <dxf>
      <font>
        <color rgb="FF000000"/>
      </font>
    </dxf>
    <dxf>
      <font>
        <color rgb="FFFF0000"/>
      </font>
    </dxf>
    <dxf>
      <numFmt numFmtId="3" formatCode="#,##0"/>
    </dxf>
    <dxf>
      <numFmt numFmtId="3" formatCode="#,##0"/>
    </dxf>
    <dxf>
      <font>
        <color rgb="FF0000FF"/>
      </font>
    </dxf>
    <dxf>
      <font>
        <color rgb="FF000000"/>
      </font>
    </dxf>
    <dxf>
      <font>
        <color rgb="FFFF0000"/>
      </font>
    </dxf>
    <dxf>
      <numFmt numFmtId="3" formatCode="#,##0"/>
    </dxf>
    <dxf>
      <numFmt numFmtId="3" formatCode="#,##0"/>
    </dxf>
    <dxf>
      <font>
        <color rgb="FF0000FF"/>
      </font>
    </dxf>
    <dxf>
      <font>
        <color rgb="FF000000"/>
      </font>
    </dxf>
    <dxf>
      <font>
        <color rgb="FFFF0000"/>
      </font>
    </dxf>
    <dxf>
      <numFmt numFmtId="3" formatCode="#,##0"/>
    </dxf>
    <dxf>
      <numFmt numFmtId="3" formatCode="#,##0"/>
    </dxf>
    <dxf>
      <font>
        <color rgb="FF008000"/>
      </font>
    </dxf>
    <dxf>
      <font>
        <color rgb="FF0000FF"/>
      </font>
    </dxf>
    <dxf>
      <font>
        <color rgb="FF000000"/>
      </font>
    </dxf>
    <dxf>
      <font>
        <color rgb="FFFF0000"/>
      </font>
    </dxf>
    <dxf>
      <numFmt numFmtId="3" formatCode="#,##0"/>
    </dxf>
    <dxf>
      <numFmt numFmtId="3" formatCode="#,##0"/>
    </dxf>
    <dxf>
      <font>
        <color rgb="FF0000FF"/>
      </font>
    </dxf>
    <dxf>
      <font>
        <color rgb="FF000000"/>
      </font>
    </dxf>
    <dxf>
      <font>
        <color rgb="FFFF0000"/>
      </font>
    </dxf>
    <dxf>
      <numFmt numFmtId="3" formatCode="#,##0"/>
    </dxf>
    <dxf>
      <numFmt numFmtId="3" formatCode="#,##0"/>
    </dxf>
    <dxf>
      <font>
        <color rgb="FF0000FF"/>
      </font>
    </dxf>
    <dxf>
      <font>
        <color rgb="FF000000"/>
      </font>
    </dxf>
    <dxf>
      <font>
        <color rgb="FFFF0000"/>
      </font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numFmt numFmtId="166" formatCode="m/yyyy"/>
      <fill>
        <patternFill patternType="none">
          <fgColor indexed="64"/>
          <bgColor auto="1"/>
        </patternFill>
      </fill>
    </dxf>
  </dxfs>
  <tableStyles count="1" defaultTableStyle="TableStyleMedium2" defaultPivotStyle="PivotStyleLight16">
    <tableStyle name="Invisible" pivot="0" table="0" count="0" xr9:uid="{74C9DA0B-0569-4789-A175-A2912F1603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F20E4C-6201-4430-B93A-93B117A0FBB9}" name="Table3" displayName="Table3" ref="A1:E52" totalsRowShown="0" headerRowDxfId="47" dataDxfId="46">
  <autoFilter ref="A1:E52" xr:uid="{32F20E4C-6201-4430-B93A-93B117A0FBB9}"/>
  <tableColumns count="5">
    <tableColumn id="1" xr3:uid="{A0292A04-84AF-4EDA-BEED-B06FB507BBF0}" name="Select this link and click Refresh/Edit Download to update data and add or remove series" dataDxfId="52"/>
    <tableColumn id="2" xr3:uid="{60E66F25-DDD3-4560-B656-684856C9C25F}" name="Consumer Price Index: YoY: Volatile" dataDxfId="51"/>
    <tableColumn id="3" xr3:uid="{A4988C15-5D4C-4F25-8B90-530C7C5E4377}" name="Consumer Price Index: YoY: Administered" dataDxfId="50"/>
    <tableColumn id="4" xr3:uid="{65DC0AF7-A416-4E7D-ACCD-2FA45FE561D2}" name="Consumer Price Index: YoY: Core" dataDxfId="49"/>
    <tableColumn id="5" xr3:uid="{E2DD3DAC-7855-41E8-99DF-817BE2DC2157}" name="Consumer Price Index: YoY" dataDxfId="4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371B1D-83C2-4FC8-BF35-DA3CEE75FEB5}" name="Table4" displayName="Table4" ref="A1:D171" totalsRowShown="0" headerRowDxfId="0" dataDxfId="1">
  <autoFilter ref="A1:D171" xr:uid="{42371B1D-83C2-4FC8-BF35-DA3CEE75FEB5}"/>
  <tableColumns count="4">
    <tableColumn id="1" xr3:uid="{94E7ABAD-D536-40CB-BCC2-361895D4D669}" name="Select this link and click Refresh/Edit Download to update data and add or remove series" dataDxfId="5"/>
    <tableColumn id="2" xr3:uid="{AC9CF394-F71A-4968-B82E-10C350529EB6}" name="Total Exports: USD mn: Monthly: Indonesia" dataDxfId="4"/>
    <tableColumn id="3" xr3:uid="{11BD9B0A-659F-4F40-9EA0-BB22659C51C7}" name="Total Imports: USD mn: Monthly: Indonesia" dataDxfId="3"/>
    <tableColumn id="4" xr3:uid="{D53820FC-C08C-4EB2-B6D7-16525189B080}" name="Trade Balance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C2DC-615B-440E-9C1F-41DBCBD72FC4}">
  <dimension ref="A1:B282"/>
  <sheetViews>
    <sheetView zoomScale="202" workbookViewId="0">
      <selection activeCell="B5" sqref="B5"/>
    </sheetView>
  </sheetViews>
  <sheetFormatPr defaultColWidth="8.7265625" defaultRowHeight="14.5" x14ac:dyDescent="0.35"/>
  <cols>
    <col min="1" max="1" width="11.7265625" style="6" bestFit="1" customWidth="1"/>
    <col min="2" max="2" width="21.26953125" style="6" bestFit="1" customWidth="1"/>
    <col min="3" max="16384" width="8.7265625" style="2"/>
  </cols>
  <sheetData>
    <row r="1" spans="1:2" x14ac:dyDescent="0.35">
      <c r="A1" s="39" t="s">
        <v>0</v>
      </c>
      <c r="B1" s="39" t="s">
        <v>1</v>
      </c>
    </row>
    <row r="2" spans="1:2" x14ac:dyDescent="0.35">
      <c r="A2" s="38">
        <v>46057</v>
      </c>
      <c r="B2" s="37"/>
    </row>
    <row r="3" spans="1:2" x14ac:dyDescent="0.35">
      <c r="A3" s="38">
        <v>46056</v>
      </c>
      <c r="B3" s="37">
        <v>18</v>
      </c>
    </row>
    <row r="4" spans="1:2" x14ac:dyDescent="0.35">
      <c r="A4" s="38">
        <v>46055</v>
      </c>
      <c r="B4" s="37">
        <v>16.34</v>
      </c>
    </row>
    <row r="5" spans="1:2" x14ac:dyDescent="0.35">
      <c r="A5" s="38">
        <v>46052</v>
      </c>
      <c r="B5" s="37">
        <v>17.440000000000001</v>
      </c>
    </row>
    <row r="6" spans="1:2" x14ac:dyDescent="0.35">
      <c r="A6" s="38">
        <v>46051</v>
      </c>
      <c r="B6" s="37">
        <v>16.88</v>
      </c>
    </row>
    <row r="7" spans="1:2" x14ac:dyDescent="0.35">
      <c r="A7" s="38">
        <v>46050</v>
      </c>
      <c r="B7" s="37">
        <v>16.350000000000001</v>
      </c>
    </row>
    <row r="8" spans="1:2" x14ac:dyDescent="0.35">
      <c r="A8" s="38">
        <v>46049</v>
      </c>
      <c r="B8" s="37">
        <v>16.350000000000001</v>
      </c>
    </row>
    <row r="9" spans="1:2" x14ac:dyDescent="0.35">
      <c r="A9" s="38">
        <v>46048</v>
      </c>
      <c r="B9" s="37">
        <v>16.149999999999999</v>
      </c>
    </row>
    <row r="10" spans="1:2" x14ac:dyDescent="0.35">
      <c r="A10" s="38">
        <v>46045</v>
      </c>
      <c r="B10" s="37">
        <v>16.09</v>
      </c>
    </row>
    <row r="11" spans="1:2" x14ac:dyDescent="0.35">
      <c r="A11" s="38">
        <v>46044</v>
      </c>
      <c r="B11" s="37">
        <v>15.64</v>
      </c>
    </row>
    <row r="12" spans="1:2" x14ac:dyDescent="0.35">
      <c r="A12" s="38">
        <v>46043</v>
      </c>
      <c r="B12" s="37">
        <v>16.899999999999999</v>
      </c>
    </row>
    <row r="13" spans="1:2" x14ac:dyDescent="0.35">
      <c r="A13" s="38">
        <v>46042</v>
      </c>
      <c r="B13" s="37">
        <v>20.09</v>
      </c>
    </row>
    <row r="14" spans="1:2" x14ac:dyDescent="0.35">
      <c r="A14" s="38">
        <v>46041</v>
      </c>
      <c r="B14" s="37">
        <v>18.84</v>
      </c>
    </row>
    <row r="15" spans="1:2" x14ac:dyDescent="0.35">
      <c r="A15" s="38">
        <v>46038</v>
      </c>
      <c r="B15" s="37">
        <v>15.86</v>
      </c>
    </row>
    <row r="16" spans="1:2" x14ac:dyDescent="0.35">
      <c r="A16" s="38">
        <v>46037</v>
      </c>
      <c r="B16" s="37">
        <v>15.84</v>
      </c>
    </row>
    <row r="17" spans="1:2" x14ac:dyDescent="0.35">
      <c r="A17" s="38">
        <v>46036</v>
      </c>
      <c r="B17" s="37">
        <v>16.75</v>
      </c>
    </row>
    <row r="18" spans="1:2" x14ac:dyDescent="0.35">
      <c r="A18" s="38">
        <v>46035</v>
      </c>
      <c r="B18" s="37">
        <v>15.98</v>
      </c>
    </row>
    <row r="19" spans="1:2" x14ac:dyDescent="0.35">
      <c r="A19" s="38">
        <v>46034</v>
      </c>
      <c r="B19" s="37">
        <v>15.12</v>
      </c>
    </row>
    <row r="20" spans="1:2" x14ac:dyDescent="0.35">
      <c r="A20" s="38">
        <v>46031</v>
      </c>
      <c r="B20" s="37">
        <v>14.49</v>
      </c>
    </row>
    <row r="21" spans="1:2" x14ac:dyDescent="0.35">
      <c r="A21" s="38">
        <v>46030</v>
      </c>
      <c r="B21" s="37">
        <v>15.45</v>
      </c>
    </row>
    <row r="22" spans="1:2" x14ac:dyDescent="0.35">
      <c r="A22" s="38">
        <v>46029</v>
      </c>
      <c r="B22" s="37">
        <v>15.38</v>
      </c>
    </row>
    <row r="23" spans="1:2" x14ac:dyDescent="0.35">
      <c r="A23" s="38">
        <v>46028</v>
      </c>
      <c r="B23" s="37">
        <v>14.75</v>
      </c>
    </row>
    <row r="24" spans="1:2" x14ac:dyDescent="0.35">
      <c r="A24" s="38">
        <v>46027</v>
      </c>
      <c r="B24" s="37">
        <v>14.9</v>
      </c>
    </row>
    <row r="25" spans="1:2" x14ac:dyDescent="0.35">
      <c r="A25" s="38">
        <v>46024</v>
      </c>
      <c r="B25" s="37">
        <v>14.51</v>
      </c>
    </row>
    <row r="26" spans="1:2" x14ac:dyDescent="0.35">
      <c r="A26" s="38">
        <v>46022</v>
      </c>
      <c r="B26" s="37">
        <v>14.95</v>
      </c>
    </row>
    <row r="27" spans="1:2" x14ac:dyDescent="0.35">
      <c r="A27" s="38">
        <v>46021</v>
      </c>
      <c r="B27" s="37">
        <v>14.33</v>
      </c>
    </row>
    <row r="28" spans="1:2" x14ac:dyDescent="0.35">
      <c r="A28" s="38">
        <v>46020</v>
      </c>
      <c r="B28" s="37">
        <v>14.2</v>
      </c>
    </row>
    <row r="29" spans="1:2" x14ac:dyDescent="0.35">
      <c r="A29" s="38">
        <v>46017</v>
      </c>
      <c r="B29" s="37">
        <v>13.6</v>
      </c>
    </row>
    <row r="30" spans="1:2" x14ac:dyDescent="0.35">
      <c r="A30" s="38">
        <v>46015</v>
      </c>
      <c r="B30" s="37">
        <v>13.47</v>
      </c>
    </row>
    <row r="31" spans="1:2" x14ac:dyDescent="0.35">
      <c r="A31" s="38">
        <v>46014</v>
      </c>
      <c r="B31" s="37">
        <v>14</v>
      </c>
    </row>
    <row r="32" spans="1:2" x14ac:dyDescent="0.35">
      <c r="A32" s="38">
        <v>46013</v>
      </c>
      <c r="B32" s="37">
        <v>14.08</v>
      </c>
    </row>
    <row r="33" spans="1:2" x14ac:dyDescent="0.35">
      <c r="A33" s="38">
        <v>46010</v>
      </c>
      <c r="B33" s="37">
        <v>14.91</v>
      </c>
    </row>
    <row r="34" spans="1:2" x14ac:dyDescent="0.35">
      <c r="A34" s="38">
        <v>46009</v>
      </c>
      <c r="B34" s="37">
        <v>16.87</v>
      </c>
    </row>
    <row r="35" spans="1:2" x14ac:dyDescent="0.35">
      <c r="A35" s="38">
        <v>46008</v>
      </c>
      <c r="B35" s="37">
        <v>17.62</v>
      </c>
    </row>
    <row r="36" spans="1:2" x14ac:dyDescent="0.35">
      <c r="A36" s="38">
        <v>46007</v>
      </c>
      <c r="B36" s="37">
        <v>16.48</v>
      </c>
    </row>
    <row r="37" spans="1:2" x14ac:dyDescent="0.35">
      <c r="A37" s="38">
        <v>46006</v>
      </c>
      <c r="B37" s="37">
        <v>16.5</v>
      </c>
    </row>
    <row r="38" spans="1:2" x14ac:dyDescent="0.35">
      <c r="A38" s="38">
        <v>46003</v>
      </c>
      <c r="B38" s="37">
        <v>15.74</v>
      </c>
    </row>
    <row r="39" spans="1:2" x14ac:dyDescent="0.35">
      <c r="A39" s="38">
        <v>46002</v>
      </c>
      <c r="B39" s="37">
        <v>14.85</v>
      </c>
    </row>
    <row r="40" spans="1:2" x14ac:dyDescent="0.35">
      <c r="A40" s="38">
        <v>46001</v>
      </c>
      <c r="B40" s="37">
        <v>15.77</v>
      </c>
    </row>
    <row r="41" spans="1:2" x14ac:dyDescent="0.35">
      <c r="A41" s="38">
        <v>46000</v>
      </c>
      <c r="B41" s="37">
        <v>16.93</v>
      </c>
    </row>
    <row r="42" spans="1:2" x14ac:dyDescent="0.35">
      <c r="A42" s="38">
        <v>45999</v>
      </c>
      <c r="B42" s="37">
        <v>16.66</v>
      </c>
    </row>
    <row r="43" spans="1:2" x14ac:dyDescent="0.35">
      <c r="A43" s="38">
        <v>45996</v>
      </c>
      <c r="B43" s="37">
        <v>15.41</v>
      </c>
    </row>
    <row r="44" spans="1:2" x14ac:dyDescent="0.35">
      <c r="A44" s="38">
        <v>45995</v>
      </c>
      <c r="B44" s="37">
        <v>15.78</v>
      </c>
    </row>
    <row r="45" spans="1:2" x14ac:dyDescent="0.35">
      <c r="A45" s="38">
        <v>45994</v>
      </c>
      <c r="B45" s="37">
        <v>16.079999999999998</v>
      </c>
    </row>
    <row r="46" spans="1:2" x14ac:dyDescent="0.35">
      <c r="A46" s="38">
        <v>45993</v>
      </c>
      <c r="B46" s="37">
        <v>16.59</v>
      </c>
    </row>
    <row r="47" spans="1:2" x14ac:dyDescent="0.35">
      <c r="A47" s="38">
        <v>45992</v>
      </c>
      <c r="B47" s="37">
        <v>17.239999999999998</v>
      </c>
    </row>
    <row r="48" spans="1:2" x14ac:dyDescent="0.35">
      <c r="A48" s="38">
        <v>45989</v>
      </c>
      <c r="B48" s="37">
        <v>16.350000000000001</v>
      </c>
    </row>
    <row r="49" spans="1:2" x14ac:dyDescent="0.35">
      <c r="A49" s="38">
        <v>45988</v>
      </c>
      <c r="B49" s="37">
        <v>17.21</v>
      </c>
    </row>
    <row r="50" spans="1:2" x14ac:dyDescent="0.35">
      <c r="A50" s="38">
        <v>45987</v>
      </c>
      <c r="B50" s="37">
        <v>17.190000000000001</v>
      </c>
    </row>
    <row r="51" spans="1:2" x14ac:dyDescent="0.35">
      <c r="A51" s="38">
        <v>45986</v>
      </c>
      <c r="B51" s="37">
        <v>18.559999999999999</v>
      </c>
    </row>
    <row r="52" spans="1:2" x14ac:dyDescent="0.35">
      <c r="A52" s="38">
        <v>45985</v>
      </c>
      <c r="B52" s="37">
        <v>20.52</v>
      </c>
    </row>
    <row r="53" spans="1:2" x14ac:dyDescent="0.35">
      <c r="A53" s="38">
        <v>45982</v>
      </c>
      <c r="B53" s="37">
        <v>23.43</v>
      </c>
    </row>
    <row r="54" spans="1:2" x14ac:dyDescent="0.35">
      <c r="A54" s="38">
        <v>45981</v>
      </c>
      <c r="B54" s="37">
        <v>26.42</v>
      </c>
    </row>
    <row r="55" spans="1:2" x14ac:dyDescent="0.35">
      <c r="A55" s="38">
        <v>45980</v>
      </c>
      <c r="B55" s="37">
        <v>23.66</v>
      </c>
    </row>
    <row r="56" spans="1:2" x14ac:dyDescent="0.35">
      <c r="A56" s="38">
        <v>45979</v>
      </c>
      <c r="B56" s="37">
        <v>24.69</v>
      </c>
    </row>
    <row r="57" spans="1:2" x14ac:dyDescent="0.35">
      <c r="A57" s="38">
        <v>45978</v>
      </c>
      <c r="B57" s="37">
        <v>22.38</v>
      </c>
    </row>
    <row r="58" spans="1:2" x14ac:dyDescent="0.35">
      <c r="A58" s="38">
        <v>45975</v>
      </c>
      <c r="B58" s="37">
        <v>19.829999999999998</v>
      </c>
    </row>
    <row r="59" spans="1:2" x14ac:dyDescent="0.35">
      <c r="A59" s="38">
        <v>45974</v>
      </c>
      <c r="B59" s="37">
        <v>20</v>
      </c>
    </row>
    <row r="60" spans="1:2" x14ac:dyDescent="0.35">
      <c r="A60" s="38">
        <v>45973</v>
      </c>
      <c r="B60" s="37">
        <v>17.510000000000002</v>
      </c>
    </row>
    <row r="61" spans="1:2" x14ac:dyDescent="0.35">
      <c r="A61" s="38">
        <v>45972</v>
      </c>
      <c r="B61" s="37">
        <v>17.28</v>
      </c>
    </row>
    <row r="62" spans="1:2" x14ac:dyDescent="0.35">
      <c r="A62" s="38">
        <v>45971</v>
      </c>
      <c r="B62" s="37">
        <v>17.600000000000001</v>
      </c>
    </row>
    <row r="63" spans="1:2" x14ac:dyDescent="0.35">
      <c r="A63" s="38">
        <v>45968</v>
      </c>
      <c r="B63" s="37">
        <v>19.079999999999998</v>
      </c>
    </row>
    <row r="64" spans="1:2" x14ac:dyDescent="0.35">
      <c r="A64" s="38">
        <v>45967</v>
      </c>
      <c r="B64" s="37">
        <v>19.5</v>
      </c>
    </row>
    <row r="65" spans="1:2" x14ac:dyDescent="0.35">
      <c r="A65" s="38">
        <v>45966</v>
      </c>
      <c r="B65" s="37">
        <v>18.010000000000002</v>
      </c>
    </row>
    <row r="66" spans="1:2" x14ac:dyDescent="0.35">
      <c r="A66" s="38">
        <v>45965</v>
      </c>
      <c r="B66" s="37">
        <v>19</v>
      </c>
    </row>
    <row r="67" spans="1:2" x14ac:dyDescent="0.35">
      <c r="A67" s="38">
        <v>45964</v>
      </c>
      <c r="B67" s="37">
        <v>17.170000000000002</v>
      </c>
    </row>
    <row r="68" spans="1:2" x14ac:dyDescent="0.35">
      <c r="A68" s="38">
        <v>45961</v>
      </c>
      <c r="B68" s="37">
        <v>17.440000000000001</v>
      </c>
    </row>
    <row r="69" spans="1:2" x14ac:dyDescent="0.35">
      <c r="A69" s="38">
        <v>45960</v>
      </c>
      <c r="B69" s="37">
        <v>16.91</v>
      </c>
    </row>
    <row r="70" spans="1:2" x14ac:dyDescent="0.35">
      <c r="A70" s="38">
        <v>45959</v>
      </c>
      <c r="B70" s="37">
        <v>16.920000000000002</v>
      </c>
    </row>
    <row r="71" spans="1:2" x14ac:dyDescent="0.35">
      <c r="A71" s="38">
        <v>45958</v>
      </c>
      <c r="B71" s="37">
        <v>16.420000000000002</v>
      </c>
    </row>
    <row r="72" spans="1:2" x14ac:dyDescent="0.35">
      <c r="A72" s="38">
        <v>45957</v>
      </c>
      <c r="B72" s="37">
        <v>15.79</v>
      </c>
    </row>
    <row r="73" spans="1:2" x14ac:dyDescent="0.35">
      <c r="A73" s="38">
        <v>45954</v>
      </c>
      <c r="B73" s="37">
        <v>16.37</v>
      </c>
    </row>
    <row r="74" spans="1:2" x14ac:dyDescent="0.35">
      <c r="A74" s="38">
        <v>45953</v>
      </c>
      <c r="B74" s="37">
        <v>17.3</v>
      </c>
    </row>
    <row r="75" spans="1:2" x14ac:dyDescent="0.35">
      <c r="A75" s="38">
        <v>45952</v>
      </c>
      <c r="B75" s="37">
        <v>18.600000000000001</v>
      </c>
    </row>
    <row r="76" spans="1:2" x14ac:dyDescent="0.35">
      <c r="A76" s="38">
        <v>45951</v>
      </c>
      <c r="B76" s="37">
        <v>17.87</v>
      </c>
    </row>
    <row r="77" spans="1:2" x14ac:dyDescent="0.35">
      <c r="A77" s="38">
        <v>45950</v>
      </c>
      <c r="B77" s="37">
        <v>18.23</v>
      </c>
    </row>
    <row r="78" spans="1:2" x14ac:dyDescent="0.35">
      <c r="A78" s="38">
        <v>45947</v>
      </c>
      <c r="B78" s="37">
        <v>20.78</v>
      </c>
    </row>
    <row r="79" spans="1:2" x14ac:dyDescent="0.35">
      <c r="A79" s="38">
        <v>45946</v>
      </c>
      <c r="B79" s="37">
        <v>25.31</v>
      </c>
    </row>
    <row r="80" spans="1:2" x14ac:dyDescent="0.35">
      <c r="A80" s="38">
        <v>45945</v>
      </c>
      <c r="B80" s="37">
        <v>20.64</v>
      </c>
    </row>
    <row r="81" spans="1:2" x14ac:dyDescent="0.35">
      <c r="A81" s="38">
        <v>45944</v>
      </c>
      <c r="B81" s="37">
        <v>20.81</v>
      </c>
    </row>
    <row r="82" spans="1:2" x14ac:dyDescent="0.35">
      <c r="A82" s="38">
        <v>45943</v>
      </c>
      <c r="B82" s="37">
        <v>19.03</v>
      </c>
    </row>
    <row r="83" spans="1:2" x14ac:dyDescent="0.35">
      <c r="A83" s="38">
        <v>45940</v>
      </c>
      <c r="B83" s="37">
        <v>21.66</v>
      </c>
    </row>
    <row r="84" spans="1:2" x14ac:dyDescent="0.35">
      <c r="A84" s="38">
        <v>45939</v>
      </c>
      <c r="B84" s="37">
        <v>16.43</v>
      </c>
    </row>
    <row r="85" spans="1:2" x14ac:dyDescent="0.35">
      <c r="A85" s="38">
        <v>45938</v>
      </c>
      <c r="B85" s="37">
        <v>16.3</v>
      </c>
    </row>
    <row r="86" spans="1:2" x14ac:dyDescent="0.35">
      <c r="A86" s="38">
        <v>45937</v>
      </c>
      <c r="B86" s="37">
        <v>17.239999999999998</v>
      </c>
    </row>
    <row r="87" spans="1:2" x14ac:dyDescent="0.35">
      <c r="A87" s="38">
        <v>45936</v>
      </c>
      <c r="B87" s="37">
        <v>16.37</v>
      </c>
    </row>
    <row r="88" spans="1:2" x14ac:dyDescent="0.35">
      <c r="A88" s="38">
        <v>45933</v>
      </c>
      <c r="B88" s="37">
        <v>16.649999999999999</v>
      </c>
    </row>
    <row r="89" spans="1:2" x14ac:dyDescent="0.35">
      <c r="A89" s="38">
        <v>45932</v>
      </c>
      <c r="B89" s="37">
        <v>16.63</v>
      </c>
    </row>
    <row r="90" spans="1:2" x14ac:dyDescent="0.35">
      <c r="A90" s="38">
        <v>45931</v>
      </c>
      <c r="B90" s="37">
        <v>16.29</v>
      </c>
    </row>
    <row r="91" spans="1:2" x14ac:dyDescent="0.35">
      <c r="A91" s="38">
        <v>45930</v>
      </c>
      <c r="B91" s="37">
        <v>16.28</v>
      </c>
    </row>
    <row r="92" spans="1:2" x14ac:dyDescent="0.35">
      <c r="A92" s="38">
        <v>45929</v>
      </c>
      <c r="B92" s="37">
        <v>16.12</v>
      </c>
    </row>
    <row r="93" spans="1:2" x14ac:dyDescent="0.35">
      <c r="A93" s="38">
        <v>45926</v>
      </c>
      <c r="B93" s="37">
        <v>15.29</v>
      </c>
    </row>
    <row r="94" spans="1:2" x14ac:dyDescent="0.35">
      <c r="A94" s="38">
        <v>45925</v>
      </c>
      <c r="B94" s="37">
        <v>16.739999999999998</v>
      </c>
    </row>
    <row r="95" spans="1:2" x14ac:dyDescent="0.35">
      <c r="A95" s="38">
        <v>45924</v>
      </c>
      <c r="B95" s="37">
        <v>16.18</v>
      </c>
    </row>
    <row r="96" spans="1:2" x14ac:dyDescent="0.35">
      <c r="A96" s="38">
        <v>45923</v>
      </c>
      <c r="B96" s="37">
        <v>16.64</v>
      </c>
    </row>
    <row r="97" spans="1:2" x14ac:dyDescent="0.35">
      <c r="A97" s="38">
        <v>45922</v>
      </c>
      <c r="B97" s="37">
        <v>16.100000000000001</v>
      </c>
    </row>
    <row r="98" spans="1:2" x14ac:dyDescent="0.35">
      <c r="A98" s="38">
        <v>45919</v>
      </c>
      <c r="B98" s="37">
        <v>15.45</v>
      </c>
    </row>
    <row r="99" spans="1:2" x14ac:dyDescent="0.35">
      <c r="A99" s="38">
        <v>45918</v>
      </c>
      <c r="B99" s="37">
        <v>15.7</v>
      </c>
    </row>
    <row r="100" spans="1:2" x14ac:dyDescent="0.35">
      <c r="A100" s="38">
        <v>45917</v>
      </c>
      <c r="B100" s="37">
        <v>15.72</v>
      </c>
    </row>
    <row r="101" spans="1:2" x14ac:dyDescent="0.35">
      <c r="A101" s="38">
        <v>45916</v>
      </c>
      <c r="B101" s="37">
        <v>16.36</v>
      </c>
    </row>
    <row r="102" spans="1:2" x14ac:dyDescent="0.35">
      <c r="A102" s="38">
        <v>45915</v>
      </c>
      <c r="B102" s="37">
        <v>15.69</v>
      </c>
    </row>
    <row r="103" spans="1:2" x14ac:dyDescent="0.35">
      <c r="A103" s="38">
        <v>45912</v>
      </c>
      <c r="B103" s="37">
        <v>14.76</v>
      </c>
    </row>
    <row r="104" spans="1:2" x14ac:dyDescent="0.35">
      <c r="A104" s="38">
        <v>45911</v>
      </c>
      <c r="B104" s="37">
        <v>14.71</v>
      </c>
    </row>
    <row r="105" spans="1:2" x14ac:dyDescent="0.35">
      <c r="A105" s="38">
        <v>45910</v>
      </c>
      <c r="B105" s="37">
        <v>15.35</v>
      </c>
    </row>
    <row r="106" spans="1:2" x14ac:dyDescent="0.35">
      <c r="A106" s="38">
        <v>45909</v>
      </c>
      <c r="B106" s="37">
        <v>15.04</v>
      </c>
    </row>
    <row r="107" spans="1:2" x14ac:dyDescent="0.35">
      <c r="A107" s="38">
        <v>45908</v>
      </c>
      <c r="B107" s="37">
        <v>15.11</v>
      </c>
    </row>
    <row r="108" spans="1:2" x14ac:dyDescent="0.35">
      <c r="A108" s="38">
        <v>45905</v>
      </c>
      <c r="B108" s="37">
        <v>15.18</v>
      </c>
    </row>
    <row r="109" spans="1:2" x14ac:dyDescent="0.35">
      <c r="A109" s="38">
        <v>45904</v>
      </c>
      <c r="B109" s="37">
        <v>15.3</v>
      </c>
    </row>
    <row r="110" spans="1:2" x14ac:dyDescent="0.35">
      <c r="A110" s="38">
        <v>45903</v>
      </c>
      <c r="B110" s="37">
        <v>16.350000000000001</v>
      </c>
    </row>
    <row r="111" spans="1:2" x14ac:dyDescent="0.35">
      <c r="A111" s="38">
        <v>45902</v>
      </c>
      <c r="B111" s="37">
        <v>17.170000000000002</v>
      </c>
    </row>
    <row r="112" spans="1:2" x14ac:dyDescent="0.35">
      <c r="A112" s="38">
        <v>45901</v>
      </c>
      <c r="B112" s="37">
        <v>16.12</v>
      </c>
    </row>
    <row r="113" spans="1:2" x14ac:dyDescent="0.35">
      <c r="A113" s="38">
        <v>45898</v>
      </c>
      <c r="B113" s="37">
        <v>15.36</v>
      </c>
    </row>
    <row r="114" spans="1:2" x14ac:dyDescent="0.35">
      <c r="A114" s="38">
        <v>45897</v>
      </c>
      <c r="B114" s="37">
        <v>14.43</v>
      </c>
    </row>
    <row r="115" spans="1:2" x14ac:dyDescent="0.35">
      <c r="A115" s="38">
        <v>45896</v>
      </c>
      <c r="B115" s="37">
        <v>14.85</v>
      </c>
    </row>
    <row r="116" spans="1:2" x14ac:dyDescent="0.35">
      <c r="A116" s="38">
        <v>45895</v>
      </c>
      <c r="B116" s="37">
        <v>14.62</v>
      </c>
    </row>
    <row r="117" spans="1:2" x14ac:dyDescent="0.35">
      <c r="A117" s="38">
        <v>45894</v>
      </c>
      <c r="B117" s="37">
        <v>14.79</v>
      </c>
    </row>
    <row r="118" spans="1:2" x14ac:dyDescent="0.35">
      <c r="A118" s="38">
        <v>45891</v>
      </c>
      <c r="B118" s="37">
        <v>14.22</v>
      </c>
    </row>
    <row r="119" spans="1:2" x14ac:dyDescent="0.35">
      <c r="A119" s="38">
        <v>45890</v>
      </c>
      <c r="B119" s="37">
        <v>16.600000000000001</v>
      </c>
    </row>
    <row r="120" spans="1:2" x14ac:dyDescent="0.35">
      <c r="A120" s="38">
        <v>45889</v>
      </c>
      <c r="B120" s="37">
        <v>15.69</v>
      </c>
    </row>
    <row r="121" spans="1:2" x14ac:dyDescent="0.35">
      <c r="A121" s="38">
        <v>45888</v>
      </c>
      <c r="B121" s="37">
        <v>15.57</v>
      </c>
    </row>
    <row r="122" spans="1:2" x14ac:dyDescent="0.35">
      <c r="A122" s="38">
        <v>45887</v>
      </c>
      <c r="B122" s="37">
        <v>14.99</v>
      </c>
    </row>
    <row r="123" spans="1:2" x14ac:dyDescent="0.35">
      <c r="A123" s="38">
        <v>45884</v>
      </c>
      <c r="B123" s="37">
        <v>15.09</v>
      </c>
    </row>
    <row r="124" spans="1:2" x14ac:dyDescent="0.35">
      <c r="A124" s="38">
        <v>45883</v>
      </c>
      <c r="B124" s="37">
        <v>14.83</v>
      </c>
    </row>
    <row r="125" spans="1:2" x14ac:dyDescent="0.35">
      <c r="A125" s="38">
        <v>45882</v>
      </c>
      <c r="B125" s="37">
        <v>14.49</v>
      </c>
    </row>
    <row r="126" spans="1:2" x14ac:dyDescent="0.35">
      <c r="A126" s="38">
        <v>45881</v>
      </c>
      <c r="B126" s="37">
        <v>14.73</v>
      </c>
    </row>
    <row r="127" spans="1:2" x14ac:dyDescent="0.35">
      <c r="A127" s="38">
        <v>45880</v>
      </c>
      <c r="B127" s="37">
        <v>16.25</v>
      </c>
    </row>
    <row r="128" spans="1:2" x14ac:dyDescent="0.35">
      <c r="A128" s="38">
        <v>45877</v>
      </c>
      <c r="B128" s="37">
        <v>15.15</v>
      </c>
    </row>
    <row r="129" spans="1:2" x14ac:dyDescent="0.35">
      <c r="A129" s="38">
        <v>45876</v>
      </c>
      <c r="B129" s="37">
        <v>16.57</v>
      </c>
    </row>
    <row r="130" spans="1:2" x14ac:dyDescent="0.35">
      <c r="A130" s="38">
        <v>45875</v>
      </c>
      <c r="B130" s="37">
        <v>16.77</v>
      </c>
    </row>
    <row r="131" spans="1:2" x14ac:dyDescent="0.35">
      <c r="A131" s="38">
        <v>45874</v>
      </c>
      <c r="B131" s="37">
        <v>17.850000000000001</v>
      </c>
    </row>
    <row r="132" spans="1:2" x14ac:dyDescent="0.35">
      <c r="A132" s="38">
        <v>45873</v>
      </c>
      <c r="B132" s="37">
        <v>17.52</v>
      </c>
    </row>
    <row r="133" spans="1:2" x14ac:dyDescent="0.35">
      <c r="A133" s="38">
        <v>45870</v>
      </c>
      <c r="B133" s="37">
        <v>20.38</v>
      </c>
    </row>
    <row r="134" spans="1:2" x14ac:dyDescent="0.35">
      <c r="A134" s="38">
        <v>45869</v>
      </c>
      <c r="B134" s="37">
        <v>16.72</v>
      </c>
    </row>
    <row r="135" spans="1:2" x14ac:dyDescent="0.35">
      <c r="A135" s="38">
        <v>45868</v>
      </c>
      <c r="B135" s="37">
        <v>15.48</v>
      </c>
    </row>
    <row r="136" spans="1:2" x14ac:dyDescent="0.35">
      <c r="A136" s="38">
        <v>45867</v>
      </c>
      <c r="B136" s="37">
        <v>15.98</v>
      </c>
    </row>
    <row r="137" spans="1:2" x14ac:dyDescent="0.35">
      <c r="A137" s="38">
        <v>45866</v>
      </c>
      <c r="B137" s="37">
        <v>15.03</v>
      </c>
    </row>
    <row r="138" spans="1:2" x14ac:dyDescent="0.35">
      <c r="A138" s="38">
        <v>45863</v>
      </c>
      <c r="B138" s="37">
        <v>14.93</v>
      </c>
    </row>
    <row r="139" spans="1:2" x14ac:dyDescent="0.35">
      <c r="A139" s="38">
        <v>45862</v>
      </c>
      <c r="B139" s="37">
        <v>15.39</v>
      </c>
    </row>
    <row r="140" spans="1:2" x14ac:dyDescent="0.35">
      <c r="A140" s="38">
        <v>45861</v>
      </c>
      <c r="B140" s="37">
        <v>15.37</v>
      </c>
    </row>
    <row r="141" spans="1:2" x14ac:dyDescent="0.35">
      <c r="A141" s="38">
        <v>45860</v>
      </c>
      <c r="B141" s="37">
        <v>16.5</v>
      </c>
    </row>
    <row r="142" spans="1:2" x14ac:dyDescent="0.35">
      <c r="A142" s="38">
        <v>45859</v>
      </c>
      <c r="B142" s="37">
        <v>16.649999999999999</v>
      </c>
    </row>
    <row r="143" spans="1:2" x14ac:dyDescent="0.35">
      <c r="A143" s="38">
        <v>45856</v>
      </c>
      <c r="B143" s="37">
        <v>16.41</v>
      </c>
    </row>
    <row r="144" spans="1:2" x14ac:dyDescent="0.35">
      <c r="A144" s="38">
        <v>45855</v>
      </c>
      <c r="B144" s="37">
        <v>16.52</v>
      </c>
    </row>
    <row r="145" spans="1:2" x14ac:dyDescent="0.35">
      <c r="A145" s="38">
        <v>45854</v>
      </c>
      <c r="B145" s="37">
        <v>17.16</v>
      </c>
    </row>
    <row r="146" spans="1:2" x14ac:dyDescent="0.35">
      <c r="A146" s="38">
        <v>45853</v>
      </c>
      <c r="B146" s="37">
        <v>17.38</v>
      </c>
    </row>
    <row r="147" spans="1:2" x14ac:dyDescent="0.35">
      <c r="A147" s="38">
        <v>45852</v>
      </c>
      <c r="B147" s="37">
        <v>17.2</v>
      </c>
    </row>
    <row r="148" spans="1:2" x14ac:dyDescent="0.35">
      <c r="A148" s="38">
        <v>45849</v>
      </c>
      <c r="B148" s="37">
        <v>16.399999999999999</v>
      </c>
    </row>
    <row r="149" spans="1:2" x14ac:dyDescent="0.35">
      <c r="A149" s="38">
        <v>45848</v>
      </c>
      <c r="B149" s="37">
        <v>15.78</v>
      </c>
    </row>
    <row r="150" spans="1:2" x14ac:dyDescent="0.35">
      <c r="A150" s="38">
        <v>45847</v>
      </c>
      <c r="B150" s="37">
        <v>15.94</v>
      </c>
    </row>
    <row r="151" spans="1:2" x14ac:dyDescent="0.35">
      <c r="A151" s="38">
        <v>45846</v>
      </c>
      <c r="B151" s="37">
        <v>16.809999999999999</v>
      </c>
    </row>
    <row r="152" spans="1:2" x14ac:dyDescent="0.35">
      <c r="A152" s="38">
        <v>45845</v>
      </c>
      <c r="B152" s="37">
        <v>17.79</v>
      </c>
    </row>
    <row r="153" spans="1:2" x14ac:dyDescent="0.35">
      <c r="A153" s="38">
        <v>45842</v>
      </c>
      <c r="B153" s="37">
        <v>17.48</v>
      </c>
    </row>
    <row r="154" spans="1:2" x14ac:dyDescent="0.35">
      <c r="A154" s="38">
        <v>45841</v>
      </c>
      <c r="B154" s="37">
        <v>16.38</v>
      </c>
    </row>
    <row r="155" spans="1:2" x14ac:dyDescent="0.35">
      <c r="A155" s="38">
        <v>45840</v>
      </c>
      <c r="B155" s="37">
        <v>16.64</v>
      </c>
    </row>
    <row r="156" spans="1:2" x14ac:dyDescent="0.35">
      <c r="A156" s="38">
        <v>45839</v>
      </c>
      <c r="B156" s="37">
        <v>16.829999999999998</v>
      </c>
    </row>
    <row r="157" spans="1:2" x14ac:dyDescent="0.35">
      <c r="A157" s="38">
        <v>45838</v>
      </c>
      <c r="B157" s="37">
        <v>16.73</v>
      </c>
    </row>
    <row r="158" spans="1:2" x14ac:dyDescent="0.35">
      <c r="A158" s="38">
        <v>45835</v>
      </c>
      <c r="B158" s="37">
        <v>16.32</v>
      </c>
    </row>
    <row r="159" spans="1:2" x14ac:dyDescent="0.35">
      <c r="A159" s="38">
        <v>45834</v>
      </c>
      <c r="B159" s="37">
        <v>16.59</v>
      </c>
    </row>
    <row r="160" spans="1:2" x14ac:dyDescent="0.35">
      <c r="A160" s="38">
        <v>45833</v>
      </c>
      <c r="B160" s="37">
        <v>16.760000000000002</v>
      </c>
    </row>
    <row r="161" spans="1:2" x14ac:dyDescent="0.35">
      <c r="A161" s="38">
        <v>45832</v>
      </c>
      <c r="B161" s="37">
        <v>17.48</v>
      </c>
    </row>
    <row r="162" spans="1:2" x14ac:dyDescent="0.35">
      <c r="A162" s="38">
        <v>45831</v>
      </c>
      <c r="B162" s="37">
        <v>19.829999999999998</v>
      </c>
    </row>
    <row r="163" spans="1:2" x14ac:dyDescent="0.35">
      <c r="A163" s="38">
        <v>45828</v>
      </c>
      <c r="B163" s="37">
        <v>20.62</v>
      </c>
    </row>
    <row r="164" spans="1:2" x14ac:dyDescent="0.35">
      <c r="A164" s="38">
        <v>45827</v>
      </c>
      <c r="B164" s="37">
        <v>22.17</v>
      </c>
    </row>
    <row r="165" spans="1:2" x14ac:dyDescent="0.35">
      <c r="A165" s="38">
        <v>45826</v>
      </c>
      <c r="B165" s="37">
        <v>20.14</v>
      </c>
    </row>
    <row r="166" spans="1:2" x14ac:dyDescent="0.35">
      <c r="A166" s="38">
        <v>45825</v>
      </c>
      <c r="B166" s="37">
        <v>21.6</v>
      </c>
    </row>
    <row r="167" spans="1:2" x14ac:dyDescent="0.35">
      <c r="A167" s="38">
        <v>45824</v>
      </c>
      <c r="B167" s="37">
        <v>19.11</v>
      </c>
    </row>
    <row r="168" spans="1:2" x14ac:dyDescent="0.35">
      <c r="A168" s="38">
        <v>45821</v>
      </c>
      <c r="B168" s="37">
        <v>20.82</v>
      </c>
    </row>
    <row r="169" spans="1:2" x14ac:dyDescent="0.35">
      <c r="A169" s="38">
        <v>45820</v>
      </c>
      <c r="B169" s="37">
        <v>18.02</v>
      </c>
    </row>
    <row r="170" spans="1:2" x14ac:dyDescent="0.35">
      <c r="A170" s="38">
        <v>45819</v>
      </c>
      <c r="B170" s="37">
        <v>17.260000000000002</v>
      </c>
    </row>
    <row r="171" spans="1:2" x14ac:dyDescent="0.35">
      <c r="A171" s="38">
        <v>45818</v>
      </c>
      <c r="B171" s="37">
        <v>16.95</v>
      </c>
    </row>
    <row r="172" spans="1:2" x14ac:dyDescent="0.35">
      <c r="A172" s="38">
        <v>45817</v>
      </c>
      <c r="B172" s="37">
        <v>17.16</v>
      </c>
    </row>
    <row r="173" spans="1:2" x14ac:dyDescent="0.35">
      <c r="A173" s="38">
        <v>45814</v>
      </c>
      <c r="B173" s="37">
        <v>16.77</v>
      </c>
    </row>
    <row r="174" spans="1:2" x14ac:dyDescent="0.35">
      <c r="A174" s="38">
        <v>45813</v>
      </c>
      <c r="B174" s="37">
        <v>18.48</v>
      </c>
    </row>
    <row r="175" spans="1:2" x14ac:dyDescent="0.35">
      <c r="A175" s="38">
        <v>45812</v>
      </c>
      <c r="B175" s="37">
        <v>17.61</v>
      </c>
    </row>
    <row r="176" spans="1:2" x14ac:dyDescent="0.35">
      <c r="A176" s="38">
        <v>45811</v>
      </c>
      <c r="B176" s="37">
        <v>17.690000000000001</v>
      </c>
    </row>
    <row r="177" spans="1:2" x14ac:dyDescent="0.35">
      <c r="A177" s="38">
        <v>45810</v>
      </c>
      <c r="B177" s="37">
        <v>18.36</v>
      </c>
    </row>
    <row r="178" spans="1:2" x14ac:dyDescent="0.35">
      <c r="A178" s="38">
        <v>45807</v>
      </c>
      <c r="B178" s="37">
        <v>18.57</v>
      </c>
    </row>
    <row r="179" spans="1:2" x14ac:dyDescent="0.35">
      <c r="A179" s="38">
        <v>45806</v>
      </c>
      <c r="B179" s="37">
        <v>19.18</v>
      </c>
    </row>
    <row r="180" spans="1:2" x14ac:dyDescent="0.35">
      <c r="A180" s="38">
        <v>45805</v>
      </c>
      <c r="B180" s="37">
        <v>19.309999999999999</v>
      </c>
    </row>
    <row r="181" spans="1:2" x14ac:dyDescent="0.35">
      <c r="A181" s="38">
        <v>45804</v>
      </c>
      <c r="B181" s="37">
        <v>18.96</v>
      </c>
    </row>
    <row r="182" spans="1:2" x14ac:dyDescent="0.35">
      <c r="A182" s="38">
        <v>45803</v>
      </c>
      <c r="B182" s="37">
        <v>20.57</v>
      </c>
    </row>
    <row r="183" spans="1:2" x14ac:dyDescent="0.35">
      <c r="A183" s="38">
        <v>45800</v>
      </c>
      <c r="B183" s="37">
        <v>22.29</v>
      </c>
    </row>
    <row r="184" spans="1:2" x14ac:dyDescent="0.35">
      <c r="A184" s="38">
        <v>45799</v>
      </c>
      <c r="B184" s="37">
        <v>20.28</v>
      </c>
    </row>
    <row r="185" spans="1:2" x14ac:dyDescent="0.35">
      <c r="A185" s="38">
        <v>45798</v>
      </c>
      <c r="B185" s="37">
        <v>20.87</v>
      </c>
    </row>
    <row r="186" spans="1:2" x14ac:dyDescent="0.35">
      <c r="A186" s="38">
        <v>45797</v>
      </c>
      <c r="B186" s="37">
        <v>18.09</v>
      </c>
    </row>
    <row r="187" spans="1:2" x14ac:dyDescent="0.35">
      <c r="A187" s="38">
        <v>45796</v>
      </c>
      <c r="B187" s="37">
        <v>18.14</v>
      </c>
    </row>
    <row r="188" spans="1:2" x14ac:dyDescent="0.35">
      <c r="A188" s="38">
        <v>45793</v>
      </c>
      <c r="B188" s="37">
        <v>17.239999999999998</v>
      </c>
    </row>
    <row r="189" spans="1:2" x14ac:dyDescent="0.35">
      <c r="A189" s="38">
        <v>45792</v>
      </c>
      <c r="B189" s="37">
        <v>17.829999999999998</v>
      </c>
    </row>
    <row r="190" spans="1:2" x14ac:dyDescent="0.35">
      <c r="A190" s="38">
        <v>45791</v>
      </c>
      <c r="B190" s="37">
        <v>18.62</v>
      </c>
    </row>
    <row r="191" spans="1:2" x14ac:dyDescent="0.35">
      <c r="A191" s="38">
        <v>45790</v>
      </c>
      <c r="B191" s="37">
        <v>18.22</v>
      </c>
    </row>
    <row r="192" spans="1:2" x14ac:dyDescent="0.35">
      <c r="A192" s="38">
        <v>45789</v>
      </c>
      <c r="B192" s="37">
        <v>18.39</v>
      </c>
    </row>
    <row r="193" spans="1:2" x14ac:dyDescent="0.35">
      <c r="A193" s="38">
        <v>45786</v>
      </c>
      <c r="B193" s="37">
        <v>21.9</v>
      </c>
    </row>
    <row r="194" spans="1:2" x14ac:dyDescent="0.35">
      <c r="A194" s="38">
        <v>45785</v>
      </c>
      <c r="B194" s="37">
        <v>22.48</v>
      </c>
    </row>
    <row r="195" spans="1:2" x14ac:dyDescent="0.35">
      <c r="A195" s="38">
        <v>45784</v>
      </c>
      <c r="B195" s="37">
        <v>23.55</v>
      </c>
    </row>
    <row r="196" spans="1:2" x14ac:dyDescent="0.35">
      <c r="A196" s="38">
        <v>45783</v>
      </c>
      <c r="B196" s="37">
        <v>24.76</v>
      </c>
    </row>
    <row r="197" spans="1:2" x14ac:dyDescent="0.35">
      <c r="A197" s="38">
        <v>45782</v>
      </c>
      <c r="B197" s="37">
        <v>23.64</v>
      </c>
    </row>
    <row r="198" spans="1:2" x14ac:dyDescent="0.35">
      <c r="A198" s="38">
        <v>45779</v>
      </c>
      <c r="B198" s="37">
        <v>22.68</v>
      </c>
    </row>
    <row r="199" spans="1:2" x14ac:dyDescent="0.35">
      <c r="A199" s="38">
        <v>45778</v>
      </c>
      <c r="B199" s="37">
        <v>24.6</v>
      </c>
    </row>
    <row r="200" spans="1:2" x14ac:dyDescent="0.35">
      <c r="A200" s="38">
        <v>45777</v>
      </c>
      <c r="B200" s="37">
        <v>24.7</v>
      </c>
    </row>
    <row r="201" spans="1:2" x14ac:dyDescent="0.35">
      <c r="A201" s="38">
        <v>45776</v>
      </c>
      <c r="B201" s="37">
        <v>24.17</v>
      </c>
    </row>
    <row r="202" spans="1:2" x14ac:dyDescent="0.35">
      <c r="A202" s="38">
        <v>45775</v>
      </c>
      <c r="B202" s="37">
        <v>25.15</v>
      </c>
    </row>
    <row r="203" spans="1:2" x14ac:dyDescent="0.35">
      <c r="A203" s="38">
        <v>45772</v>
      </c>
      <c r="B203" s="37">
        <v>24.84</v>
      </c>
    </row>
    <row r="204" spans="1:2" x14ac:dyDescent="0.35">
      <c r="A204" s="38">
        <v>45771</v>
      </c>
      <c r="B204" s="37">
        <v>26.47</v>
      </c>
    </row>
    <row r="205" spans="1:2" x14ac:dyDescent="0.35">
      <c r="A205" s="38">
        <v>45770</v>
      </c>
      <c r="B205" s="37">
        <v>28.45</v>
      </c>
    </row>
    <row r="206" spans="1:2" x14ac:dyDescent="0.35">
      <c r="A206" s="38">
        <v>45769</v>
      </c>
      <c r="B206" s="37">
        <v>30.57</v>
      </c>
    </row>
    <row r="207" spans="1:2" x14ac:dyDescent="0.35">
      <c r="A207" s="38">
        <v>45768</v>
      </c>
      <c r="B207" s="37">
        <v>33.82</v>
      </c>
    </row>
    <row r="208" spans="1:2" x14ac:dyDescent="0.35">
      <c r="A208" s="38">
        <v>45764</v>
      </c>
      <c r="B208" s="37">
        <v>29.65</v>
      </c>
    </row>
    <row r="209" spans="1:2" x14ac:dyDescent="0.35">
      <c r="A209" s="38">
        <v>45763</v>
      </c>
      <c r="B209" s="37">
        <v>32.64</v>
      </c>
    </row>
    <row r="210" spans="1:2" x14ac:dyDescent="0.35">
      <c r="A210" s="38">
        <v>45762</v>
      </c>
      <c r="B210" s="37">
        <v>30.12</v>
      </c>
    </row>
    <row r="211" spans="1:2" x14ac:dyDescent="0.35">
      <c r="A211" s="38">
        <v>45761</v>
      </c>
      <c r="B211" s="37">
        <v>30.89</v>
      </c>
    </row>
    <row r="212" spans="1:2" x14ac:dyDescent="0.35">
      <c r="A212" s="38">
        <v>45758</v>
      </c>
      <c r="B212" s="37">
        <v>37.56</v>
      </c>
    </row>
    <row r="213" spans="1:2" x14ac:dyDescent="0.35">
      <c r="A213" s="38">
        <v>45757</v>
      </c>
      <c r="B213" s="37">
        <v>40.72</v>
      </c>
    </row>
    <row r="214" spans="1:2" x14ac:dyDescent="0.35">
      <c r="A214" s="38">
        <v>45756</v>
      </c>
      <c r="B214" s="37">
        <v>33.619999999999997</v>
      </c>
    </row>
    <row r="215" spans="1:2" x14ac:dyDescent="0.35">
      <c r="A215" s="38">
        <v>45755</v>
      </c>
      <c r="B215" s="37">
        <v>52.33</v>
      </c>
    </row>
    <row r="216" spans="1:2" x14ac:dyDescent="0.35">
      <c r="A216" s="38">
        <v>45754</v>
      </c>
      <c r="B216" s="37">
        <v>46.98</v>
      </c>
    </row>
    <row r="217" spans="1:2" x14ac:dyDescent="0.35">
      <c r="A217" s="38">
        <v>45751</v>
      </c>
      <c r="B217" s="37">
        <v>45.31</v>
      </c>
    </row>
    <row r="218" spans="1:2" x14ac:dyDescent="0.35">
      <c r="A218" s="38">
        <v>45750</v>
      </c>
      <c r="B218" s="37">
        <v>30.02</v>
      </c>
    </row>
    <row r="219" spans="1:2" x14ac:dyDescent="0.35">
      <c r="A219" s="38">
        <v>45749</v>
      </c>
      <c r="B219" s="37">
        <v>21.51</v>
      </c>
    </row>
    <row r="220" spans="1:2" x14ac:dyDescent="0.35">
      <c r="A220" s="38">
        <v>45748</v>
      </c>
      <c r="B220" s="37">
        <v>21.77</v>
      </c>
    </row>
    <row r="221" spans="1:2" x14ac:dyDescent="0.35">
      <c r="A221" s="38">
        <v>45747</v>
      </c>
      <c r="B221" s="37">
        <v>22.28</v>
      </c>
    </row>
    <row r="222" spans="1:2" x14ac:dyDescent="0.35">
      <c r="A222" s="38">
        <v>45744</v>
      </c>
      <c r="B222" s="37">
        <v>21.65</v>
      </c>
    </row>
    <row r="223" spans="1:2" x14ac:dyDescent="0.35">
      <c r="A223" s="38">
        <v>45743</v>
      </c>
      <c r="B223" s="37">
        <v>18.690000000000001</v>
      </c>
    </row>
    <row r="224" spans="1:2" x14ac:dyDescent="0.35">
      <c r="A224" s="38">
        <v>45742</v>
      </c>
      <c r="B224" s="37">
        <v>18.329999999999998</v>
      </c>
    </row>
    <row r="225" spans="1:2" x14ac:dyDescent="0.35">
      <c r="A225" s="38">
        <v>45741</v>
      </c>
      <c r="B225" s="37">
        <v>17.149999999999999</v>
      </c>
    </row>
    <row r="226" spans="1:2" x14ac:dyDescent="0.35">
      <c r="A226" s="38">
        <v>45740</v>
      </c>
      <c r="B226" s="37">
        <v>17.48</v>
      </c>
    </row>
    <row r="227" spans="1:2" x14ac:dyDescent="0.35">
      <c r="A227" s="38">
        <v>45737</v>
      </c>
      <c r="B227" s="37">
        <v>19.28</v>
      </c>
    </row>
    <row r="228" spans="1:2" x14ac:dyDescent="0.35">
      <c r="A228" s="38">
        <v>45736</v>
      </c>
      <c r="B228" s="37">
        <v>19.8</v>
      </c>
    </row>
    <row r="229" spans="1:2" x14ac:dyDescent="0.35">
      <c r="A229" s="38">
        <v>45735</v>
      </c>
      <c r="B229" s="37">
        <v>19.899999999999999</v>
      </c>
    </row>
    <row r="230" spans="1:2" x14ac:dyDescent="0.35">
      <c r="A230" s="38">
        <v>45734</v>
      </c>
      <c r="B230" s="37">
        <v>21.7</v>
      </c>
    </row>
    <row r="231" spans="1:2" x14ac:dyDescent="0.35">
      <c r="A231" s="38">
        <v>45733</v>
      </c>
      <c r="B231" s="37">
        <v>20.51</v>
      </c>
    </row>
    <row r="232" spans="1:2" x14ac:dyDescent="0.35">
      <c r="A232" s="38">
        <v>45730</v>
      </c>
      <c r="B232" s="37">
        <v>21.77</v>
      </c>
    </row>
    <row r="233" spans="1:2" x14ac:dyDescent="0.35">
      <c r="A233" s="38">
        <v>45729</v>
      </c>
      <c r="B233" s="37">
        <v>24.66</v>
      </c>
    </row>
    <row r="234" spans="1:2" x14ac:dyDescent="0.35">
      <c r="A234" s="38">
        <v>45728</v>
      </c>
      <c r="B234" s="37">
        <v>24.23</v>
      </c>
    </row>
    <row r="235" spans="1:2" x14ac:dyDescent="0.35">
      <c r="A235" s="38">
        <v>45727</v>
      </c>
      <c r="B235" s="37">
        <v>26.92</v>
      </c>
    </row>
    <row r="236" spans="1:2" x14ac:dyDescent="0.35">
      <c r="A236" s="38">
        <v>45726</v>
      </c>
      <c r="B236" s="37">
        <v>27.86</v>
      </c>
    </row>
    <row r="237" spans="1:2" x14ac:dyDescent="0.35">
      <c r="A237" s="38">
        <v>45723</v>
      </c>
      <c r="B237" s="37">
        <v>23.37</v>
      </c>
    </row>
    <row r="238" spans="1:2" x14ac:dyDescent="0.35">
      <c r="A238" s="38">
        <v>45722</v>
      </c>
      <c r="B238" s="37">
        <v>24.87</v>
      </c>
    </row>
    <row r="239" spans="1:2" x14ac:dyDescent="0.35">
      <c r="A239" s="38">
        <v>45721</v>
      </c>
      <c r="B239" s="37">
        <v>21.93</v>
      </c>
    </row>
    <row r="240" spans="1:2" x14ac:dyDescent="0.35">
      <c r="A240" s="38">
        <v>45720</v>
      </c>
      <c r="B240" s="37">
        <v>23.51</v>
      </c>
    </row>
    <row r="241" spans="1:2" x14ac:dyDescent="0.35">
      <c r="A241" s="38">
        <v>45719</v>
      </c>
      <c r="B241" s="37">
        <v>22.78</v>
      </c>
    </row>
    <row r="242" spans="1:2" x14ac:dyDescent="0.35">
      <c r="A242" s="38">
        <v>45716</v>
      </c>
      <c r="B242" s="37">
        <v>19.63</v>
      </c>
    </row>
    <row r="243" spans="1:2" x14ac:dyDescent="0.35">
      <c r="A243" s="38">
        <v>45715</v>
      </c>
      <c r="B243" s="37">
        <v>21.13</v>
      </c>
    </row>
    <row r="244" spans="1:2" x14ac:dyDescent="0.35">
      <c r="A244" s="38">
        <v>45714</v>
      </c>
      <c r="B244" s="37">
        <v>19.100000000000001</v>
      </c>
    </row>
    <row r="245" spans="1:2" x14ac:dyDescent="0.35">
      <c r="A245" s="38">
        <v>45713</v>
      </c>
      <c r="B245" s="37">
        <v>19.43</v>
      </c>
    </row>
    <row r="246" spans="1:2" x14ac:dyDescent="0.35">
      <c r="A246" s="38">
        <v>45712</v>
      </c>
      <c r="B246" s="37">
        <v>18.98</v>
      </c>
    </row>
    <row r="247" spans="1:2" x14ac:dyDescent="0.35">
      <c r="A247" s="38">
        <v>45709</v>
      </c>
      <c r="B247" s="37">
        <v>18.21</v>
      </c>
    </row>
    <row r="248" spans="1:2" x14ac:dyDescent="0.35">
      <c r="A248" s="38">
        <v>45708</v>
      </c>
      <c r="B248" s="37">
        <v>15.66</v>
      </c>
    </row>
    <row r="249" spans="1:2" x14ac:dyDescent="0.35">
      <c r="A249" s="38">
        <v>45707</v>
      </c>
      <c r="B249" s="37">
        <v>15.27</v>
      </c>
    </row>
    <row r="250" spans="1:2" x14ac:dyDescent="0.35">
      <c r="A250" s="38">
        <v>45706</v>
      </c>
      <c r="B250" s="37">
        <v>15.35</v>
      </c>
    </row>
    <row r="251" spans="1:2" x14ac:dyDescent="0.35">
      <c r="A251" s="38">
        <v>45705</v>
      </c>
      <c r="B251" s="37">
        <v>15.37</v>
      </c>
    </row>
    <row r="252" spans="1:2" x14ac:dyDescent="0.35">
      <c r="A252" s="38">
        <v>45702</v>
      </c>
      <c r="B252" s="37">
        <v>14.77</v>
      </c>
    </row>
    <row r="253" spans="1:2" x14ac:dyDescent="0.35">
      <c r="A253" s="38">
        <v>45701</v>
      </c>
      <c r="B253" s="37">
        <v>15.1</v>
      </c>
    </row>
    <row r="254" spans="1:2" x14ac:dyDescent="0.35">
      <c r="A254" s="38">
        <v>45700</v>
      </c>
      <c r="B254" s="37">
        <v>15.89</v>
      </c>
    </row>
    <row r="255" spans="1:2" x14ac:dyDescent="0.35">
      <c r="A255" s="38">
        <v>45699</v>
      </c>
      <c r="B255" s="37">
        <v>16.02</v>
      </c>
    </row>
    <row r="256" spans="1:2" x14ac:dyDescent="0.35">
      <c r="A256" s="38">
        <v>45698</v>
      </c>
      <c r="B256" s="37">
        <v>15.81</v>
      </c>
    </row>
    <row r="257" spans="1:2" x14ac:dyDescent="0.35">
      <c r="A257" s="38">
        <v>45695</v>
      </c>
      <c r="B257" s="37">
        <v>16.54</v>
      </c>
    </row>
    <row r="258" spans="1:2" x14ac:dyDescent="0.35">
      <c r="A258" s="38">
        <v>45694</v>
      </c>
      <c r="B258" s="37">
        <v>15.5</v>
      </c>
    </row>
    <row r="259" spans="1:2" x14ac:dyDescent="0.35">
      <c r="A259" s="38">
        <v>45693</v>
      </c>
      <c r="B259" s="37">
        <v>15.77</v>
      </c>
    </row>
    <row r="260" spans="1:2" x14ac:dyDescent="0.35">
      <c r="A260" s="38">
        <v>45692</v>
      </c>
      <c r="B260" s="37">
        <v>17.21</v>
      </c>
    </row>
    <row r="261" spans="1:2" x14ac:dyDescent="0.35">
      <c r="A261" s="25"/>
      <c r="B261" s="26"/>
    </row>
    <row r="262" spans="1:2" x14ac:dyDescent="0.35">
      <c r="A262" s="25"/>
      <c r="B262" s="26"/>
    </row>
    <row r="263" spans="1:2" x14ac:dyDescent="0.35">
      <c r="A263" s="25"/>
      <c r="B263" s="26"/>
    </row>
    <row r="264" spans="1:2" x14ac:dyDescent="0.35">
      <c r="A264" s="25"/>
      <c r="B264" s="26"/>
    </row>
    <row r="265" spans="1:2" x14ac:dyDescent="0.35">
      <c r="A265" s="25"/>
      <c r="B265" s="26"/>
    </row>
    <row r="266" spans="1:2" x14ac:dyDescent="0.35">
      <c r="A266" s="25"/>
      <c r="B266" s="26"/>
    </row>
    <row r="267" spans="1:2" x14ac:dyDescent="0.35">
      <c r="A267" s="25"/>
      <c r="B267" s="26"/>
    </row>
    <row r="268" spans="1:2" x14ac:dyDescent="0.35">
      <c r="A268" s="25"/>
      <c r="B268" s="26"/>
    </row>
    <row r="269" spans="1:2" x14ac:dyDescent="0.35">
      <c r="A269" s="25"/>
      <c r="B269" s="26"/>
    </row>
    <row r="270" spans="1:2" x14ac:dyDescent="0.35">
      <c r="A270" s="25"/>
      <c r="B270" s="26"/>
    </row>
    <row r="271" spans="1:2" x14ac:dyDescent="0.35">
      <c r="A271" s="25"/>
      <c r="B271" s="26"/>
    </row>
    <row r="272" spans="1:2" x14ac:dyDescent="0.35">
      <c r="A272" s="25"/>
      <c r="B272" s="26"/>
    </row>
    <row r="273" spans="1:2" x14ac:dyDescent="0.35">
      <c r="A273" s="25"/>
      <c r="B273" s="26"/>
    </row>
    <row r="274" spans="1:2" x14ac:dyDescent="0.35">
      <c r="A274" s="25"/>
      <c r="B274" s="26"/>
    </row>
    <row r="275" spans="1:2" x14ac:dyDescent="0.35">
      <c r="A275" s="25"/>
      <c r="B275" s="27"/>
    </row>
    <row r="276" spans="1:2" x14ac:dyDescent="0.35">
      <c r="A276" s="25"/>
      <c r="B276" s="27"/>
    </row>
    <row r="277" spans="1:2" x14ac:dyDescent="0.35">
      <c r="A277" s="25"/>
      <c r="B277" s="27"/>
    </row>
    <row r="278" spans="1:2" x14ac:dyDescent="0.35">
      <c r="A278" s="25"/>
      <c r="B278" s="27"/>
    </row>
    <row r="279" spans="1:2" x14ac:dyDescent="0.35">
      <c r="A279" s="25"/>
      <c r="B279" s="27"/>
    </row>
    <row r="280" spans="1:2" x14ac:dyDescent="0.35">
      <c r="A280" s="25"/>
      <c r="B280" s="27"/>
    </row>
    <row r="281" spans="1:2" x14ac:dyDescent="0.35">
      <c r="A281" s="25"/>
      <c r="B281" s="27"/>
    </row>
    <row r="282" spans="1:2" x14ac:dyDescent="0.35">
      <c r="A282" s="28"/>
      <c r="B282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B473-707D-412B-9EC8-C2C819A1BDED}">
  <dimension ref="A1:B340"/>
  <sheetViews>
    <sheetView zoomScale="97" workbookViewId="0">
      <selection sqref="A1:B16"/>
    </sheetView>
  </sheetViews>
  <sheetFormatPr defaultColWidth="8.7265625" defaultRowHeight="14.5" x14ac:dyDescent="0.35"/>
  <cols>
    <col min="1" max="1" width="14.7265625" style="3" customWidth="1"/>
    <col min="2" max="2" width="31.453125" style="3" bestFit="1" customWidth="1"/>
    <col min="3" max="16384" width="8.7265625" style="2"/>
  </cols>
  <sheetData>
    <row r="1" spans="1:2" x14ac:dyDescent="0.35">
      <c r="A1" s="35" t="str">
        <f>_xll.CEIC.Link("4a4d6c97-5e21-4430-9add-500214f078ff", "Series", "Select this link and click Refresh/Edit Download to update data and add or remove series")</f>
        <v>Select this link and click Refresh/Edit Download to update data and add or remove series</v>
      </c>
      <c r="B1" s="31" t="s">
        <v>2</v>
      </c>
    </row>
    <row r="2" spans="1:2" x14ac:dyDescent="0.35">
      <c r="A2" s="17" t="s">
        <v>3</v>
      </c>
      <c r="B2" s="17" t="s">
        <v>4</v>
      </c>
    </row>
    <row r="3" spans="1:2" x14ac:dyDescent="0.35">
      <c r="A3" s="17" t="s">
        <v>5</v>
      </c>
      <c r="B3" s="17"/>
    </row>
    <row r="4" spans="1:2" x14ac:dyDescent="0.35">
      <c r="A4" s="17" t="s">
        <v>6</v>
      </c>
      <c r="B4" s="17" t="s">
        <v>7</v>
      </c>
    </row>
    <row r="5" spans="1:2" x14ac:dyDescent="0.35">
      <c r="A5" s="17" t="s">
        <v>8</v>
      </c>
      <c r="B5" s="6" t="s">
        <v>9</v>
      </c>
    </row>
    <row r="6" spans="1:2" x14ac:dyDescent="0.35">
      <c r="A6" s="17" t="s">
        <v>10</v>
      </c>
      <c r="B6" s="17" t="s">
        <v>11</v>
      </c>
    </row>
    <row r="7" spans="1:2" x14ac:dyDescent="0.35">
      <c r="A7" s="17" t="s">
        <v>12</v>
      </c>
      <c r="B7" s="17" t="s">
        <v>13</v>
      </c>
    </row>
    <row r="8" spans="1:2" x14ac:dyDescent="0.35">
      <c r="A8" s="17" t="s">
        <v>14</v>
      </c>
      <c r="B8" s="6">
        <v>472531067</v>
      </c>
    </row>
    <row r="9" spans="1:2" x14ac:dyDescent="0.35">
      <c r="A9" s="17" t="s">
        <v>15</v>
      </c>
      <c r="B9" s="6" t="s">
        <v>16</v>
      </c>
    </row>
    <row r="10" spans="1:2" x14ac:dyDescent="0.35">
      <c r="A10" s="17" t="s">
        <v>17</v>
      </c>
      <c r="B10" s="6"/>
    </row>
    <row r="11" spans="1:2" x14ac:dyDescent="0.35">
      <c r="A11" s="17" t="s">
        <v>18</v>
      </c>
      <c r="B11" s="17"/>
    </row>
    <row r="12" spans="1:2" x14ac:dyDescent="0.35">
      <c r="A12" s="17" t="s">
        <v>19</v>
      </c>
      <c r="B12" s="6"/>
    </row>
    <row r="13" spans="1:2" x14ac:dyDescent="0.35">
      <c r="A13" s="17" t="s">
        <v>20</v>
      </c>
      <c r="B13" s="17">
        <v>31048</v>
      </c>
    </row>
    <row r="14" spans="1:2" x14ac:dyDescent="0.35">
      <c r="A14" s="17" t="s">
        <v>21</v>
      </c>
      <c r="B14" s="17">
        <v>46023</v>
      </c>
    </row>
    <row r="15" spans="1:2" x14ac:dyDescent="0.35">
      <c r="A15" s="17" t="s">
        <v>22</v>
      </c>
      <c r="B15" s="17">
        <v>46055</v>
      </c>
    </row>
    <row r="16" spans="1:2" ht="98.5" x14ac:dyDescent="0.35">
      <c r="A16" s="18" t="s">
        <v>23</v>
      </c>
      <c r="B16" s="9" t="s">
        <v>24</v>
      </c>
    </row>
    <row r="17" spans="1:2" x14ac:dyDescent="0.35">
      <c r="A17" s="17" t="s">
        <v>25</v>
      </c>
      <c r="B17" s="10"/>
    </row>
    <row r="18" spans="1:2" x14ac:dyDescent="0.35">
      <c r="A18" s="6" t="s">
        <v>26</v>
      </c>
      <c r="B18" s="42">
        <v>108.263146324057</v>
      </c>
    </row>
    <row r="19" spans="1:2" x14ac:dyDescent="0.35">
      <c r="A19" s="6" t="s">
        <v>27</v>
      </c>
      <c r="B19" s="42">
        <v>2638.6290230681798</v>
      </c>
    </row>
    <row r="20" spans="1:2" x14ac:dyDescent="0.35">
      <c r="A20" s="6" t="s">
        <v>28</v>
      </c>
      <c r="B20" s="42">
        <v>51.367587280971001</v>
      </c>
    </row>
    <row r="21" spans="1:2" x14ac:dyDescent="0.35">
      <c r="A21" s="6" t="s">
        <v>29</v>
      </c>
      <c r="B21" s="42">
        <v>4.0339947870242403</v>
      </c>
    </row>
    <row r="22" spans="1:2" x14ac:dyDescent="0.35">
      <c r="A22" s="6" t="s">
        <v>30</v>
      </c>
      <c r="B22" s="42">
        <v>24.863856598789798</v>
      </c>
    </row>
    <row r="23" spans="1:2" x14ac:dyDescent="0.35">
      <c r="A23" s="6" t="s">
        <v>31</v>
      </c>
      <c r="B23" s="42">
        <v>0.47446974363016903</v>
      </c>
    </row>
    <row r="24" spans="1:2" x14ac:dyDescent="0.35">
      <c r="A24" s="6" t="s">
        <v>32</v>
      </c>
      <c r="B24" s="42">
        <v>45.060562130000001</v>
      </c>
    </row>
    <row r="25" spans="1:2" x14ac:dyDescent="0.35">
      <c r="A25" s="6" t="s">
        <v>33</v>
      </c>
      <c r="B25" s="42">
        <v>512.52972411999997</v>
      </c>
    </row>
    <row r="26" spans="1:2" x14ac:dyDescent="0.35">
      <c r="A26" s="6" t="s">
        <v>34</v>
      </c>
      <c r="B26" s="42">
        <v>94.705169679999997</v>
      </c>
    </row>
    <row r="27" spans="1:2" x14ac:dyDescent="0.35">
      <c r="A27" s="6" t="s">
        <v>35</v>
      </c>
      <c r="B27" s="42">
        <v>313</v>
      </c>
    </row>
    <row r="28" spans="1:2" x14ac:dyDescent="0.35">
      <c r="A28" s="17">
        <v>36526</v>
      </c>
      <c r="B28" s="36">
        <v>64.457809449999999</v>
      </c>
    </row>
    <row r="29" spans="1:2" x14ac:dyDescent="0.35">
      <c r="A29" s="17">
        <v>36557</v>
      </c>
      <c r="B29" s="36">
        <v>63.541721340000002</v>
      </c>
    </row>
    <row r="30" spans="1:2" x14ac:dyDescent="0.35">
      <c r="A30" s="17">
        <v>36586</v>
      </c>
      <c r="B30" s="36">
        <v>50.101985929999998</v>
      </c>
    </row>
    <row r="31" spans="1:2" x14ac:dyDescent="0.35">
      <c r="A31" s="17">
        <v>36617</v>
      </c>
      <c r="B31" s="36">
        <v>48.682739259999998</v>
      </c>
    </row>
    <row r="32" spans="1:2" x14ac:dyDescent="0.35">
      <c r="A32" s="17">
        <v>36647</v>
      </c>
      <c r="B32" s="36">
        <v>79.482879639999993</v>
      </c>
    </row>
    <row r="33" spans="1:2" x14ac:dyDescent="0.35">
      <c r="A33" s="17">
        <v>36678</v>
      </c>
      <c r="B33" s="36">
        <v>64.717819210000002</v>
      </c>
    </row>
    <row r="34" spans="1:2" x14ac:dyDescent="0.35">
      <c r="A34" s="17">
        <v>36708</v>
      </c>
      <c r="B34" s="36">
        <v>51.904022220000002</v>
      </c>
    </row>
    <row r="35" spans="1:2" x14ac:dyDescent="0.35">
      <c r="A35" s="17">
        <v>36739</v>
      </c>
      <c r="B35" s="36">
        <v>46.492256159999997</v>
      </c>
    </row>
    <row r="36" spans="1:2" x14ac:dyDescent="0.35">
      <c r="A36" s="17">
        <v>36770</v>
      </c>
      <c r="B36" s="36">
        <v>52.689998629999998</v>
      </c>
    </row>
    <row r="37" spans="1:2" x14ac:dyDescent="0.35">
      <c r="A37" s="17">
        <v>36800</v>
      </c>
      <c r="B37" s="36">
        <v>76.456527710000003</v>
      </c>
    </row>
    <row r="38" spans="1:2" x14ac:dyDescent="0.35">
      <c r="A38" s="17">
        <v>36831</v>
      </c>
      <c r="B38" s="36">
        <v>45.060562130000001</v>
      </c>
    </row>
    <row r="39" spans="1:2" x14ac:dyDescent="0.35">
      <c r="A39" s="17">
        <v>36861</v>
      </c>
      <c r="B39" s="36">
        <v>45.395099639999998</v>
      </c>
    </row>
    <row r="40" spans="1:2" x14ac:dyDescent="0.35">
      <c r="A40" s="17">
        <v>36892</v>
      </c>
      <c r="B40" s="36">
        <v>46.899555210000003</v>
      </c>
    </row>
    <row r="41" spans="1:2" x14ac:dyDescent="0.35">
      <c r="A41" s="17">
        <v>36923</v>
      </c>
      <c r="B41" s="36">
        <v>55.087711329999998</v>
      </c>
    </row>
    <row r="42" spans="1:2" x14ac:dyDescent="0.35">
      <c r="A42" s="17">
        <v>36951</v>
      </c>
      <c r="B42" s="36">
        <v>61.708953860000001</v>
      </c>
    </row>
    <row r="43" spans="1:2" x14ac:dyDescent="0.35">
      <c r="A43" s="17">
        <v>36982</v>
      </c>
      <c r="B43" s="36">
        <v>50.568737030000001</v>
      </c>
    </row>
    <row r="44" spans="1:2" x14ac:dyDescent="0.35">
      <c r="A44" s="17">
        <v>37012</v>
      </c>
      <c r="B44" s="36">
        <v>60.376861570000003</v>
      </c>
    </row>
    <row r="45" spans="1:2" x14ac:dyDescent="0.35">
      <c r="A45" s="17">
        <v>37043</v>
      </c>
      <c r="B45" s="36">
        <v>72.064338680000006</v>
      </c>
    </row>
    <row r="46" spans="1:2" x14ac:dyDescent="0.35">
      <c r="A46" s="17">
        <v>37073</v>
      </c>
      <c r="B46" s="36">
        <v>61.07294083</v>
      </c>
    </row>
    <row r="47" spans="1:2" x14ac:dyDescent="0.35">
      <c r="A47" s="17">
        <v>37104</v>
      </c>
      <c r="B47" s="36">
        <v>64.107734679999993</v>
      </c>
    </row>
    <row r="48" spans="1:2" x14ac:dyDescent="0.35">
      <c r="A48" s="17">
        <v>37135</v>
      </c>
      <c r="B48" s="36">
        <v>498.64788818</v>
      </c>
    </row>
    <row r="49" spans="1:2" x14ac:dyDescent="0.35">
      <c r="A49" s="17">
        <v>37165</v>
      </c>
      <c r="B49" s="36">
        <v>512.52972411999997</v>
      </c>
    </row>
    <row r="50" spans="1:2" x14ac:dyDescent="0.35">
      <c r="A50" s="17">
        <v>37196</v>
      </c>
      <c r="B50" s="36">
        <v>306.78588867000002</v>
      </c>
    </row>
    <row r="51" spans="1:2" x14ac:dyDescent="0.35">
      <c r="A51" s="17">
        <v>37226</v>
      </c>
      <c r="B51" s="36">
        <v>236.0997467</v>
      </c>
    </row>
    <row r="52" spans="1:2" x14ac:dyDescent="0.35">
      <c r="A52" s="17">
        <v>37257</v>
      </c>
      <c r="B52" s="36">
        <v>172.47720337000001</v>
      </c>
    </row>
    <row r="53" spans="1:2" x14ac:dyDescent="0.35">
      <c r="A53" s="17">
        <v>37288</v>
      </c>
      <c r="B53" s="36">
        <v>146.18571471999999</v>
      </c>
    </row>
    <row r="54" spans="1:2" x14ac:dyDescent="0.35">
      <c r="A54" s="17">
        <v>37316</v>
      </c>
      <c r="B54" s="36">
        <v>151.97636413999999</v>
      </c>
    </row>
    <row r="55" spans="1:2" x14ac:dyDescent="0.35">
      <c r="A55" s="17">
        <v>37347</v>
      </c>
      <c r="B55" s="36">
        <v>157.49655150999999</v>
      </c>
    </row>
    <row r="56" spans="1:2" x14ac:dyDescent="0.35">
      <c r="A56" s="17">
        <v>37377</v>
      </c>
      <c r="B56" s="36">
        <v>163.32231139999999</v>
      </c>
    </row>
    <row r="57" spans="1:2" x14ac:dyDescent="0.35">
      <c r="A57" s="17">
        <v>37408</v>
      </c>
      <c r="B57" s="36">
        <v>149.33042907999999</v>
      </c>
    </row>
    <row r="58" spans="1:2" x14ac:dyDescent="0.35">
      <c r="A58" s="17">
        <v>37438</v>
      </c>
      <c r="B58" s="36">
        <v>122.77834319999999</v>
      </c>
    </row>
    <row r="59" spans="1:2" x14ac:dyDescent="0.35">
      <c r="A59" s="17">
        <v>37469</v>
      </c>
      <c r="B59" s="36">
        <v>127.06451416</v>
      </c>
    </row>
    <row r="60" spans="1:2" x14ac:dyDescent="0.35">
      <c r="A60" s="17">
        <v>37500</v>
      </c>
      <c r="B60" s="36">
        <v>174.90333557</v>
      </c>
    </row>
    <row r="61" spans="1:2" x14ac:dyDescent="0.35">
      <c r="A61" s="17">
        <v>37530</v>
      </c>
      <c r="B61" s="36">
        <v>172.03192139000001</v>
      </c>
    </row>
    <row r="62" spans="1:2" x14ac:dyDescent="0.35">
      <c r="A62" s="17">
        <v>37561</v>
      </c>
      <c r="B62" s="36">
        <v>159.12759399000001</v>
      </c>
    </row>
    <row r="63" spans="1:2" x14ac:dyDescent="0.35">
      <c r="A63" s="17">
        <v>37591</v>
      </c>
      <c r="B63" s="36">
        <v>175.81172179999999</v>
      </c>
    </row>
    <row r="64" spans="1:2" x14ac:dyDescent="0.35">
      <c r="A64" s="17">
        <v>37622</v>
      </c>
      <c r="B64" s="36">
        <v>206.43460082999999</v>
      </c>
    </row>
    <row r="65" spans="1:2" x14ac:dyDescent="0.35">
      <c r="A65" s="17">
        <v>37653</v>
      </c>
      <c r="B65" s="36">
        <v>239.6109314</v>
      </c>
    </row>
    <row r="66" spans="1:2" x14ac:dyDescent="0.35">
      <c r="A66" s="17">
        <v>37681</v>
      </c>
      <c r="B66" s="36">
        <v>358.71118164000001</v>
      </c>
    </row>
    <row r="67" spans="1:2" x14ac:dyDescent="0.35">
      <c r="A67" s="17">
        <v>37712</v>
      </c>
      <c r="B67" s="36">
        <v>255.77517700000001</v>
      </c>
    </row>
    <row r="68" spans="1:2" x14ac:dyDescent="0.35">
      <c r="A68" s="17">
        <v>37742</v>
      </c>
      <c r="B68" s="36">
        <v>162.12187195000001</v>
      </c>
    </row>
    <row r="69" spans="1:2" x14ac:dyDescent="0.35">
      <c r="A69" s="17">
        <v>37773</v>
      </c>
      <c r="B69" s="36">
        <v>145.76972961000001</v>
      </c>
    </row>
    <row r="70" spans="1:2" x14ac:dyDescent="0.35">
      <c r="A70" s="17">
        <v>37803</v>
      </c>
      <c r="B70" s="36">
        <v>134.89891051999999</v>
      </c>
    </row>
    <row r="71" spans="1:2" x14ac:dyDescent="0.35">
      <c r="A71" s="17">
        <v>37834</v>
      </c>
      <c r="B71" s="36">
        <v>138.23092650999999</v>
      </c>
    </row>
    <row r="72" spans="1:2" x14ac:dyDescent="0.35">
      <c r="A72" s="17">
        <v>37865</v>
      </c>
      <c r="B72" s="36">
        <v>118.19628143</v>
      </c>
    </row>
    <row r="73" spans="1:2" x14ac:dyDescent="0.35">
      <c r="A73" s="17">
        <v>37895</v>
      </c>
      <c r="B73" s="36">
        <v>108.31738281</v>
      </c>
    </row>
    <row r="74" spans="1:2" x14ac:dyDescent="0.35">
      <c r="A74" s="17">
        <v>37926</v>
      </c>
      <c r="B74" s="36">
        <v>118.08669281</v>
      </c>
    </row>
    <row r="75" spans="1:2" x14ac:dyDescent="0.35">
      <c r="A75" s="17">
        <v>37956</v>
      </c>
      <c r="B75" s="36">
        <v>129.46507263000001</v>
      </c>
    </row>
    <row r="76" spans="1:2" x14ac:dyDescent="0.35">
      <c r="A76" s="17">
        <v>37987</v>
      </c>
      <c r="B76" s="36">
        <v>113.46759032999999</v>
      </c>
    </row>
    <row r="77" spans="1:2" x14ac:dyDescent="0.35">
      <c r="A77" s="17">
        <v>38018</v>
      </c>
      <c r="B77" s="36">
        <v>115.07597351</v>
      </c>
    </row>
    <row r="78" spans="1:2" x14ac:dyDescent="0.35">
      <c r="A78" s="17">
        <v>38047</v>
      </c>
      <c r="B78" s="36">
        <v>138.53207397</v>
      </c>
    </row>
    <row r="79" spans="1:2" x14ac:dyDescent="0.35">
      <c r="A79" s="17">
        <v>38078</v>
      </c>
      <c r="B79" s="36">
        <v>149.63139343</v>
      </c>
    </row>
    <row r="80" spans="1:2" x14ac:dyDescent="0.35">
      <c r="A80" s="17">
        <v>38108</v>
      </c>
      <c r="B80" s="36">
        <v>121.09118651999999</v>
      </c>
    </row>
    <row r="81" spans="1:2" x14ac:dyDescent="0.35">
      <c r="A81" s="17">
        <v>38139</v>
      </c>
      <c r="B81" s="36">
        <v>137.23391724000001</v>
      </c>
    </row>
    <row r="82" spans="1:2" x14ac:dyDescent="0.35">
      <c r="A82" s="17">
        <v>38169</v>
      </c>
      <c r="B82" s="36">
        <v>131.01985167999999</v>
      </c>
    </row>
    <row r="83" spans="1:2" x14ac:dyDescent="0.35">
      <c r="A83" s="17">
        <v>38200</v>
      </c>
      <c r="B83" s="36">
        <v>140.36582946999999</v>
      </c>
    </row>
    <row r="84" spans="1:2" x14ac:dyDescent="0.35">
      <c r="A84" s="17">
        <v>38231</v>
      </c>
      <c r="B84" s="36">
        <v>153.87161255000001</v>
      </c>
    </row>
    <row r="85" spans="1:2" x14ac:dyDescent="0.35">
      <c r="A85" s="17">
        <v>38261</v>
      </c>
      <c r="B85" s="36">
        <v>119.86279297</v>
      </c>
    </row>
    <row r="86" spans="1:2" x14ac:dyDescent="0.35">
      <c r="A86" s="17">
        <v>38292</v>
      </c>
      <c r="B86" s="36">
        <v>122.70738983</v>
      </c>
    </row>
    <row r="87" spans="1:2" x14ac:dyDescent="0.35">
      <c r="A87" s="17">
        <v>38322</v>
      </c>
      <c r="B87" s="36">
        <v>109.89522552</v>
      </c>
    </row>
    <row r="88" spans="1:2" x14ac:dyDescent="0.35">
      <c r="A88" s="17">
        <v>38353</v>
      </c>
      <c r="B88" s="36">
        <v>100.88758850000001</v>
      </c>
    </row>
    <row r="89" spans="1:2" x14ac:dyDescent="0.35">
      <c r="A89" s="17">
        <v>38384</v>
      </c>
      <c r="B89" s="36">
        <v>108.97796631</v>
      </c>
    </row>
    <row r="90" spans="1:2" x14ac:dyDescent="0.35">
      <c r="A90" s="17">
        <v>38412</v>
      </c>
      <c r="B90" s="36">
        <v>90.410484310000001</v>
      </c>
    </row>
    <row r="91" spans="1:2" x14ac:dyDescent="0.35">
      <c r="A91" s="17">
        <v>38443</v>
      </c>
      <c r="B91" s="36">
        <v>87.032402039999994</v>
      </c>
    </row>
    <row r="92" spans="1:2" x14ac:dyDescent="0.35">
      <c r="A92" s="17">
        <v>38473</v>
      </c>
      <c r="B92" s="36">
        <v>98.205963130000001</v>
      </c>
    </row>
    <row r="93" spans="1:2" x14ac:dyDescent="0.35">
      <c r="A93" s="17">
        <v>38504</v>
      </c>
      <c r="B93" s="36">
        <v>81.124053959999998</v>
      </c>
    </row>
    <row r="94" spans="1:2" x14ac:dyDescent="0.35">
      <c r="A94" s="17">
        <v>38534</v>
      </c>
      <c r="B94" s="36">
        <v>165.9019165</v>
      </c>
    </row>
    <row r="95" spans="1:2" x14ac:dyDescent="0.35">
      <c r="A95" s="17">
        <v>38565</v>
      </c>
      <c r="B95" s="36">
        <v>116.22766113</v>
      </c>
    </row>
    <row r="96" spans="1:2" x14ac:dyDescent="0.35">
      <c r="A96" s="17">
        <v>38596</v>
      </c>
      <c r="B96" s="36">
        <v>103.80766296</v>
      </c>
    </row>
    <row r="97" spans="1:2" x14ac:dyDescent="0.35">
      <c r="A97" s="17">
        <v>38626</v>
      </c>
      <c r="B97" s="36">
        <v>87.061828610000006</v>
      </c>
    </row>
    <row r="98" spans="1:2" x14ac:dyDescent="0.35">
      <c r="A98" s="17">
        <v>38657</v>
      </c>
      <c r="B98" s="36">
        <v>83.480094910000005</v>
      </c>
    </row>
    <row r="99" spans="1:2" x14ac:dyDescent="0.35">
      <c r="A99" s="17">
        <v>38687</v>
      </c>
      <c r="B99" s="36">
        <v>95.350250239999994</v>
      </c>
    </row>
    <row r="100" spans="1:2" x14ac:dyDescent="0.35">
      <c r="A100" s="17">
        <v>38718</v>
      </c>
      <c r="B100" s="36">
        <v>94.510017399999995</v>
      </c>
    </row>
    <row r="101" spans="1:2" x14ac:dyDescent="0.35">
      <c r="A101" s="17">
        <v>38749</v>
      </c>
      <c r="B101" s="36">
        <v>95.858192439999996</v>
      </c>
    </row>
    <row r="102" spans="1:2" x14ac:dyDescent="0.35">
      <c r="A102" s="17">
        <v>38777</v>
      </c>
      <c r="B102" s="36">
        <v>92.797622680000003</v>
      </c>
    </row>
    <row r="103" spans="1:2" x14ac:dyDescent="0.35">
      <c r="A103" s="17">
        <v>38808</v>
      </c>
      <c r="B103" s="36">
        <v>89.015800479999996</v>
      </c>
    </row>
    <row r="104" spans="1:2" x14ac:dyDescent="0.35">
      <c r="A104" s="17">
        <v>38838</v>
      </c>
      <c r="B104" s="36">
        <v>85.208778379999998</v>
      </c>
    </row>
    <row r="105" spans="1:2" x14ac:dyDescent="0.35">
      <c r="A105" s="17">
        <v>38869</v>
      </c>
      <c r="B105" s="36">
        <v>102.57276917</v>
      </c>
    </row>
    <row r="106" spans="1:2" x14ac:dyDescent="0.35">
      <c r="A106" s="17">
        <v>38899</v>
      </c>
      <c r="B106" s="36">
        <v>137.13482665999999</v>
      </c>
    </row>
    <row r="107" spans="1:2" x14ac:dyDescent="0.35">
      <c r="A107" s="17">
        <v>38930</v>
      </c>
      <c r="B107" s="36">
        <v>147.08111572000001</v>
      </c>
    </row>
    <row r="108" spans="1:2" x14ac:dyDescent="0.35">
      <c r="A108" s="17">
        <v>38961</v>
      </c>
      <c r="B108" s="36">
        <v>111.72425842</v>
      </c>
    </row>
    <row r="109" spans="1:2" x14ac:dyDescent="0.35">
      <c r="A109" s="17">
        <v>38991</v>
      </c>
      <c r="B109" s="36">
        <v>113.13529968</v>
      </c>
    </row>
    <row r="110" spans="1:2" x14ac:dyDescent="0.35">
      <c r="A110" s="17">
        <v>39022</v>
      </c>
      <c r="B110" s="36">
        <v>88.778923030000001</v>
      </c>
    </row>
    <row r="111" spans="1:2" x14ac:dyDescent="0.35">
      <c r="A111" s="17">
        <v>39052</v>
      </c>
      <c r="B111" s="36">
        <v>90.606559750000002</v>
      </c>
    </row>
    <row r="112" spans="1:2" x14ac:dyDescent="0.35">
      <c r="A112" s="17">
        <v>39083</v>
      </c>
      <c r="B112" s="36">
        <v>97.920043949999993</v>
      </c>
    </row>
    <row r="113" spans="1:2" x14ac:dyDescent="0.35">
      <c r="A113" s="17">
        <v>39114</v>
      </c>
      <c r="B113" s="36">
        <v>96.169357300000001</v>
      </c>
    </row>
    <row r="114" spans="1:2" x14ac:dyDescent="0.35">
      <c r="A114" s="17">
        <v>39142</v>
      </c>
      <c r="B114" s="36">
        <v>87.336502080000002</v>
      </c>
    </row>
    <row r="115" spans="1:2" x14ac:dyDescent="0.35">
      <c r="A115" s="17">
        <v>39173</v>
      </c>
      <c r="B115" s="36">
        <v>76.613380430000007</v>
      </c>
    </row>
    <row r="116" spans="1:2" x14ac:dyDescent="0.35">
      <c r="A116" s="17">
        <v>39203</v>
      </c>
      <c r="B116" s="36">
        <v>92.599586489999993</v>
      </c>
    </row>
    <row r="117" spans="1:2" x14ac:dyDescent="0.35">
      <c r="A117" s="17">
        <v>39234</v>
      </c>
      <c r="B117" s="36">
        <v>97.972312930000001</v>
      </c>
    </row>
    <row r="118" spans="1:2" x14ac:dyDescent="0.35">
      <c r="A118" s="17">
        <v>39264</v>
      </c>
      <c r="B118" s="36">
        <v>112.34625244</v>
      </c>
    </row>
    <row r="119" spans="1:2" x14ac:dyDescent="0.35">
      <c r="A119" s="17">
        <v>39295</v>
      </c>
      <c r="B119" s="36">
        <v>83.173202509999996</v>
      </c>
    </row>
    <row r="120" spans="1:2" x14ac:dyDescent="0.35">
      <c r="A120" s="17">
        <v>39326</v>
      </c>
      <c r="B120" s="36">
        <v>94.488868710000006</v>
      </c>
    </row>
    <row r="121" spans="1:2" x14ac:dyDescent="0.35">
      <c r="A121" s="17">
        <v>39356</v>
      </c>
      <c r="B121" s="36">
        <v>101.47301483</v>
      </c>
    </row>
    <row r="122" spans="1:2" x14ac:dyDescent="0.35">
      <c r="A122" s="17">
        <v>39387</v>
      </c>
      <c r="B122" s="36">
        <v>89.795448300000004</v>
      </c>
    </row>
    <row r="123" spans="1:2" x14ac:dyDescent="0.35">
      <c r="A123" s="17">
        <v>39417</v>
      </c>
      <c r="B123" s="36">
        <v>94.967491150000001</v>
      </c>
    </row>
    <row r="124" spans="1:2" x14ac:dyDescent="0.35">
      <c r="A124" s="17">
        <v>39448</v>
      </c>
      <c r="B124" s="36">
        <v>81.499824520000004</v>
      </c>
    </row>
    <row r="125" spans="1:2" x14ac:dyDescent="0.35">
      <c r="A125" s="17">
        <v>39479</v>
      </c>
      <c r="B125" s="36">
        <v>80.751464839999997</v>
      </c>
    </row>
    <row r="126" spans="1:2" x14ac:dyDescent="0.35">
      <c r="A126" s="17">
        <v>39508</v>
      </c>
      <c r="B126" s="36">
        <v>77.636138919999993</v>
      </c>
    </row>
    <row r="127" spans="1:2" x14ac:dyDescent="0.35">
      <c r="A127" s="17">
        <v>39539</v>
      </c>
      <c r="B127" s="36">
        <v>71.904808040000006</v>
      </c>
    </row>
    <row r="128" spans="1:2" x14ac:dyDescent="0.35">
      <c r="A128" s="17">
        <v>39569</v>
      </c>
      <c r="B128" s="36">
        <v>72.573799129999998</v>
      </c>
    </row>
    <row r="129" spans="1:2" x14ac:dyDescent="0.35">
      <c r="A129" s="17">
        <v>39600</v>
      </c>
      <c r="B129" s="36">
        <v>87.548423769999999</v>
      </c>
    </row>
    <row r="130" spans="1:2" x14ac:dyDescent="0.35">
      <c r="A130" s="17">
        <v>39630</v>
      </c>
      <c r="B130" s="36">
        <v>89.739570619999995</v>
      </c>
    </row>
    <row r="131" spans="1:2" x14ac:dyDescent="0.35">
      <c r="A131" s="17">
        <v>39661</v>
      </c>
      <c r="B131" s="36">
        <v>88.554107669999993</v>
      </c>
    </row>
    <row r="132" spans="1:2" x14ac:dyDescent="0.35">
      <c r="A132" s="17">
        <v>39692</v>
      </c>
      <c r="B132" s="36">
        <v>88.542556759999997</v>
      </c>
    </row>
    <row r="133" spans="1:2" x14ac:dyDescent="0.35">
      <c r="A133" s="17">
        <v>39722</v>
      </c>
      <c r="B133" s="36">
        <v>64.159797670000003</v>
      </c>
    </row>
    <row r="134" spans="1:2" x14ac:dyDescent="0.35">
      <c r="A134" s="17">
        <v>39753</v>
      </c>
      <c r="B134" s="36">
        <v>79.08097076</v>
      </c>
    </row>
    <row r="135" spans="1:2" x14ac:dyDescent="0.35">
      <c r="A135" s="17">
        <v>39783</v>
      </c>
      <c r="B135" s="36">
        <v>92.366432189999998</v>
      </c>
    </row>
    <row r="136" spans="1:2" x14ac:dyDescent="0.35">
      <c r="A136" s="17">
        <v>39814</v>
      </c>
      <c r="B136" s="36">
        <v>85.369476320000004</v>
      </c>
    </row>
    <row r="137" spans="1:2" x14ac:dyDescent="0.35">
      <c r="A137" s="17">
        <v>39845</v>
      </c>
      <c r="B137" s="36">
        <v>67.452674869999996</v>
      </c>
    </row>
    <row r="138" spans="1:2" x14ac:dyDescent="0.35">
      <c r="A138" s="17">
        <v>39873</v>
      </c>
      <c r="B138" s="36">
        <v>72.644622799999993</v>
      </c>
    </row>
    <row r="139" spans="1:2" x14ac:dyDescent="0.35">
      <c r="A139" s="17">
        <v>39904</v>
      </c>
      <c r="B139" s="36">
        <v>85.688499449999995</v>
      </c>
    </row>
    <row r="140" spans="1:2" x14ac:dyDescent="0.35">
      <c r="A140" s="17">
        <v>39934</v>
      </c>
      <c r="B140" s="36">
        <v>89.680862430000005</v>
      </c>
    </row>
    <row r="141" spans="1:2" x14ac:dyDescent="0.35">
      <c r="A141" s="17">
        <v>39965</v>
      </c>
      <c r="B141" s="36">
        <v>81.109588619999997</v>
      </c>
    </row>
    <row r="142" spans="1:2" x14ac:dyDescent="0.35">
      <c r="A142" s="17">
        <v>39995</v>
      </c>
      <c r="B142" s="36">
        <v>83.439620970000007</v>
      </c>
    </row>
    <row r="143" spans="1:2" x14ac:dyDescent="0.35">
      <c r="A143" s="17">
        <v>40026</v>
      </c>
      <c r="B143" s="36">
        <v>73.371879579999998</v>
      </c>
    </row>
    <row r="144" spans="1:2" x14ac:dyDescent="0.35">
      <c r="A144" s="17">
        <v>40057</v>
      </c>
      <c r="B144" s="36">
        <v>92.83998871</v>
      </c>
    </row>
    <row r="145" spans="1:2" x14ac:dyDescent="0.35">
      <c r="A145" s="17">
        <v>40087</v>
      </c>
      <c r="B145" s="36">
        <v>90.576400759999999</v>
      </c>
    </row>
    <row r="146" spans="1:2" x14ac:dyDescent="0.35">
      <c r="A146" s="17">
        <v>40118</v>
      </c>
      <c r="B146" s="36">
        <v>82.101760859999999</v>
      </c>
    </row>
    <row r="147" spans="1:2" x14ac:dyDescent="0.35">
      <c r="A147" s="17">
        <v>40148</v>
      </c>
      <c r="B147" s="36">
        <v>92.946914669999998</v>
      </c>
    </row>
    <row r="148" spans="1:2" x14ac:dyDescent="0.35">
      <c r="A148" s="17">
        <v>40179</v>
      </c>
      <c r="B148" s="36">
        <v>91.581024170000006</v>
      </c>
    </row>
    <row r="149" spans="1:2" x14ac:dyDescent="0.35">
      <c r="A149" s="17">
        <v>40210</v>
      </c>
      <c r="B149" s="36">
        <v>80.725357059999993</v>
      </c>
    </row>
    <row r="150" spans="1:2" x14ac:dyDescent="0.35">
      <c r="A150" s="17">
        <v>40238</v>
      </c>
      <c r="B150" s="36">
        <v>74.116943359999993</v>
      </c>
    </row>
    <row r="151" spans="1:2" x14ac:dyDescent="0.35">
      <c r="A151" s="17">
        <v>40269</v>
      </c>
      <c r="B151" s="36">
        <v>88.761581419999999</v>
      </c>
    </row>
    <row r="152" spans="1:2" x14ac:dyDescent="0.35">
      <c r="A152" s="17">
        <v>40299</v>
      </c>
      <c r="B152" s="36">
        <v>88.958709720000002</v>
      </c>
    </row>
    <row r="153" spans="1:2" x14ac:dyDescent="0.35">
      <c r="A153" s="17">
        <v>40330</v>
      </c>
      <c r="B153" s="36">
        <v>96.453697199999993</v>
      </c>
    </row>
    <row r="154" spans="1:2" x14ac:dyDescent="0.35">
      <c r="A154" s="17">
        <v>40360</v>
      </c>
      <c r="B154" s="36">
        <v>79.381378170000005</v>
      </c>
    </row>
    <row r="155" spans="1:2" x14ac:dyDescent="0.35">
      <c r="A155" s="17">
        <v>40391</v>
      </c>
      <c r="B155" s="36">
        <v>80.993865970000002</v>
      </c>
    </row>
    <row r="156" spans="1:2" x14ac:dyDescent="0.35">
      <c r="A156" s="17">
        <v>40422</v>
      </c>
      <c r="B156" s="36">
        <v>71.168548580000007</v>
      </c>
    </row>
    <row r="157" spans="1:2" x14ac:dyDescent="0.35">
      <c r="A157" s="17">
        <v>40452</v>
      </c>
      <c r="B157" s="36">
        <v>65.991935729999994</v>
      </c>
    </row>
    <row r="158" spans="1:2" x14ac:dyDescent="0.35">
      <c r="A158" s="17">
        <v>40483</v>
      </c>
      <c r="B158" s="36">
        <v>94.705169679999997</v>
      </c>
    </row>
    <row r="159" spans="1:2" x14ac:dyDescent="0.35">
      <c r="A159" s="17">
        <v>40513</v>
      </c>
      <c r="B159" s="36">
        <v>97.20389557</v>
      </c>
    </row>
    <row r="160" spans="1:2" x14ac:dyDescent="0.35">
      <c r="A160" s="17">
        <v>40544</v>
      </c>
      <c r="B160" s="36">
        <v>79.421615599999996</v>
      </c>
    </row>
    <row r="161" spans="1:2" x14ac:dyDescent="0.35">
      <c r="A161" s="17">
        <v>40575</v>
      </c>
      <c r="B161" s="36">
        <v>90.014488220000004</v>
      </c>
    </row>
    <row r="162" spans="1:2" x14ac:dyDescent="0.35">
      <c r="A162" s="17">
        <v>40603</v>
      </c>
      <c r="B162" s="36">
        <v>136.88830565999999</v>
      </c>
    </row>
    <row r="163" spans="1:2" x14ac:dyDescent="0.35">
      <c r="A163" s="17">
        <v>40634</v>
      </c>
      <c r="B163" s="36">
        <v>91.017768860000004</v>
      </c>
    </row>
    <row r="164" spans="1:2" x14ac:dyDescent="0.35">
      <c r="A164" s="17">
        <v>40664</v>
      </c>
      <c r="B164" s="36">
        <v>105.34491730000001</v>
      </c>
    </row>
    <row r="165" spans="1:2" x14ac:dyDescent="0.35">
      <c r="A165" s="17">
        <v>40695</v>
      </c>
      <c r="B165" s="36">
        <v>84.391845700000005</v>
      </c>
    </row>
    <row r="166" spans="1:2" x14ac:dyDescent="0.35">
      <c r="A166" s="17">
        <v>40725</v>
      </c>
      <c r="B166" s="36">
        <v>78.924758909999994</v>
      </c>
    </row>
    <row r="167" spans="1:2" x14ac:dyDescent="0.35">
      <c r="A167" s="17">
        <v>40756</v>
      </c>
      <c r="B167" s="36">
        <v>86.951568600000002</v>
      </c>
    </row>
    <row r="168" spans="1:2" x14ac:dyDescent="0.35">
      <c r="A168" s="17">
        <v>40787</v>
      </c>
      <c r="B168" s="36">
        <v>83.350448610000001</v>
      </c>
    </row>
    <row r="169" spans="1:2" x14ac:dyDescent="0.35">
      <c r="A169" s="17">
        <v>40817</v>
      </c>
      <c r="B169" s="36">
        <v>76.339935299999993</v>
      </c>
    </row>
    <row r="170" spans="1:2" x14ac:dyDescent="0.35">
      <c r="A170" s="17">
        <v>40848</v>
      </c>
      <c r="B170" s="36">
        <v>83.157676699999996</v>
      </c>
    </row>
    <row r="171" spans="1:2" x14ac:dyDescent="0.35">
      <c r="A171" s="17">
        <v>40878</v>
      </c>
      <c r="B171" s="36">
        <v>85.341323849999995</v>
      </c>
    </row>
    <row r="172" spans="1:2" x14ac:dyDescent="0.35">
      <c r="A172" s="17">
        <v>40909</v>
      </c>
      <c r="B172" s="36">
        <v>79.634971620000002</v>
      </c>
    </row>
    <row r="173" spans="1:2" x14ac:dyDescent="0.35">
      <c r="A173" s="17">
        <v>40940</v>
      </c>
      <c r="B173" s="36">
        <v>92.445823669999996</v>
      </c>
    </row>
    <row r="174" spans="1:2" x14ac:dyDescent="0.35">
      <c r="A174" s="17">
        <v>40969</v>
      </c>
      <c r="B174" s="36">
        <v>88.759979250000001</v>
      </c>
    </row>
    <row r="175" spans="1:2" x14ac:dyDescent="0.35">
      <c r="A175" s="17">
        <v>41000</v>
      </c>
      <c r="B175" s="36">
        <v>96.01668549</v>
      </c>
    </row>
    <row r="176" spans="1:2" x14ac:dyDescent="0.35">
      <c r="A176" s="17">
        <v>41030</v>
      </c>
      <c r="B176" s="36">
        <v>78.171157840000006</v>
      </c>
    </row>
    <row r="177" spans="1:2" x14ac:dyDescent="0.35">
      <c r="A177" s="17">
        <v>41061</v>
      </c>
      <c r="B177" s="36">
        <v>77.822433470000007</v>
      </c>
    </row>
    <row r="178" spans="1:2" x14ac:dyDescent="0.35">
      <c r="A178" s="17">
        <v>41091</v>
      </c>
      <c r="B178" s="36">
        <v>82.808021550000007</v>
      </c>
    </row>
    <row r="179" spans="1:2" x14ac:dyDescent="0.35">
      <c r="A179" s="17">
        <v>41122</v>
      </c>
      <c r="B179" s="36">
        <v>74.878356929999995</v>
      </c>
    </row>
    <row r="180" spans="1:2" x14ac:dyDescent="0.35">
      <c r="A180" s="17">
        <v>41153</v>
      </c>
      <c r="B180" s="36">
        <v>69.280509949999995</v>
      </c>
    </row>
    <row r="181" spans="1:2" x14ac:dyDescent="0.35">
      <c r="A181" s="17">
        <v>41183</v>
      </c>
      <c r="B181" s="36">
        <v>81.663665769999994</v>
      </c>
    </row>
    <row r="182" spans="1:2" x14ac:dyDescent="0.35">
      <c r="A182" s="17">
        <v>41214</v>
      </c>
      <c r="B182" s="36">
        <v>81.389640810000003</v>
      </c>
    </row>
    <row r="183" spans="1:2" x14ac:dyDescent="0.35">
      <c r="A183" s="17">
        <v>41244</v>
      </c>
      <c r="B183" s="36">
        <v>74.831558229999999</v>
      </c>
    </row>
    <row r="184" spans="1:2" x14ac:dyDescent="0.35">
      <c r="A184" s="17">
        <v>41275</v>
      </c>
      <c r="B184" s="36">
        <v>90.657493590000001</v>
      </c>
    </row>
    <row r="185" spans="1:2" x14ac:dyDescent="0.35">
      <c r="A185" s="17">
        <v>41306</v>
      </c>
      <c r="B185" s="36">
        <v>81.590332029999999</v>
      </c>
    </row>
    <row r="186" spans="1:2" x14ac:dyDescent="0.35">
      <c r="A186" s="17">
        <v>41334</v>
      </c>
      <c r="B186" s="36">
        <v>75.896720889999997</v>
      </c>
    </row>
    <row r="187" spans="1:2" x14ac:dyDescent="0.35">
      <c r="A187" s="17">
        <v>41365</v>
      </c>
      <c r="B187" s="36">
        <v>95.107872009999994</v>
      </c>
    </row>
    <row r="188" spans="1:2" x14ac:dyDescent="0.35">
      <c r="A188" s="17">
        <v>41395</v>
      </c>
      <c r="B188" s="36">
        <v>83.717315670000005</v>
      </c>
    </row>
    <row r="189" spans="1:2" x14ac:dyDescent="0.35">
      <c r="A189" s="17">
        <v>41426</v>
      </c>
      <c r="B189" s="36">
        <v>82.973007199999998</v>
      </c>
    </row>
    <row r="190" spans="1:2" x14ac:dyDescent="0.35">
      <c r="A190" s="17">
        <v>41456</v>
      </c>
      <c r="B190" s="36">
        <v>73.975814819999997</v>
      </c>
    </row>
    <row r="191" spans="1:2" x14ac:dyDescent="0.35">
      <c r="A191" s="17">
        <v>41487</v>
      </c>
      <c r="B191" s="36">
        <v>90.956748959999999</v>
      </c>
    </row>
    <row r="192" spans="1:2" x14ac:dyDescent="0.35">
      <c r="A192" s="17">
        <v>41518</v>
      </c>
      <c r="B192" s="36">
        <v>100.4593277</v>
      </c>
    </row>
    <row r="193" spans="1:2" x14ac:dyDescent="0.35">
      <c r="A193" s="17">
        <v>41548</v>
      </c>
      <c r="B193" s="36">
        <v>72.953117370000001</v>
      </c>
    </row>
    <row r="194" spans="1:2" x14ac:dyDescent="0.35">
      <c r="A194" s="17">
        <v>41579</v>
      </c>
      <c r="B194" s="36">
        <v>77.779022220000002</v>
      </c>
    </row>
    <row r="195" spans="1:2" x14ac:dyDescent="0.35">
      <c r="A195" s="17">
        <v>41609</v>
      </c>
      <c r="B195" s="36">
        <v>70.37248993</v>
      </c>
    </row>
    <row r="196" spans="1:2" x14ac:dyDescent="0.35">
      <c r="A196" s="17">
        <v>41640</v>
      </c>
      <c r="B196" s="36">
        <v>77.915969849999996</v>
      </c>
    </row>
    <row r="197" spans="1:2" x14ac:dyDescent="0.35">
      <c r="A197" s="17">
        <v>41671</v>
      </c>
      <c r="B197" s="36">
        <v>69.003524780000006</v>
      </c>
    </row>
    <row r="198" spans="1:2" x14ac:dyDescent="0.35">
      <c r="A198" s="17">
        <v>41699</v>
      </c>
      <c r="B198" s="36">
        <v>119.83855438000001</v>
      </c>
    </row>
    <row r="199" spans="1:2" x14ac:dyDescent="0.35">
      <c r="A199" s="17">
        <v>41730</v>
      </c>
      <c r="B199" s="36">
        <v>93.221542360000001</v>
      </c>
    </row>
    <row r="200" spans="1:2" x14ac:dyDescent="0.35">
      <c r="A200" s="17">
        <v>41760</v>
      </c>
      <c r="B200" s="36">
        <v>83.428855900000002</v>
      </c>
    </row>
    <row r="201" spans="1:2" x14ac:dyDescent="0.35">
      <c r="A201" s="17">
        <v>41791</v>
      </c>
      <c r="B201" s="36">
        <v>98.767105099999995</v>
      </c>
    </row>
    <row r="202" spans="1:2" x14ac:dyDescent="0.35">
      <c r="A202" s="17">
        <v>41821</v>
      </c>
      <c r="B202" s="36">
        <v>138.75395202999999</v>
      </c>
    </row>
    <row r="203" spans="1:2" x14ac:dyDescent="0.35">
      <c r="A203" s="17">
        <v>41852</v>
      </c>
      <c r="B203" s="36">
        <v>136.44558716</v>
      </c>
    </row>
    <row r="204" spans="1:2" x14ac:dyDescent="0.35">
      <c r="A204" s="17">
        <v>41883</v>
      </c>
      <c r="B204" s="36">
        <v>131.55665587999999</v>
      </c>
    </row>
    <row r="205" spans="1:2" x14ac:dyDescent="0.35">
      <c r="A205" s="17">
        <v>41913</v>
      </c>
      <c r="B205" s="36">
        <v>83.661003109999996</v>
      </c>
    </row>
    <row r="206" spans="1:2" x14ac:dyDescent="0.35">
      <c r="A206" s="17">
        <v>41944</v>
      </c>
      <c r="B206" s="36">
        <v>84.380050659999995</v>
      </c>
    </row>
    <row r="207" spans="1:2" x14ac:dyDescent="0.35">
      <c r="A207" s="17">
        <v>41974</v>
      </c>
      <c r="B207" s="36">
        <v>86.526222230000002</v>
      </c>
    </row>
    <row r="208" spans="1:2" x14ac:dyDescent="0.35">
      <c r="A208" s="17">
        <v>42005</v>
      </c>
      <c r="B208" s="36">
        <v>111.98569489</v>
      </c>
    </row>
    <row r="209" spans="1:2" x14ac:dyDescent="0.35">
      <c r="A209" s="17">
        <v>42036</v>
      </c>
      <c r="B209" s="36">
        <v>111.92469788</v>
      </c>
    </row>
    <row r="210" spans="1:2" x14ac:dyDescent="0.35">
      <c r="A210" s="17">
        <v>42064</v>
      </c>
      <c r="B210" s="36">
        <v>104.23526764</v>
      </c>
    </row>
    <row r="211" spans="1:2" x14ac:dyDescent="0.35">
      <c r="A211" s="17">
        <v>42095</v>
      </c>
      <c r="B211" s="36">
        <v>102.19049072</v>
      </c>
    </row>
    <row r="212" spans="1:2" x14ac:dyDescent="0.35">
      <c r="A212" s="17">
        <v>42125</v>
      </c>
      <c r="B212" s="36">
        <v>76.262329100000002</v>
      </c>
    </row>
    <row r="213" spans="1:2" x14ac:dyDescent="0.35">
      <c r="A213" s="17">
        <v>42156</v>
      </c>
      <c r="B213" s="36">
        <v>85.905967709999999</v>
      </c>
    </row>
    <row r="214" spans="1:2" x14ac:dyDescent="0.35">
      <c r="A214" s="17">
        <v>42186</v>
      </c>
      <c r="B214" s="36">
        <v>106.80866241</v>
      </c>
    </row>
    <row r="215" spans="1:2" x14ac:dyDescent="0.35">
      <c r="A215" s="17">
        <v>42217</v>
      </c>
      <c r="B215" s="36">
        <v>82.478530879999994</v>
      </c>
    </row>
    <row r="216" spans="1:2" x14ac:dyDescent="0.35">
      <c r="A216" s="17">
        <v>42248</v>
      </c>
      <c r="B216" s="36">
        <v>98.767456050000007</v>
      </c>
    </row>
    <row r="217" spans="1:2" x14ac:dyDescent="0.35">
      <c r="A217" s="17">
        <v>42278</v>
      </c>
      <c r="B217" s="36">
        <v>91.931884769999996</v>
      </c>
    </row>
    <row r="218" spans="1:2" x14ac:dyDescent="0.35">
      <c r="A218" s="17">
        <v>42309</v>
      </c>
      <c r="B218" s="36">
        <v>150.71588134999999</v>
      </c>
    </row>
    <row r="219" spans="1:2" x14ac:dyDescent="0.35">
      <c r="A219" s="17">
        <v>42339</v>
      </c>
      <c r="B219" s="36">
        <v>148.23687744</v>
      </c>
    </row>
    <row r="220" spans="1:2" x14ac:dyDescent="0.35">
      <c r="A220" s="17">
        <v>42370</v>
      </c>
      <c r="B220" s="36">
        <v>118.21114349</v>
      </c>
    </row>
    <row r="221" spans="1:2" x14ac:dyDescent="0.35">
      <c r="A221" s="17">
        <v>42401</v>
      </c>
      <c r="B221" s="36">
        <v>103.74964905</v>
      </c>
    </row>
    <row r="222" spans="1:2" x14ac:dyDescent="0.35">
      <c r="A222" s="17">
        <v>42430</v>
      </c>
      <c r="B222" s="36">
        <v>109.72029114</v>
      </c>
    </row>
    <row r="223" spans="1:2" x14ac:dyDescent="0.35">
      <c r="A223" s="17">
        <v>42461</v>
      </c>
      <c r="B223" s="36">
        <v>85.221450809999993</v>
      </c>
    </row>
    <row r="224" spans="1:2" x14ac:dyDescent="0.35">
      <c r="A224" s="17">
        <v>42491</v>
      </c>
      <c r="B224" s="36">
        <v>88.332420350000007</v>
      </c>
    </row>
    <row r="225" spans="1:2" x14ac:dyDescent="0.35">
      <c r="A225" s="17">
        <v>42522</v>
      </c>
      <c r="B225" s="36">
        <v>90.168128969999998</v>
      </c>
    </row>
    <row r="226" spans="1:2" x14ac:dyDescent="0.35">
      <c r="A226" s="17">
        <v>42552</v>
      </c>
      <c r="B226" s="36">
        <v>114.61045074</v>
      </c>
    </row>
    <row r="227" spans="1:2" x14ac:dyDescent="0.35">
      <c r="A227" s="17">
        <v>42583</v>
      </c>
      <c r="B227" s="36">
        <v>98.738487239999998</v>
      </c>
    </row>
    <row r="228" spans="1:2" x14ac:dyDescent="0.35">
      <c r="A228" s="17">
        <v>42614</v>
      </c>
      <c r="B228" s="36">
        <v>104.54522704999999</v>
      </c>
    </row>
    <row r="229" spans="1:2" x14ac:dyDescent="0.35">
      <c r="A229" s="17">
        <v>42644</v>
      </c>
      <c r="B229" s="36">
        <v>85.74778748</v>
      </c>
    </row>
    <row r="230" spans="1:2" x14ac:dyDescent="0.35">
      <c r="A230" s="17">
        <v>42675</v>
      </c>
      <c r="B230" s="36">
        <v>82.918754579999998</v>
      </c>
    </row>
    <row r="231" spans="1:2" x14ac:dyDescent="0.35">
      <c r="A231" s="17">
        <v>42705</v>
      </c>
      <c r="B231" s="36">
        <v>102.1804657</v>
      </c>
    </row>
    <row r="232" spans="1:2" x14ac:dyDescent="0.35">
      <c r="A232" s="17">
        <v>42736</v>
      </c>
      <c r="B232" s="36">
        <v>105.20123291</v>
      </c>
    </row>
    <row r="233" spans="1:2" x14ac:dyDescent="0.35">
      <c r="A233" s="17">
        <v>42767</v>
      </c>
      <c r="B233" s="36">
        <v>114.20635986000001</v>
      </c>
    </row>
    <row r="234" spans="1:2" x14ac:dyDescent="0.35">
      <c r="A234" s="17">
        <v>42795</v>
      </c>
      <c r="B234" s="36">
        <v>96.635879520000003</v>
      </c>
    </row>
    <row r="235" spans="1:2" x14ac:dyDescent="0.35">
      <c r="A235" s="17">
        <v>42826</v>
      </c>
      <c r="B235" s="36">
        <v>119.45992278999999</v>
      </c>
    </row>
    <row r="236" spans="1:2" x14ac:dyDescent="0.35">
      <c r="A236" s="17">
        <v>42856</v>
      </c>
      <c r="B236" s="36">
        <v>102.57996368000001</v>
      </c>
    </row>
    <row r="237" spans="1:2" x14ac:dyDescent="0.35">
      <c r="A237" s="17">
        <v>42887</v>
      </c>
      <c r="B237" s="36">
        <v>126.78901672000001</v>
      </c>
    </row>
    <row r="238" spans="1:2" x14ac:dyDescent="0.35">
      <c r="A238" s="17">
        <v>42917</v>
      </c>
      <c r="B238" s="36">
        <v>102.8134613</v>
      </c>
    </row>
    <row r="239" spans="1:2" x14ac:dyDescent="0.35">
      <c r="A239" s="17">
        <v>42948</v>
      </c>
      <c r="B239" s="36">
        <v>138.53161621000001</v>
      </c>
    </row>
    <row r="240" spans="1:2" x14ac:dyDescent="0.35">
      <c r="A240" s="17">
        <v>42979</v>
      </c>
      <c r="B240" s="36">
        <v>115.53444672000001</v>
      </c>
    </row>
    <row r="241" spans="1:2" x14ac:dyDescent="0.35">
      <c r="A241" s="17">
        <v>43009</v>
      </c>
      <c r="B241" s="36">
        <v>91.461570739999999</v>
      </c>
    </row>
    <row r="242" spans="1:2" x14ac:dyDescent="0.35">
      <c r="A242" s="17">
        <v>43040</v>
      </c>
      <c r="B242" s="36">
        <v>92.596015929999993</v>
      </c>
    </row>
    <row r="243" spans="1:2" x14ac:dyDescent="0.35">
      <c r="A243" s="17">
        <v>43070</v>
      </c>
      <c r="B243" s="36">
        <v>82.718254090000002</v>
      </c>
    </row>
    <row r="244" spans="1:2" x14ac:dyDescent="0.35">
      <c r="A244" s="17">
        <v>43101</v>
      </c>
      <c r="B244" s="36">
        <v>92.426788329999994</v>
      </c>
    </row>
    <row r="245" spans="1:2" x14ac:dyDescent="0.35">
      <c r="A245" s="17">
        <v>43132</v>
      </c>
      <c r="B245" s="36">
        <v>64.491371150000006</v>
      </c>
    </row>
    <row r="246" spans="1:2" x14ac:dyDescent="0.35">
      <c r="A246" s="17">
        <v>43160</v>
      </c>
      <c r="B246" s="36">
        <v>111.96229553000001</v>
      </c>
    </row>
    <row r="247" spans="1:2" x14ac:dyDescent="0.35">
      <c r="A247" s="17">
        <v>43191</v>
      </c>
      <c r="B247" s="36">
        <v>123.26347351</v>
      </c>
    </row>
    <row r="248" spans="1:2" x14ac:dyDescent="0.35">
      <c r="A248" s="17">
        <v>43221</v>
      </c>
      <c r="B248" s="36">
        <v>125.66661834999999</v>
      </c>
    </row>
    <row r="249" spans="1:2" x14ac:dyDescent="0.35">
      <c r="A249" s="17">
        <v>43252</v>
      </c>
      <c r="B249" s="36">
        <v>103.96858978</v>
      </c>
    </row>
    <row r="250" spans="1:2" x14ac:dyDescent="0.35">
      <c r="A250" s="17">
        <v>43282</v>
      </c>
      <c r="B250" s="36">
        <v>110.02842712</v>
      </c>
    </row>
    <row r="251" spans="1:2" x14ac:dyDescent="0.35">
      <c r="A251" s="17">
        <v>43313</v>
      </c>
      <c r="B251" s="36">
        <v>112.74168396</v>
      </c>
    </row>
    <row r="252" spans="1:2" x14ac:dyDescent="0.35">
      <c r="A252" s="17">
        <v>43344</v>
      </c>
      <c r="B252" s="36">
        <v>75.053909300000001</v>
      </c>
    </row>
    <row r="253" spans="1:2" x14ac:dyDescent="0.35">
      <c r="A253" s="17">
        <v>43374</v>
      </c>
      <c r="B253" s="36">
        <v>92.016479489999995</v>
      </c>
    </row>
    <row r="254" spans="1:2" x14ac:dyDescent="0.35">
      <c r="A254" s="17">
        <v>43405</v>
      </c>
      <c r="B254" s="36">
        <v>80.407585139999995</v>
      </c>
    </row>
    <row r="255" spans="1:2" x14ac:dyDescent="0.35">
      <c r="A255" s="17">
        <v>43435</v>
      </c>
      <c r="B255" s="36">
        <v>90.607666019999996</v>
      </c>
    </row>
    <row r="256" spans="1:2" x14ac:dyDescent="0.35">
      <c r="A256" s="17">
        <v>43466</v>
      </c>
      <c r="B256" s="36">
        <v>87.424102779999998</v>
      </c>
    </row>
    <row r="257" spans="1:2" x14ac:dyDescent="0.35">
      <c r="A257" s="17">
        <v>43497</v>
      </c>
      <c r="B257" s="36">
        <v>96.800163269999999</v>
      </c>
    </row>
    <row r="258" spans="1:2" x14ac:dyDescent="0.35">
      <c r="A258" s="17">
        <v>43525</v>
      </c>
      <c r="B258" s="36">
        <v>82.328292849999997</v>
      </c>
    </row>
    <row r="259" spans="1:2" x14ac:dyDescent="0.35">
      <c r="A259" s="17">
        <v>43556</v>
      </c>
      <c r="B259" s="36">
        <v>79.253448489999997</v>
      </c>
    </row>
    <row r="260" spans="1:2" x14ac:dyDescent="0.35">
      <c r="A260" s="17">
        <v>43586</v>
      </c>
      <c r="B260" s="36">
        <v>106.47190094</v>
      </c>
    </row>
    <row r="261" spans="1:2" x14ac:dyDescent="0.35">
      <c r="A261" s="17">
        <v>43617</v>
      </c>
      <c r="B261" s="36">
        <v>106.5884552</v>
      </c>
    </row>
    <row r="262" spans="1:2" x14ac:dyDescent="0.35">
      <c r="A262" s="17">
        <v>43647</v>
      </c>
      <c r="B262" s="36">
        <v>93.521255490000001</v>
      </c>
    </row>
    <row r="263" spans="1:2" x14ac:dyDescent="0.35">
      <c r="A263" s="17">
        <v>43678</v>
      </c>
      <c r="B263" s="36">
        <v>103.40441894999999</v>
      </c>
    </row>
    <row r="264" spans="1:2" x14ac:dyDescent="0.35">
      <c r="A264" s="17">
        <v>43709</v>
      </c>
      <c r="B264" s="36">
        <v>90.367988589999996</v>
      </c>
    </row>
    <row r="265" spans="1:2" x14ac:dyDescent="0.35">
      <c r="A265" s="17">
        <v>43739</v>
      </c>
      <c r="B265" s="36">
        <v>97.836730959999997</v>
      </c>
    </row>
    <row r="266" spans="1:2" x14ac:dyDescent="0.35">
      <c r="A266" s="17">
        <v>43770</v>
      </c>
      <c r="B266" s="36">
        <v>73.078384400000004</v>
      </c>
    </row>
    <row r="267" spans="1:2" x14ac:dyDescent="0.35">
      <c r="A267" s="17">
        <v>43800</v>
      </c>
      <c r="B267" s="36">
        <v>74.279891969999994</v>
      </c>
    </row>
    <row r="268" spans="1:2" x14ac:dyDescent="0.35">
      <c r="A268" s="17">
        <v>43831</v>
      </c>
      <c r="B268" s="36">
        <v>138.42094420999999</v>
      </c>
    </row>
    <row r="269" spans="1:2" x14ac:dyDescent="0.35">
      <c r="A269" s="17">
        <v>43862</v>
      </c>
      <c r="B269" s="36">
        <v>75.955558780000004</v>
      </c>
    </row>
    <row r="270" spans="1:2" x14ac:dyDescent="0.35">
      <c r="A270" s="17">
        <v>43891</v>
      </c>
      <c r="B270" s="36">
        <v>81.540031429999999</v>
      </c>
    </row>
    <row r="271" spans="1:2" x14ac:dyDescent="0.35">
      <c r="A271" s="17">
        <v>43922</v>
      </c>
      <c r="B271" s="36">
        <v>69.339401249999995</v>
      </c>
    </row>
    <row r="272" spans="1:2" x14ac:dyDescent="0.35">
      <c r="A272" s="17">
        <v>43952</v>
      </c>
      <c r="B272" s="36">
        <v>68.507217409999996</v>
      </c>
    </row>
    <row r="273" spans="1:2" x14ac:dyDescent="0.35">
      <c r="A273" s="17">
        <v>43983</v>
      </c>
      <c r="B273" s="36">
        <v>71.227859499999994</v>
      </c>
    </row>
    <row r="274" spans="1:2" x14ac:dyDescent="0.35">
      <c r="A274" s="17">
        <v>44013</v>
      </c>
      <c r="B274" s="36">
        <v>66.47328186</v>
      </c>
    </row>
    <row r="275" spans="1:2" x14ac:dyDescent="0.35">
      <c r="A275" s="17">
        <v>44044</v>
      </c>
      <c r="B275" s="36">
        <v>65.466049190000007</v>
      </c>
    </row>
    <row r="276" spans="1:2" x14ac:dyDescent="0.35">
      <c r="A276" s="17">
        <v>44075</v>
      </c>
      <c r="B276" s="36">
        <v>80.377380369999997</v>
      </c>
    </row>
    <row r="277" spans="1:2" x14ac:dyDescent="0.35">
      <c r="A277" s="17">
        <v>44105</v>
      </c>
      <c r="B277" s="36">
        <v>76.083168029999996</v>
      </c>
    </row>
    <row r="278" spans="1:2" x14ac:dyDescent="0.35">
      <c r="A278" s="17">
        <v>44136</v>
      </c>
      <c r="B278" s="36">
        <v>70.06746674</v>
      </c>
    </row>
    <row r="279" spans="1:2" x14ac:dyDescent="0.35">
      <c r="A279" s="17">
        <v>44166</v>
      </c>
      <c r="B279" s="36">
        <v>64.067291260000005</v>
      </c>
    </row>
    <row r="280" spans="1:2" x14ac:dyDescent="0.35">
      <c r="A280" s="17">
        <v>44197</v>
      </c>
      <c r="B280" s="36">
        <v>77.418701170000006</v>
      </c>
    </row>
    <row r="281" spans="1:2" x14ac:dyDescent="0.35">
      <c r="A281" s="17">
        <v>44228</v>
      </c>
      <c r="B281" s="36">
        <v>73.956802370000005</v>
      </c>
    </row>
    <row r="282" spans="1:2" x14ac:dyDescent="0.35">
      <c r="A282" s="17">
        <v>44256</v>
      </c>
      <c r="B282" s="36">
        <v>78.618766780000001</v>
      </c>
    </row>
    <row r="283" spans="1:2" x14ac:dyDescent="0.35">
      <c r="A283" s="17">
        <v>44287</v>
      </c>
      <c r="B283" s="36">
        <v>88.166221620000002</v>
      </c>
    </row>
    <row r="284" spans="1:2" x14ac:dyDescent="0.35">
      <c r="A284" s="17">
        <v>44317</v>
      </c>
      <c r="B284" s="36">
        <v>93.007133479999993</v>
      </c>
    </row>
    <row r="285" spans="1:2" x14ac:dyDescent="0.35">
      <c r="A285" s="17">
        <v>44348</v>
      </c>
      <c r="B285" s="36">
        <v>74.127120970000007</v>
      </c>
    </row>
    <row r="286" spans="1:2" x14ac:dyDescent="0.35">
      <c r="A286" s="17">
        <v>44378</v>
      </c>
      <c r="B286" s="36">
        <v>58.42076874</v>
      </c>
    </row>
    <row r="287" spans="1:2" x14ac:dyDescent="0.35">
      <c r="A287" s="17">
        <v>44409</v>
      </c>
      <c r="B287" s="36">
        <v>89.48654938</v>
      </c>
    </row>
    <row r="288" spans="1:2" x14ac:dyDescent="0.35">
      <c r="A288" s="17">
        <v>44440</v>
      </c>
      <c r="B288" s="36">
        <v>80.696968080000005</v>
      </c>
    </row>
    <row r="289" spans="1:2" x14ac:dyDescent="0.35">
      <c r="A289" s="17">
        <v>44470</v>
      </c>
      <c r="B289" s="36">
        <v>79.029235839999998</v>
      </c>
    </row>
    <row r="290" spans="1:2" x14ac:dyDescent="0.35">
      <c r="A290" s="17">
        <v>44501</v>
      </c>
      <c r="B290" s="36">
        <v>86.569145199999994</v>
      </c>
    </row>
    <row r="291" spans="1:2" x14ac:dyDescent="0.35">
      <c r="A291" s="17">
        <v>44531</v>
      </c>
      <c r="B291" s="36">
        <v>105.34542084</v>
      </c>
    </row>
    <row r="292" spans="1:2" x14ac:dyDescent="0.35">
      <c r="A292" s="17">
        <v>44562</v>
      </c>
      <c r="B292" s="36">
        <v>138.67498778999999</v>
      </c>
    </row>
    <row r="293" spans="1:2" x14ac:dyDescent="0.35">
      <c r="A293" s="17">
        <v>44593</v>
      </c>
      <c r="B293" s="36">
        <v>216.15901184000001</v>
      </c>
    </row>
    <row r="294" spans="1:2" x14ac:dyDescent="0.35">
      <c r="A294" s="17">
        <v>44621</v>
      </c>
      <c r="B294" s="36">
        <v>318.95492553999998</v>
      </c>
    </row>
    <row r="295" spans="1:2" x14ac:dyDescent="0.35">
      <c r="A295" s="17">
        <v>44652</v>
      </c>
      <c r="B295" s="36">
        <v>191.14309692</v>
      </c>
    </row>
    <row r="296" spans="1:2" x14ac:dyDescent="0.35">
      <c r="A296" s="17">
        <v>44682</v>
      </c>
      <c r="B296" s="36">
        <v>142.25848389000001</v>
      </c>
    </row>
    <row r="297" spans="1:2" x14ac:dyDescent="0.35">
      <c r="A297" s="17">
        <v>44713</v>
      </c>
      <c r="B297" s="36">
        <v>130.70732117</v>
      </c>
    </row>
    <row r="298" spans="1:2" x14ac:dyDescent="0.35">
      <c r="A298" s="17">
        <v>44743</v>
      </c>
      <c r="B298" s="36">
        <v>117.17676544</v>
      </c>
    </row>
    <row r="299" spans="1:2" x14ac:dyDescent="0.35">
      <c r="A299" s="17">
        <v>44774</v>
      </c>
      <c r="B299" s="36">
        <v>132.86322021000001</v>
      </c>
    </row>
    <row r="300" spans="1:2" x14ac:dyDescent="0.35">
      <c r="A300" s="17">
        <v>44805</v>
      </c>
      <c r="B300" s="36">
        <v>131.98587036000001</v>
      </c>
    </row>
    <row r="301" spans="1:2" x14ac:dyDescent="0.35">
      <c r="A301" s="17">
        <v>44835</v>
      </c>
      <c r="B301" s="36">
        <v>143.16241454999999</v>
      </c>
    </row>
    <row r="302" spans="1:2" x14ac:dyDescent="0.35">
      <c r="A302" s="17">
        <v>44866</v>
      </c>
      <c r="B302" s="36">
        <v>116.71628570999999</v>
      </c>
    </row>
    <row r="303" spans="1:2" x14ac:dyDescent="0.35">
      <c r="A303" s="17">
        <v>44896</v>
      </c>
      <c r="B303" s="36">
        <v>111.19593811</v>
      </c>
    </row>
    <row r="304" spans="1:2" x14ac:dyDescent="0.35">
      <c r="A304" s="17">
        <v>44927</v>
      </c>
      <c r="B304" s="36">
        <v>104.26704407</v>
      </c>
    </row>
    <row r="305" spans="1:2" x14ac:dyDescent="0.35">
      <c r="A305" s="17">
        <v>44958</v>
      </c>
      <c r="B305" s="36">
        <v>120.99437714</v>
      </c>
    </row>
    <row r="306" spans="1:2" x14ac:dyDescent="0.35">
      <c r="A306" s="17">
        <v>44986</v>
      </c>
      <c r="B306" s="36">
        <v>105.37997437</v>
      </c>
    </row>
    <row r="307" spans="1:2" x14ac:dyDescent="0.35">
      <c r="A307" s="17">
        <v>45017</v>
      </c>
      <c r="B307" s="36">
        <v>106.80965424</v>
      </c>
    </row>
    <row r="308" spans="1:2" x14ac:dyDescent="0.35">
      <c r="A308" s="17">
        <v>45047</v>
      </c>
      <c r="B308" s="36">
        <v>108.46768188</v>
      </c>
    </row>
    <row r="309" spans="1:2" x14ac:dyDescent="0.35">
      <c r="A309" s="17">
        <v>45078</v>
      </c>
      <c r="B309" s="36">
        <v>110.52894592</v>
      </c>
    </row>
    <row r="310" spans="1:2" x14ac:dyDescent="0.35">
      <c r="A310" s="17">
        <v>45108</v>
      </c>
      <c r="B310" s="36">
        <v>107.44878387</v>
      </c>
    </row>
    <row r="311" spans="1:2" x14ac:dyDescent="0.35">
      <c r="A311" s="17">
        <v>45139</v>
      </c>
      <c r="B311" s="36">
        <v>101.14118195</v>
      </c>
    </row>
    <row r="312" spans="1:2" x14ac:dyDescent="0.35">
      <c r="A312" s="17">
        <v>45170</v>
      </c>
      <c r="B312" s="36">
        <v>98.634811400000004</v>
      </c>
    </row>
    <row r="313" spans="1:2" x14ac:dyDescent="0.35">
      <c r="A313" s="17">
        <v>45200</v>
      </c>
      <c r="B313" s="36">
        <v>197.88700867</v>
      </c>
    </row>
    <row r="314" spans="1:2" x14ac:dyDescent="0.35">
      <c r="A314" s="17">
        <v>45231</v>
      </c>
      <c r="B314" s="36">
        <v>156.69613647</v>
      </c>
    </row>
    <row r="315" spans="1:2" x14ac:dyDescent="0.35">
      <c r="A315" s="17">
        <v>45261</v>
      </c>
      <c r="B315" s="36">
        <v>142.27946471999999</v>
      </c>
    </row>
    <row r="316" spans="1:2" x14ac:dyDescent="0.35">
      <c r="A316" s="17">
        <v>45292</v>
      </c>
      <c r="B316" s="36">
        <v>160.37365722999999</v>
      </c>
    </row>
    <row r="317" spans="1:2" x14ac:dyDescent="0.35">
      <c r="A317" s="17">
        <v>45323</v>
      </c>
      <c r="B317" s="36">
        <v>146.59817505000001</v>
      </c>
    </row>
    <row r="318" spans="1:2" x14ac:dyDescent="0.35">
      <c r="A318" s="17">
        <v>45352</v>
      </c>
      <c r="B318" s="36">
        <v>133.21316528</v>
      </c>
    </row>
    <row r="319" spans="1:2" x14ac:dyDescent="0.35">
      <c r="A319" s="17">
        <v>45383</v>
      </c>
      <c r="B319" s="36">
        <v>163.94734192000001</v>
      </c>
    </row>
    <row r="320" spans="1:2" x14ac:dyDescent="0.35">
      <c r="A320" s="17">
        <v>45413</v>
      </c>
      <c r="B320" s="36">
        <v>130.52186584</v>
      </c>
    </row>
    <row r="321" spans="1:2" x14ac:dyDescent="0.35">
      <c r="A321" s="17">
        <v>45444</v>
      </c>
      <c r="B321" s="36">
        <v>113.09279633</v>
      </c>
    </row>
    <row r="322" spans="1:2" x14ac:dyDescent="0.35">
      <c r="A322" s="17">
        <v>45474</v>
      </c>
      <c r="B322" s="36">
        <v>92.394874569999999</v>
      </c>
    </row>
    <row r="323" spans="1:2" x14ac:dyDescent="0.35">
      <c r="A323" s="17">
        <v>45505</v>
      </c>
      <c r="B323" s="36">
        <v>140.97506713999999</v>
      </c>
    </row>
    <row r="324" spans="1:2" x14ac:dyDescent="0.35">
      <c r="A324" s="17">
        <v>45536</v>
      </c>
      <c r="B324" s="36">
        <v>130.35877991000001</v>
      </c>
    </row>
    <row r="325" spans="1:2" x14ac:dyDescent="0.35">
      <c r="A325" s="17">
        <v>45566</v>
      </c>
      <c r="B325" s="36">
        <v>130.68920897999999</v>
      </c>
    </row>
    <row r="326" spans="1:2" x14ac:dyDescent="0.35">
      <c r="A326" s="17">
        <v>45597</v>
      </c>
      <c r="B326" s="36">
        <v>128.90164185</v>
      </c>
    </row>
    <row r="327" spans="1:2" x14ac:dyDescent="0.35">
      <c r="A327" s="17">
        <v>45627</v>
      </c>
      <c r="B327" s="36">
        <v>142.36643982000001</v>
      </c>
    </row>
    <row r="328" spans="1:2" x14ac:dyDescent="0.35">
      <c r="A328" s="17">
        <v>45658</v>
      </c>
      <c r="B328" s="36">
        <v>112.32621765</v>
      </c>
    </row>
    <row r="329" spans="1:2" x14ac:dyDescent="0.35">
      <c r="A329" s="17">
        <v>45689</v>
      </c>
      <c r="B329" s="36">
        <v>136.42637633999999</v>
      </c>
    </row>
    <row r="330" spans="1:2" x14ac:dyDescent="0.35">
      <c r="A330" s="17">
        <v>45717</v>
      </c>
      <c r="B330" s="36">
        <v>175.44340514999999</v>
      </c>
    </row>
    <row r="331" spans="1:2" x14ac:dyDescent="0.35">
      <c r="A331" s="17">
        <v>45748</v>
      </c>
      <c r="B331" s="36">
        <v>139.71044921999999</v>
      </c>
    </row>
    <row r="332" spans="1:2" x14ac:dyDescent="0.35">
      <c r="A332" s="17">
        <v>45778</v>
      </c>
      <c r="B332" s="36">
        <v>165.76261901999999</v>
      </c>
    </row>
    <row r="333" spans="1:2" x14ac:dyDescent="0.35">
      <c r="A333" s="17">
        <v>45809</v>
      </c>
      <c r="B333" s="36">
        <v>222.08781432999999</v>
      </c>
    </row>
    <row r="334" spans="1:2" x14ac:dyDescent="0.35">
      <c r="A334" s="17">
        <v>45839</v>
      </c>
      <c r="B334" s="36">
        <v>134.95332336000001</v>
      </c>
    </row>
    <row r="335" spans="1:2" x14ac:dyDescent="0.35">
      <c r="A335" s="17">
        <v>45870</v>
      </c>
      <c r="B335" s="36">
        <v>136.71047974000001</v>
      </c>
    </row>
    <row r="336" spans="1:2" x14ac:dyDescent="0.35">
      <c r="A336" s="17">
        <v>45901</v>
      </c>
      <c r="B336" s="36">
        <v>124.07965088</v>
      </c>
    </row>
    <row r="337" spans="1:2" x14ac:dyDescent="0.35">
      <c r="A337" s="17">
        <v>45931</v>
      </c>
      <c r="B337" s="36">
        <v>154.42520142000001</v>
      </c>
    </row>
    <row r="338" spans="1:2" x14ac:dyDescent="0.35">
      <c r="A338" s="17">
        <v>45962</v>
      </c>
      <c r="B338" s="36">
        <v>105.07462311</v>
      </c>
    </row>
    <row r="339" spans="1:2" x14ac:dyDescent="0.35">
      <c r="A339" s="17">
        <v>45992</v>
      </c>
      <c r="B339" s="36">
        <v>132.21485901</v>
      </c>
    </row>
    <row r="340" spans="1:2" x14ac:dyDescent="0.35">
      <c r="A340" s="17">
        <v>46023</v>
      </c>
      <c r="B340" s="36">
        <v>163.74060059000001</v>
      </c>
    </row>
  </sheetData>
  <conditionalFormatting sqref="B28:B340">
    <cfRule type="cellIs" dxfId="45" priority="1" operator="lessThan">
      <formula>0</formula>
    </cfRule>
    <cfRule type="cellIs" dxfId="44" priority="2" operator="greaterThanOrEqual">
      <formula>0</formula>
    </cfRule>
    <cfRule type="cellIs" dxfId="43" priority="4" stopIfTrue="1" operator="lessThan">
      <formula>0</formula>
    </cfRule>
    <cfRule type="cellIs" dxfId="42" priority="5" stopIfTrue="1" operator="greaterThanOrEqual">
      <formula>0</formula>
    </cfRule>
  </conditionalFormatting>
  <conditionalFormatting sqref="B328 B331:B336 B338:B340">
    <cfRule type="expression" dxfId="41" priority="3" stopIfTrue="1">
      <formula>TRUE()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6EED-B2B2-41E8-A3EF-5C838BCC78FA}">
  <dimension ref="A1:E6784"/>
  <sheetViews>
    <sheetView workbookViewId="0">
      <selection activeCell="B28" sqref="B28"/>
    </sheetView>
  </sheetViews>
  <sheetFormatPr defaultColWidth="8.7265625" defaultRowHeight="14" x14ac:dyDescent="0.3"/>
  <cols>
    <col min="1" max="1" width="13.7265625" style="6" customWidth="1"/>
    <col min="2" max="2" width="31.7265625" style="6" bestFit="1" customWidth="1"/>
    <col min="3" max="3" width="61.08984375" style="6" bestFit="1" customWidth="1"/>
    <col min="4" max="16384" width="8.7265625" style="3"/>
  </cols>
  <sheetData>
    <row r="1" spans="1:5" x14ac:dyDescent="0.3">
      <c r="A1" s="29" t="str">
        <f>_xll.CEIC.Link("c6f91782-ba4e-44e5-89ca-a725ccc483c7", "Series", "Select this link and click Refresh/Edit Download to update data and add or remove series")</f>
        <v>Select this link and click Refresh/Edit Download to update data and add or remove series</v>
      </c>
      <c r="B1" s="31" t="s">
        <v>36</v>
      </c>
      <c r="C1" s="31" t="s">
        <v>37</v>
      </c>
    </row>
    <row r="2" spans="1:5" x14ac:dyDescent="0.3">
      <c r="A2" s="7" t="s">
        <v>3</v>
      </c>
      <c r="B2" s="40" t="s">
        <v>38</v>
      </c>
      <c r="C2" s="40" t="s">
        <v>39</v>
      </c>
    </row>
    <row r="3" spans="1:5" x14ac:dyDescent="0.3">
      <c r="A3" s="7" t="s">
        <v>5</v>
      </c>
      <c r="B3" s="40"/>
      <c r="C3" s="40"/>
    </row>
    <row r="4" spans="1:5" x14ac:dyDescent="0.3">
      <c r="A4" s="7" t="s">
        <v>6</v>
      </c>
      <c r="B4" s="40" t="s">
        <v>40</v>
      </c>
      <c r="C4" s="40" t="s">
        <v>40</v>
      </c>
    </row>
    <row r="5" spans="1:5" x14ac:dyDescent="0.3">
      <c r="A5" s="7" t="s">
        <v>8</v>
      </c>
      <c r="B5" s="21" t="s">
        <v>41</v>
      </c>
      <c r="C5" s="21" t="s">
        <v>42</v>
      </c>
    </row>
    <row r="6" spans="1:5" x14ac:dyDescent="0.3">
      <c r="A6" s="7" t="s">
        <v>10</v>
      </c>
      <c r="B6" s="40" t="s">
        <v>43</v>
      </c>
      <c r="C6" s="40" t="s">
        <v>44</v>
      </c>
    </row>
    <row r="7" spans="1:5" x14ac:dyDescent="0.3">
      <c r="A7" s="7" t="s">
        <v>12</v>
      </c>
      <c r="B7" s="40" t="s">
        <v>13</v>
      </c>
      <c r="C7" s="40" t="s">
        <v>13</v>
      </c>
    </row>
    <row r="8" spans="1:5" x14ac:dyDescent="0.3">
      <c r="A8" s="7" t="s">
        <v>14</v>
      </c>
      <c r="B8" s="21" t="s">
        <v>45</v>
      </c>
      <c r="C8" s="21" t="s">
        <v>46</v>
      </c>
    </row>
    <row r="9" spans="1:5" x14ac:dyDescent="0.3">
      <c r="A9" s="7" t="s">
        <v>15</v>
      </c>
      <c r="B9" s="21" t="s">
        <v>47</v>
      </c>
      <c r="C9" s="21" t="s">
        <v>48</v>
      </c>
    </row>
    <row r="10" spans="1:5" x14ac:dyDescent="0.3">
      <c r="A10" s="7" t="s">
        <v>17</v>
      </c>
      <c r="B10" s="21"/>
      <c r="C10" s="21"/>
    </row>
    <row r="11" spans="1:5" x14ac:dyDescent="0.3">
      <c r="A11" s="7" t="s">
        <v>18</v>
      </c>
      <c r="B11" s="40"/>
      <c r="C11" s="40"/>
    </row>
    <row r="12" spans="1:5" x14ac:dyDescent="0.3">
      <c r="A12" s="7" t="s">
        <v>19</v>
      </c>
      <c r="B12" s="21"/>
      <c r="C12" s="21"/>
    </row>
    <row r="13" spans="1:5" x14ac:dyDescent="0.3">
      <c r="A13" s="7" t="s">
        <v>20</v>
      </c>
      <c r="B13" s="40">
        <v>25937</v>
      </c>
      <c r="C13" s="40">
        <v>32143</v>
      </c>
    </row>
    <row r="14" spans="1:5" x14ac:dyDescent="0.3">
      <c r="A14" s="7" t="s">
        <v>21</v>
      </c>
      <c r="B14" s="40">
        <v>46055</v>
      </c>
      <c r="C14" s="40">
        <v>46055</v>
      </c>
    </row>
    <row r="15" spans="1:5" x14ac:dyDescent="0.3">
      <c r="A15" s="7" t="s">
        <v>22</v>
      </c>
      <c r="B15" s="40">
        <v>46055</v>
      </c>
      <c r="C15" s="40">
        <v>46055</v>
      </c>
    </row>
    <row r="16" spans="1:5" ht="84" x14ac:dyDescent="0.3">
      <c r="A16" s="8" t="s">
        <v>23</v>
      </c>
      <c r="B16" s="41"/>
      <c r="C16" s="41" t="s">
        <v>49</v>
      </c>
      <c r="D16" s="5"/>
      <c r="E16" s="5"/>
    </row>
    <row r="17" spans="1:3" x14ac:dyDescent="0.3">
      <c r="A17" s="7" t="s">
        <v>25</v>
      </c>
      <c r="B17" s="10"/>
      <c r="C17" s="10"/>
    </row>
    <row r="18" spans="1:3" x14ac:dyDescent="0.3">
      <c r="A18" s="6" t="s">
        <v>26</v>
      </c>
      <c r="B18" s="42">
        <v>92.848374331550602</v>
      </c>
      <c r="C18" s="42">
        <v>11652.8591239383</v>
      </c>
    </row>
    <row r="19" spans="1:3" x14ac:dyDescent="0.3">
      <c r="A19" s="6" t="s">
        <v>27</v>
      </c>
      <c r="B19" s="42">
        <v>126.50884479849699</v>
      </c>
      <c r="C19" s="42">
        <v>7173223.7003340004</v>
      </c>
    </row>
    <row r="20" spans="1:3" x14ac:dyDescent="0.3">
      <c r="A20" s="6" t="s">
        <v>28</v>
      </c>
      <c r="B20" s="42">
        <v>11.2476150715828</v>
      </c>
      <c r="C20" s="42">
        <v>2678.28745662858</v>
      </c>
    </row>
    <row r="21" spans="1:3" x14ac:dyDescent="0.3">
      <c r="A21" s="6" t="s">
        <v>29</v>
      </c>
      <c r="B21" s="42">
        <v>0.25191752677761098</v>
      </c>
      <c r="C21" s="42">
        <v>0.307130557560294</v>
      </c>
    </row>
    <row r="22" spans="1:3" x14ac:dyDescent="0.3">
      <c r="A22" s="6" t="s">
        <v>30</v>
      </c>
      <c r="B22" s="42">
        <v>-0.69572361070980004</v>
      </c>
      <c r="C22" s="42">
        <v>-1.41834917198876</v>
      </c>
    </row>
    <row r="23" spans="1:3" x14ac:dyDescent="0.3">
      <c r="A23" s="6" t="s">
        <v>31</v>
      </c>
      <c r="B23" s="42">
        <v>0.121139601555315</v>
      </c>
      <c r="C23" s="42">
        <v>0.229839512186894</v>
      </c>
    </row>
    <row r="24" spans="1:3" x14ac:dyDescent="0.3">
      <c r="A24" s="6" t="s">
        <v>32</v>
      </c>
      <c r="B24" s="42">
        <v>71.328999999999994</v>
      </c>
      <c r="C24" s="42">
        <v>7095</v>
      </c>
    </row>
    <row r="25" spans="1:3" x14ac:dyDescent="0.3">
      <c r="A25" s="6" t="s">
        <v>33</v>
      </c>
      <c r="B25" s="42">
        <v>120.9</v>
      </c>
      <c r="C25" s="42">
        <v>16981</v>
      </c>
    </row>
    <row r="26" spans="1:3" x14ac:dyDescent="0.3">
      <c r="A26" s="6" t="s">
        <v>34</v>
      </c>
      <c r="B26" s="42">
        <v>93.382499999999993</v>
      </c>
      <c r="C26" s="42">
        <v>10942.5</v>
      </c>
    </row>
    <row r="27" spans="1:3" x14ac:dyDescent="0.3">
      <c r="A27" s="6" t="s">
        <v>35</v>
      </c>
      <c r="B27" s="42">
        <v>6732</v>
      </c>
      <c r="C27" s="42">
        <v>6358</v>
      </c>
    </row>
    <row r="28" spans="1:3" x14ac:dyDescent="0.3">
      <c r="A28" s="7">
        <v>36528</v>
      </c>
      <c r="B28" s="6">
        <v>100.22</v>
      </c>
    </row>
    <row r="29" spans="1:3" x14ac:dyDescent="0.3">
      <c r="A29" s="7">
        <v>36529</v>
      </c>
      <c r="B29" s="6">
        <v>100.41</v>
      </c>
      <c r="C29" s="6">
        <v>7095</v>
      </c>
    </row>
    <row r="30" spans="1:3" x14ac:dyDescent="0.3">
      <c r="A30" s="7">
        <v>36530</v>
      </c>
      <c r="B30" s="6">
        <v>100.38</v>
      </c>
      <c r="C30" s="6">
        <v>7175</v>
      </c>
    </row>
    <row r="31" spans="1:3" x14ac:dyDescent="0.3">
      <c r="A31" s="7">
        <v>36531</v>
      </c>
      <c r="B31" s="6">
        <v>100.65</v>
      </c>
      <c r="C31" s="6">
        <v>7165</v>
      </c>
    </row>
    <row r="32" spans="1:3" x14ac:dyDescent="0.3">
      <c r="A32" s="7">
        <v>36532</v>
      </c>
      <c r="B32" s="6">
        <v>100.8</v>
      </c>
      <c r="C32" s="6">
        <v>7195</v>
      </c>
    </row>
    <row r="33" spans="1:3" x14ac:dyDescent="0.3">
      <c r="A33" s="7">
        <v>36535</v>
      </c>
      <c r="B33" s="6">
        <v>100.99</v>
      </c>
      <c r="C33" s="6">
        <v>7115</v>
      </c>
    </row>
    <row r="34" spans="1:3" x14ac:dyDescent="0.3">
      <c r="A34" s="7">
        <v>36536</v>
      </c>
      <c r="B34" s="6">
        <v>100.56</v>
      </c>
      <c r="C34" s="6">
        <v>7210</v>
      </c>
    </row>
    <row r="35" spans="1:3" x14ac:dyDescent="0.3">
      <c r="A35" s="7">
        <v>36537</v>
      </c>
      <c r="B35" s="6">
        <v>100.62</v>
      </c>
      <c r="C35" s="6">
        <v>7270</v>
      </c>
    </row>
    <row r="36" spans="1:3" x14ac:dyDescent="0.3">
      <c r="A36" s="7">
        <v>36538</v>
      </c>
      <c r="B36" s="6">
        <v>101</v>
      </c>
      <c r="C36" s="6">
        <v>7208</v>
      </c>
    </row>
    <row r="37" spans="1:3" x14ac:dyDescent="0.3">
      <c r="A37" s="7">
        <v>36539</v>
      </c>
      <c r="B37" s="6">
        <v>101.72</v>
      </c>
      <c r="C37" s="6">
        <v>7225</v>
      </c>
    </row>
    <row r="38" spans="1:3" x14ac:dyDescent="0.3">
      <c r="A38" s="7">
        <v>36542</v>
      </c>
      <c r="B38" s="6">
        <v>102.05</v>
      </c>
      <c r="C38" s="6">
        <v>7215</v>
      </c>
    </row>
    <row r="39" spans="1:3" x14ac:dyDescent="0.3">
      <c r="A39" s="7">
        <v>36543</v>
      </c>
      <c r="B39" s="6">
        <v>101.86</v>
      </c>
      <c r="C39" s="6">
        <v>7285</v>
      </c>
    </row>
    <row r="40" spans="1:3" x14ac:dyDescent="0.3">
      <c r="A40" s="7">
        <v>36544</v>
      </c>
      <c r="B40" s="6">
        <v>101.76</v>
      </c>
      <c r="C40" s="6">
        <v>7265</v>
      </c>
    </row>
    <row r="41" spans="1:3" x14ac:dyDescent="0.3">
      <c r="A41" s="7">
        <v>36545</v>
      </c>
      <c r="B41" s="6">
        <v>101.36</v>
      </c>
      <c r="C41" s="6">
        <v>7305</v>
      </c>
    </row>
    <row r="42" spans="1:3" x14ac:dyDescent="0.3">
      <c r="A42" s="7">
        <v>36546</v>
      </c>
      <c r="B42" s="6">
        <v>101.76</v>
      </c>
      <c r="C42" s="6">
        <v>7269</v>
      </c>
    </row>
    <row r="43" spans="1:3" x14ac:dyDescent="0.3">
      <c r="A43" s="7">
        <v>36549</v>
      </c>
      <c r="B43" s="6">
        <v>102.2</v>
      </c>
      <c r="C43" s="6">
        <v>7208</v>
      </c>
    </row>
    <row r="44" spans="1:3" x14ac:dyDescent="0.3">
      <c r="A44" s="7">
        <v>36550</v>
      </c>
      <c r="B44" s="6">
        <v>102.41</v>
      </c>
      <c r="C44" s="6">
        <v>7300</v>
      </c>
    </row>
    <row r="45" spans="1:3" x14ac:dyDescent="0.3">
      <c r="A45" s="7">
        <v>36551</v>
      </c>
      <c r="B45" s="6">
        <v>102.44</v>
      </c>
      <c r="C45" s="6">
        <v>7333</v>
      </c>
    </row>
    <row r="46" spans="1:3" x14ac:dyDescent="0.3">
      <c r="A46" s="7">
        <v>36552</v>
      </c>
      <c r="B46" s="6">
        <v>103.17</v>
      </c>
      <c r="C46" s="6">
        <v>7455</v>
      </c>
    </row>
    <row r="47" spans="1:3" x14ac:dyDescent="0.3">
      <c r="A47" s="7">
        <v>36553</v>
      </c>
      <c r="B47" s="6">
        <v>104.48</v>
      </c>
      <c r="C47" s="6">
        <v>7363</v>
      </c>
    </row>
    <row r="48" spans="1:3" x14ac:dyDescent="0.3">
      <c r="A48" s="7">
        <v>36556</v>
      </c>
      <c r="B48" s="6">
        <v>105.13</v>
      </c>
      <c r="C48" s="6">
        <v>7425</v>
      </c>
    </row>
    <row r="49" spans="1:3" x14ac:dyDescent="0.3">
      <c r="A49" s="7">
        <v>36557</v>
      </c>
      <c r="B49" s="6">
        <v>104.92</v>
      </c>
      <c r="C49" s="6">
        <v>7470</v>
      </c>
    </row>
    <row r="50" spans="1:3" x14ac:dyDescent="0.3">
      <c r="A50" s="7">
        <v>36558</v>
      </c>
      <c r="B50" s="6">
        <v>104.79</v>
      </c>
      <c r="C50" s="6">
        <v>7460</v>
      </c>
    </row>
    <row r="51" spans="1:3" x14ac:dyDescent="0.3">
      <c r="A51" s="7">
        <v>36559</v>
      </c>
      <c r="B51" s="6">
        <v>103.8</v>
      </c>
      <c r="C51" s="6">
        <v>7585</v>
      </c>
    </row>
    <row r="52" spans="1:3" x14ac:dyDescent="0.3">
      <c r="A52" s="7">
        <v>36560</v>
      </c>
      <c r="B52" s="6">
        <v>104.29</v>
      </c>
      <c r="C52" s="6">
        <v>7555</v>
      </c>
    </row>
    <row r="53" spans="1:3" x14ac:dyDescent="0.3">
      <c r="A53" s="7">
        <v>36563</v>
      </c>
      <c r="B53" s="6">
        <v>104.64</v>
      </c>
      <c r="C53" s="6">
        <v>7475</v>
      </c>
    </row>
    <row r="54" spans="1:3" x14ac:dyDescent="0.3">
      <c r="A54" s="7">
        <v>36564</v>
      </c>
      <c r="B54" s="6">
        <v>104.22</v>
      </c>
      <c r="C54" s="6">
        <v>7455</v>
      </c>
    </row>
    <row r="55" spans="1:3" x14ac:dyDescent="0.3">
      <c r="A55" s="7">
        <v>36565</v>
      </c>
      <c r="B55" s="6">
        <v>103.68</v>
      </c>
      <c r="C55" s="6">
        <v>7330</v>
      </c>
    </row>
    <row r="56" spans="1:3" x14ac:dyDescent="0.3">
      <c r="A56" s="7">
        <v>36566</v>
      </c>
      <c r="B56" s="6">
        <v>104.13</v>
      </c>
      <c r="C56" s="6">
        <v>7275</v>
      </c>
    </row>
    <row r="57" spans="1:3" x14ac:dyDescent="0.3">
      <c r="A57" s="7">
        <v>36567</v>
      </c>
      <c r="B57" s="6">
        <v>104.19</v>
      </c>
      <c r="C57" s="6">
        <v>7325</v>
      </c>
    </row>
    <row r="58" spans="1:3" x14ac:dyDescent="0.3">
      <c r="A58" s="7">
        <v>36570</v>
      </c>
      <c r="B58" s="6">
        <v>104.72</v>
      </c>
      <c r="C58" s="6">
        <v>7245</v>
      </c>
    </row>
    <row r="59" spans="1:3" x14ac:dyDescent="0.3">
      <c r="A59" s="7">
        <v>36571</v>
      </c>
      <c r="B59" s="6">
        <v>104.69</v>
      </c>
      <c r="C59" s="6">
        <v>7260</v>
      </c>
    </row>
    <row r="60" spans="1:3" x14ac:dyDescent="0.3">
      <c r="A60" s="7">
        <v>36572</v>
      </c>
      <c r="B60" s="6">
        <v>104.28</v>
      </c>
    </row>
    <row r="61" spans="1:3" x14ac:dyDescent="0.3">
      <c r="A61" s="7">
        <v>36573</v>
      </c>
      <c r="B61" s="6">
        <v>104.27</v>
      </c>
      <c r="C61" s="6">
        <v>7378.5</v>
      </c>
    </row>
    <row r="62" spans="1:3" x14ac:dyDescent="0.3">
      <c r="A62" s="7">
        <v>36574</v>
      </c>
      <c r="B62" s="6">
        <v>104.63</v>
      </c>
      <c r="C62" s="6">
        <v>7405</v>
      </c>
    </row>
    <row r="63" spans="1:3" x14ac:dyDescent="0.3">
      <c r="A63" s="7">
        <v>36577</v>
      </c>
      <c r="B63" s="6">
        <v>104.58</v>
      </c>
      <c r="C63" s="6">
        <v>7435</v>
      </c>
    </row>
    <row r="64" spans="1:3" x14ac:dyDescent="0.3">
      <c r="A64" s="7">
        <v>36578</v>
      </c>
      <c r="B64" s="6">
        <v>103.28</v>
      </c>
      <c r="C64" s="6">
        <v>7450</v>
      </c>
    </row>
    <row r="65" spans="1:3" x14ac:dyDescent="0.3">
      <c r="A65" s="7">
        <v>36579</v>
      </c>
      <c r="B65" s="6">
        <v>103.53</v>
      </c>
      <c r="C65" s="6">
        <v>7420</v>
      </c>
    </row>
    <row r="66" spans="1:3" x14ac:dyDescent="0.3">
      <c r="A66" s="7">
        <v>36580</v>
      </c>
      <c r="B66" s="6">
        <v>104.01</v>
      </c>
      <c r="C66" s="6">
        <v>7445</v>
      </c>
    </row>
    <row r="67" spans="1:3" x14ac:dyDescent="0.3">
      <c r="A67" s="7">
        <v>36581</v>
      </c>
      <c r="B67" s="6">
        <v>105.26</v>
      </c>
      <c r="C67" s="6">
        <v>7495</v>
      </c>
    </row>
    <row r="68" spans="1:3" x14ac:dyDescent="0.3">
      <c r="A68" s="7">
        <v>36584</v>
      </c>
      <c r="B68" s="6">
        <v>105.27</v>
      </c>
      <c r="C68" s="6">
        <v>7380</v>
      </c>
    </row>
    <row r="69" spans="1:3" x14ac:dyDescent="0.3">
      <c r="A69" s="7">
        <v>36585</v>
      </c>
      <c r="B69" s="6">
        <v>105.92</v>
      </c>
      <c r="C69" s="6">
        <v>7505</v>
      </c>
    </row>
    <row r="70" spans="1:3" x14ac:dyDescent="0.3">
      <c r="A70" s="7">
        <v>36586</v>
      </c>
      <c r="B70" s="6">
        <v>104.89</v>
      </c>
      <c r="C70" s="6">
        <v>7420</v>
      </c>
    </row>
    <row r="71" spans="1:3" x14ac:dyDescent="0.3">
      <c r="A71" s="7">
        <v>36587</v>
      </c>
      <c r="B71" s="6">
        <v>105.65</v>
      </c>
      <c r="C71" s="6">
        <v>7370</v>
      </c>
    </row>
    <row r="72" spans="1:3" x14ac:dyDescent="0.3">
      <c r="A72" s="7">
        <v>36588</v>
      </c>
      <c r="B72" s="6">
        <v>106</v>
      </c>
      <c r="C72" s="6">
        <v>7450</v>
      </c>
    </row>
    <row r="73" spans="1:3" x14ac:dyDescent="0.3">
      <c r="A73" s="7">
        <v>36591</v>
      </c>
      <c r="B73" s="6">
        <v>106.16</v>
      </c>
      <c r="C73" s="6">
        <v>7430</v>
      </c>
    </row>
    <row r="74" spans="1:3" x14ac:dyDescent="0.3">
      <c r="A74" s="7">
        <v>36592</v>
      </c>
      <c r="B74" s="6">
        <v>106.09</v>
      </c>
      <c r="C74" s="6">
        <v>7465</v>
      </c>
    </row>
    <row r="75" spans="1:3" x14ac:dyDescent="0.3">
      <c r="A75" s="7">
        <v>36593</v>
      </c>
      <c r="B75" s="6">
        <v>105.93</v>
      </c>
      <c r="C75" s="6">
        <v>7463</v>
      </c>
    </row>
    <row r="76" spans="1:3" x14ac:dyDescent="0.3">
      <c r="A76" s="7">
        <v>36594</v>
      </c>
      <c r="B76" s="6">
        <v>105.37</v>
      </c>
      <c r="C76" s="6">
        <v>7433</v>
      </c>
    </row>
    <row r="77" spans="1:3" x14ac:dyDescent="0.3">
      <c r="A77" s="7">
        <v>36595</v>
      </c>
      <c r="B77" s="6">
        <v>105.71</v>
      </c>
      <c r="C77" s="6">
        <v>7385</v>
      </c>
    </row>
    <row r="78" spans="1:3" x14ac:dyDescent="0.3">
      <c r="A78" s="7">
        <v>36598</v>
      </c>
      <c r="B78" s="6">
        <v>105.5</v>
      </c>
      <c r="C78" s="6">
        <v>7390</v>
      </c>
    </row>
    <row r="79" spans="1:3" x14ac:dyDescent="0.3">
      <c r="A79" s="7">
        <v>36599</v>
      </c>
      <c r="B79" s="6">
        <v>105.3</v>
      </c>
      <c r="C79" s="6">
        <v>7420</v>
      </c>
    </row>
    <row r="80" spans="1:3" x14ac:dyDescent="0.3">
      <c r="A80" s="7">
        <v>36600</v>
      </c>
      <c r="B80" s="6">
        <v>105.38</v>
      </c>
      <c r="C80" s="6">
        <v>7435</v>
      </c>
    </row>
    <row r="81" spans="1:3" x14ac:dyDescent="0.3">
      <c r="A81" s="7">
        <v>36601</v>
      </c>
      <c r="B81" s="6">
        <v>105.18</v>
      </c>
    </row>
    <row r="82" spans="1:3" x14ac:dyDescent="0.3">
      <c r="A82" s="7">
        <v>36602</v>
      </c>
      <c r="B82" s="6">
        <v>105.2</v>
      </c>
      <c r="C82" s="6">
        <v>7455</v>
      </c>
    </row>
    <row r="83" spans="1:3" x14ac:dyDescent="0.3">
      <c r="A83" s="7">
        <v>36605</v>
      </c>
      <c r="B83" s="6">
        <v>105.15</v>
      </c>
      <c r="C83" s="6">
        <v>7440</v>
      </c>
    </row>
    <row r="84" spans="1:3" x14ac:dyDescent="0.3">
      <c r="A84" s="7">
        <v>36606</v>
      </c>
      <c r="B84" s="6">
        <v>105.81</v>
      </c>
      <c r="C84" s="6">
        <v>7455</v>
      </c>
    </row>
    <row r="85" spans="1:3" x14ac:dyDescent="0.3">
      <c r="A85" s="7">
        <v>36607</v>
      </c>
      <c r="B85" s="6">
        <v>106.04</v>
      </c>
      <c r="C85" s="6">
        <v>7460</v>
      </c>
    </row>
    <row r="86" spans="1:3" x14ac:dyDescent="0.3">
      <c r="A86" s="7">
        <v>36608</v>
      </c>
      <c r="B86" s="6">
        <v>105.23</v>
      </c>
      <c r="C86" s="6">
        <v>7426</v>
      </c>
    </row>
    <row r="87" spans="1:3" x14ac:dyDescent="0.3">
      <c r="A87" s="7">
        <v>36609</v>
      </c>
      <c r="B87" s="6">
        <v>104.77</v>
      </c>
      <c r="C87" s="6">
        <v>7451</v>
      </c>
    </row>
    <row r="88" spans="1:3" x14ac:dyDescent="0.3">
      <c r="A88" s="7">
        <v>36612</v>
      </c>
      <c r="B88" s="6">
        <v>105.45</v>
      </c>
      <c r="C88" s="6">
        <v>7475</v>
      </c>
    </row>
    <row r="89" spans="1:3" x14ac:dyDescent="0.3">
      <c r="A89" s="7">
        <v>36613</v>
      </c>
      <c r="B89" s="6">
        <v>105.53</v>
      </c>
      <c r="C89" s="6">
        <v>7480</v>
      </c>
    </row>
    <row r="90" spans="1:3" x14ac:dyDescent="0.3">
      <c r="A90" s="7">
        <v>36614</v>
      </c>
      <c r="B90" s="6">
        <v>106.25</v>
      </c>
      <c r="C90" s="6">
        <v>7630</v>
      </c>
    </row>
    <row r="91" spans="1:3" x14ac:dyDescent="0.3">
      <c r="A91" s="7">
        <v>36615</v>
      </c>
      <c r="B91" s="6">
        <v>105.47</v>
      </c>
      <c r="C91" s="6">
        <v>7595</v>
      </c>
    </row>
    <row r="92" spans="1:3" x14ac:dyDescent="0.3">
      <c r="A92" s="7">
        <v>36616</v>
      </c>
      <c r="B92" s="6">
        <v>105.44</v>
      </c>
      <c r="C92" s="6">
        <v>7590</v>
      </c>
    </row>
    <row r="93" spans="1:3" x14ac:dyDescent="0.3">
      <c r="A93" s="7">
        <v>36619</v>
      </c>
      <c r="B93" s="6">
        <v>105.54</v>
      </c>
      <c r="C93" s="6">
        <v>7630</v>
      </c>
    </row>
    <row r="94" spans="1:3" x14ac:dyDescent="0.3">
      <c r="A94" s="7">
        <v>36620</v>
      </c>
      <c r="B94" s="6">
        <v>105.17</v>
      </c>
    </row>
    <row r="95" spans="1:3" x14ac:dyDescent="0.3">
      <c r="A95" s="7">
        <v>36621</v>
      </c>
      <c r="B95" s="6">
        <v>105.29</v>
      </c>
      <c r="C95" s="6">
        <v>7705</v>
      </c>
    </row>
    <row r="96" spans="1:3" x14ac:dyDescent="0.3">
      <c r="A96" s="7">
        <v>36622</v>
      </c>
      <c r="B96" s="6">
        <v>105.52</v>
      </c>
    </row>
    <row r="97" spans="1:3" x14ac:dyDescent="0.3">
      <c r="A97" s="7">
        <v>36623</v>
      </c>
      <c r="B97" s="6">
        <v>105.97</v>
      </c>
      <c r="C97" s="6">
        <v>7675</v>
      </c>
    </row>
    <row r="98" spans="1:3" x14ac:dyDescent="0.3">
      <c r="A98" s="7">
        <v>36626</v>
      </c>
      <c r="B98" s="6">
        <v>105.68</v>
      </c>
      <c r="C98" s="6">
        <v>7665</v>
      </c>
    </row>
    <row r="99" spans="1:3" x14ac:dyDescent="0.3">
      <c r="A99" s="7">
        <v>36627</v>
      </c>
      <c r="B99" s="6">
        <v>105.94</v>
      </c>
      <c r="C99" s="6">
        <v>7612</v>
      </c>
    </row>
    <row r="100" spans="1:3" x14ac:dyDescent="0.3">
      <c r="A100" s="7">
        <v>36628</v>
      </c>
      <c r="B100" s="6">
        <v>105.96</v>
      </c>
      <c r="C100" s="6">
        <v>7640</v>
      </c>
    </row>
    <row r="101" spans="1:3" x14ac:dyDescent="0.3">
      <c r="A101" s="7">
        <v>36629</v>
      </c>
      <c r="B101" s="6">
        <v>106.14</v>
      </c>
      <c r="C101" s="6">
        <v>7600</v>
      </c>
    </row>
    <row r="102" spans="1:3" x14ac:dyDescent="0.3">
      <c r="A102" s="7">
        <v>36630</v>
      </c>
      <c r="B102" s="6">
        <v>105.75</v>
      </c>
      <c r="C102" s="6">
        <v>7610</v>
      </c>
    </row>
    <row r="103" spans="1:3" x14ac:dyDescent="0.3">
      <c r="A103" s="7">
        <v>36633</v>
      </c>
      <c r="B103" s="6">
        <v>106.13</v>
      </c>
      <c r="C103" s="6">
        <v>7690</v>
      </c>
    </row>
    <row r="104" spans="1:3" x14ac:dyDescent="0.3">
      <c r="A104" s="7">
        <v>36634</v>
      </c>
      <c r="B104" s="6">
        <v>106.63</v>
      </c>
      <c r="C104" s="6">
        <v>7716</v>
      </c>
    </row>
    <row r="105" spans="1:3" x14ac:dyDescent="0.3">
      <c r="A105" s="7">
        <v>36635</v>
      </c>
      <c r="B105" s="6">
        <v>107.13</v>
      </c>
      <c r="C105" s="6">
        <v>7764</v>
      </c>
    </row>
    <row r="106" spans="1:3" x14ac:dyDescent="0.3">
      <c r="A106" s="7">
        <v>36636</v>
      </c>
      <c r="B106" s="6">
        <v>107.45</v>
      </c>
      <c r="C106" s="6">
        <v>7930</v>
      </c>
    </row>
    <row r="107" spans="1:3" x14ac:dyDescent="0.3">
      <c r="A107" s="7">
        <v>36640</v>
      </c>
      <c r="B107" s="6">
        <v>107.28</v>
      </c>
      <c r="C107" s="6">
        <v>7888</v>
      </c>
    </row>
    <row r="108" spans="1:3" x14ac:dyDescent="0.3">
      <c r="A108" s="7">
        <v>36641</v>
      </c>
      <c r="B108" s="6">
        <v>108.69</v>
      </c>
      <c r="C108" s="6">
        <v>7900</v>
      </c>
    </row>
    <row r="109" spans="1:3" x14ac:dyDescent="0.3">
      <c r="A109" s="7">
        <v>36642</v>
      </c>
      <c r="B109" s="6">
        <v>108.55</v>
      </c>
      <c r="C109" s="6">
        <v>8025</v>
      </c>
    </row>
    <row r="110" spans="1:3" x14ac:dyDescent="0.3">
      <c r="A110" s="7">
        <v>36643</v>
      </c>
      <c r="B110" s="6">
        <v>109.57</v>
      </c>
      <c r="C110" s="6">
        <v>7948</v>
      </c>
    </row>
    <row r="111" spans="1:3" x14ac:dyDescent="0.3">
      <c r="A111" s="7">
        <v>36644</v>
      </c>
      <c r="B111" s="6">
        <v>110.14</v>
      </c>
      <c r="C111" s="6">
        <v>7945</v>
      </c>
    </row>
    <row r="112" spans="1:3" x14ac:dyDescent="0.3">
      <c r="A112" s="7">
        <v>36647</v>
      </c>
      <c r="B112" s="6">
        <v>109.63</v>
      </c>
      <c r="C112" s="6">
        <v>8027</v>
      </c>
    </row>
    <row r="113" spans="1:3" x14ac:dyDescent="0.3">
      <c r="A113" s="7">
        <v>36648</v>
      </c>
      <c r="B113" s="6">
        <v>110.26</v>
      </c>
      <c r="C113" s="6">
        <v>8010</v>
      </c>
    </row>
    <row r="114" spans="1:3" x14ac:dyDescent="0.3">
      <c r="A114" s="7">
        <v>36649</v>
      </c>
      <c r="B114" s="6">
        <v>111.26</v>
      </c>
      <c r="C114" s="6">
        <v>7998</v>
      </c>
    </row>
    <row r="115" spans="1:3" x14ac:dyDescent="0.3">
      <c r="A115" s="7">
        <v>36650</v>
      </c>
      <c r="B115" s="6">
        <v>111.8</v>
      </c>
      <c r="C115" s="6">
        <v>7950</v>
      </c>
    </row>
    <row r="116" spans="1:3" x14ac:dyDescent="0.3">
      <c r="A116" s="7">
        <v>36651</v>
      </c>
      <c r="B116" s="6">
        <v>111.31</v>
      </c>
      <c r="C116" s="6">
        <v>7955</v>
      </c>
    </row>
    <row r="117" spans="1:3" x14ac:dyDescent="0.3">
      <c r="A117" s="7">
        <v>36654</v>
      </c>
      <c r="B117" s="6">
        <v>111.45</v>
      </c>
      <c r="C117" s="6">
        <v>7966</v>
      </c>
    </row>
    <row r="118" spans="1:3" x14ac:dyDescent="0.3">
      <c r="A118" s="7">
        <v>36655</v>
      </c>
      <c r="B118" s="6">
        <v>110.75</v>
      </c>
      <c r="C118" s="6">
        <v>8070</v>
      </c>
    </row>
    <row r="119" spans="1:3" x14ac:dyDescent="0.3">
      <c r="A119" s="7">
        <v>36656</v>
      </c>
      <c r="B119" s="6">
        <v>110.8</v>
      </c>
      <c r="C119" s="6">
        <v>8160</v>
      </c>
    </row>
    <row r="120" spans="1:3" x14ac:dyDescent="0.3">
      <c r="A120" s="7">
        <v>36657</v>
      </c>
      <c r="B120" s="6">
        <v>111.52</v>
      </c>
      <c r="C120" s="6">
        <v>8295</v>
      </c>
    </row>
    <row r="121" spans="1:3" x14ac:dyDescent="0.3">
      <c r="A121" s="7">
        <v>36658</v>
      </c>
      <c r="B121" s="6">
        <v>109.9</v>
      </c>
      <c r="C121" s="6">
        <v>8480</v>
      </c>
    </row>
    <row r="122" spans="1:3" x14ac:dyDescent="0.3">
      <c r="A122" s="7">
        <v>36661</v>
      </c>
      <c r="B122" s="6">
        <v>110.56</v>
      </c>
      <c r="C122" s="6">
        <v>8570</v>
      </c>
    </row>
    <row r="123" spans="1:3" x14ac:dyDescent="0.3">
      <c r="A123" s="7">
        <v>36662</v>
      </c>
      <c r="B123" s="6">
        <v>111.31</v>
      </c>
      <c r="C123" s="6">
        <v>8595</v>
      </c>
    </row>
    <row r="124" spans="1:3" x14ac:dyDescent="0.3">
      <c r="A124" s="7">
        <v>36663</v>
      </c>
      <c r="B124" s="6">
        <v>112.1</v>
      </c>
      <c r="C124" s="6">
        <v>8510</v>
      </c>
    </row>
    <row r="125" spans="1:3" x14ac:dyDescent="0.3">
      <c r="A125" s="7">
        <v>36664</v>
      </c>
      <c r="B125" s="6">
        <v>112.21</v>
      </c>
    </row>
    <row r="126" spans="1:3" x14ac:dyDescent="0.3">
      <c r="A126" s="7">
        <v>36665</v>
      </c>
      <c r="B126" s="6">
        <v>111.47</v>
      </c>
      <c r="C126" s="6">
        <v>8450</v>
      </c>
    </row>
    <row r="127" spans="1:3" x14ac:dyDescent="0.3">
      <c r="A127" s="7">
        <v>36668</v>
      </c>
      <c r="B127" s="6">
        <v>111.06</v>
      </c>
      <c r="C127" s="6">
        <v>8290</v>
      </c>
    </row>
    <row r="128" spans="1:3" x14ac:dyDescent="0.3">
      <c r="A128" s="7">
        <v>36669</v>
      </c>
      <c r="B128" s="6">
        <v>111.14</v>
      </c>
      <c r="C128" s="6">
        <v>8485</v>
      </c>
    </row>
    <row r="129" spans="1:3" x14ac:dyDescent="0.3">
      <c r="A129" s="7">
        <v>36670</v>
      </c>
      <c r="B129" s="6">
        <v>111.22</v>
      </c>
      <c r="C129" s="6">
        <v>8490</v>
      </c>
    </row>
    <row r="130" spans="1:3" x14ac:dyDescent="0.3">
      <c r="A130" s="7">
        <v>36671</v>
      </c>
      <c r="B130" s="6">
        <v>110.75</v>
      </c>
      <c r="C130" s="6">
        <v>8460</v>
      </c>
    </row>
    <row r="131" spans="1:3" x14ac:dyDescent="0.3">
      <c r="A131" s="7">
        <v>36672</v>
      </c>
      <c r="B131" s="6">
        <v>109.12</v>
      </c>
      <c r="C131" s="6">
        <v>8455</v>
      </c>
    </row>
    <row r="132" spans="1:3" x14ac:dyDescent="0.3">
      <c r="A132" s="7">
        <v>36675</v>
      </c>
      <c r="C132" s="6">
        <v>8550</v>
      </c>
    </row>
    <row r="133" spans="1:3" x14ac:dyDescent="0.3">
      <c r="A133" s="7">
        <v>36676</v>
      </c>
      <c r="B133" s="6">
        <v>108.93</v>
      </c>
      <c r="C133" s="6">
        <v>8670</v>
      </c>
    </row>
    <row r="134" spans="1:3" x14ac:dyDescent="0.3">
      <c r="A134" s="7">
        <v>36677</v>
      </c>
      <c r="B134" s="6">
        <v>108.74</v>
      </c>
      <c r="C134" s="6">
        <v>8670</v>
      </c>
    </row>
    <row r="135" spans="1:3" x14ac:dyDescent="0.3">
      <c r="A135" s="7">
        <v>36678</v>
      </c>
      <c r="B135" s="6">
        <v>109.05</v>
      </c>
    </row>
    <row r="136" spans="1:3" x14ac:dyDescent="0.3">
      <c r="A136" s="7">
        <v>36679</v>
      </c>
      <c r="B136" s="6">
        <v>108.12</v>
      </c>
      <c r="C136" s="6">
        <v>8485</v>
      </c>
    </row>
    <row r="137" spans="1:3" x14ac:dyDescent="0.3">
      <c r="A137" s="7">
        <v>36682</v>
      </c>
      <c r="B137" s="6">
        <v>107.46</v>
      </c>
      <c r="C137" s="6">
        <v>8475</v>
      </c>
    </row>
    <row r="138" spans="1:3" x14ac:dyDescent="0.3">
      <c r="A138" s="7">
        <v>36683</v>
      </c>
      <c r="B138" s="6">
        <v>106.59</v>
      </c>
      <c r="C138" s="6">
        <v>8518</v>
      </c>
    </row>
    <row r="139" spans="1:3" x14ac:dyDescent="0.3">
      <c r="A139" s="7">
        <v>36684</v>
      </c>
      <c r="B139" s="6">
        <v>106.18</v>
      </c>
      <c r="C139" s="6">
        <v>8638</v>
      </c>
    </row>
    <row r="140" spans="1:3" x14ac:dyDescent="0.3">
      <c r="A140" s="7">
        <v>36685</v>
      </c>
      <c r="B140" s="6">
        <v>106.71</v>
      </c>
      <c r="C140" s="6">
        <v>8660</v>
      </c>
    </row>
    <row r="141" spans="1:3" x14ac:dyDescent="0.3">
      <c r="A141" s="7">
        <v>36686</v>
      </c>
      <c r="B141" s="6">
        <v>106.99</v>
      </c>
      <c r="C141" s="6">
        <v>8623</v>
      </c>
    </row>
    <row r="142" spans="1:3" x14ac:dyDescent="0.3">
      <c r="A142" s="7">
        <v>36689</v>
      </c>
      <c r="B142" s="6">
        <v>106.97</v>
      </c>
      <c r="C142" s="6">
        <v>8650</v>
      </c>
    </row>
    <row r="143" spans="1:3" x14ac:dyDescent="0.3">
      <c r="A143" s="7">
        <v>36690</v>
      </c>
      <c r="B143" s="6">
        <v>106.4</v>
      </c>
      <c r="C143" s="6">
        <v>8580</v>
      </c>
    </row>
    <row r="144" spans="1:3" x14ac:dyDescent="0.3">
      <c r="A144" s="7">
        <v>36691</v>
      </c>
      <c r="B144" s="6">
        <v>106.46</v>
      </c>
      <c r="C144" s="6">
        <v>8585</v>
      </c>
    </row>
    <row r="145" spans="1:3" x14ac:dyDescent="0.3">
      <c r="A145" s="7">
        <v>36692</v>
      </c>
      <c r="B145" s="6">
        <v>106.88</v>
      </c>
    </row>
    <row r="146" spans="1:3" x14ac:dyDescent="0.3">
      <c r="A146" s="7">
        <v>36693</v>
      </c>
      <c r="B146" s="6">
        <v>105.96</v>
      </c>
      <c r="C146" s="6">
        <v>8561</v>
      </c>
    </row>
    <row r="147" spans="1:3" x14ac:dyDescent="0.3">
      <c r="A147" s="7">
        <v>36696</v>
      </c>
      <c r="B147" s="6">
        <v>106.33</v>
      </c>
      <c r="C147" s="6">
        <v>8615</v>
      </c>
    </row>
    <row r="148" spans="1:3" x14ac:dyDescent="0.3">
      <c r="A148" s="7">
        <v>36697</v>
      </c>
      <c r="B148" s="6">
        <v>106.33</v>
      </c>
      <c r="C148" s="6">
        <v>8640</v>
      </c>
    </row>
    <row r="149" spans="1:3" x14ac:dyDescent="0.3">
      <c r="A149" s="7">
        <v>36698</v>
      </c>
      <c r="B149" s="6">
        <v>107.43</v>
      </c>
      <c r="C149" s="6">
        <v>8603</v>
      </c>
    </row>
    <row r="150" spans="1:3" x14ac:dyDescent="0.3">
      <c r="A150" s="7">
        <v>36699</v>
      </c>
      <c r="B150" s="6">
        <v>107.71</v>
      </c>
      <c r="C150" s="6">
        <v>8700</v>
      </c>
    </row>
    <row r="151" spans="1:3" x14ac:dyDescent="0.3">
      <c r="A151" s="7">
        <v>36700</v>
      </c>
      <c r="B151" s="6">
        <v>108.01</v>
      </c>
      <c r="C151" s="6">
        <v>8695</v>
      </c>
    </row>
    <row r="152" spans="1:3" x14ac:dyDescent="0.3">
      <c r="A152" s="7">
        <v>36703</v>
      </c>
      <c r="B152" s="6">
        <v>108.11</v>
      </c>
      <c r="C152" s="6">
        <v>8685</v>
      </c>
    </row>
    <row r="153" spans="1:3" x14ac:dyDescent="0.3">
      <c r="A153" s="7">
        <v>36704</v>
      </c>
      <c r="B153" s="6">
        <v>107.36</v>
      </c>
      <c r="C153" s="6">
        <v>8695</v>
      </c>
    </row>
    <row r="154" spans="1:3" x14ac:dyDescent="0.3">
      <c r="A154" s="7">
        <v>36705</v>
      </c>
      <c r="B154" s="6">
        <v>107.6</v>
      </c>
      <c r="C154" s="6">
        <v>8690</v>
      </c>
    </row>
    <row r="155" spans="1:3" x14ac:dyDescent="0.3">
      <c r="A155" s="7">
        <v>36706</v>
      </c>
      <c r="B155" s="6">
        <v>106.84</v>
      </c>
      <c r="C155" s="6">
        <v>8695</v>
      </c>
    </row>
    <row r="156" spans="1:3" x14ac:dyDescent="0.3">
      <c r="A156" s="7">
        <v>36707</v>
      </c>
      <c r="B156" s="6">
        <v>106.84</v>
      </c>
      <c r="C156" s="6">
        <v>8720</v>
      </c>
    </row>
    <row r="157" spans="1:3" x14ac:dyDescent="0.3">
      <c r="A157" s="7">
        <v>36710</v>
      </c>
      <c r="B157" s="6">
        <v>107.06</v>
      </c>
      <c r="C157" s="6">
        <v>8830</v>
      </c>
    </row>
    <row r="158" spans="1:3" x14ac:dyDescent="0.3">
      <c r="A158" s="7">
        <v>36711</v>
      </c>
      <c r="B158" s="6">
        <v>107.29</v>
      </c>
      <c r="C158" s="6">
        <v>8970</v>
      </c>
    </row>
    <row r="159" spans="1:3" x14ac:dyDescent="0.3">
      <c r="A159" s="7">
        <v>36712</v>
      </c>
      <c r="B159" s="6">
        <v>107.12</v>
      </c>
      <c r="C159" s="6">
        <v>9065</v>
      </c>
    </row>
    <row r="160" spans="1:3" x14ac:dyDescent="0.3">
      <c r="A160" s="7">
        <v>36713</v>
      </c>
      <c r="B160" s="6">
        <v>107.37</v>
      </c>
      <c r="C160" s="6">
        <v>9220</v>
      </c>
    </row>
    <row r="161" spans="1:3" x14ac:dyDescent="0.3">
      <c r="A161" s="7">
        <v>36714</v>
      </c>
      <c r="B161" s="6">
        <v>107.65</v>
      </c>
      <c r="C161" s="6">
        <v>9308</v>
      </c>
    </row>
    <row r="162" spans="1:3" x14ac:dyDescent="0.3">
      <c r="A162" s="7">
        <v>36717</v>
      </c>
      <c r="B162" s="6">
        <v>107.01</v>
      </c>
      <c r="C162" s="6">
        <v>9290</v>
      </c>
    </row>
    <row r="163" spans="1:3" x14ac:dyDescent="0.3">
      <c r="A163" s="7">
        <v>36718</v>
      </c>
      <c r="B163" s="6">
        <v>107.14</v>
      </c>
      <c r="C163" s="6">
        <v>9313</v>
      </c>
    </row>
    <row r="164" spans="1:3" x14ac:dyDescent="0.3">
      <c r="A164" s="7">
        <v>36719</v>
      </c>
      <c r="B164" s="6">
        <v>108.12</v>
      </c>
      <c r="C164" s="6">
        <v>9415</v>
      </c>
    </row>
    <row r="165" spans="1:3" x14ac:dyDescent="0.3">
      <c r="A165" s="7">
        <v>36720</v>
      </c>
      <c r="B165" s="6">
        <v>108.54</v>
      </c>
      <c r="C165" s="6">
        <v>9445</v>
      </c>
    </row>
    <row r="166" spans="1:3" x14ac:dyDescent="0.3">
      <c r="A166" s="7">
        <v>36721</v>
      </c>
      <c r="B166" s="6">
        <v>108.45</v>
      </c>
      <c r="C166" s="6">
        <v>9495</v>
      </c>
    </row>
    <row r="167" spans="1:3" x14ac:dyDescent="0.3">
      <c r="A167" s="7">
        <v>36724</v>
      </c>
      <c r="B167" s="6">
        <v>108.7</v>
      </c>
      <c r="C167" s="6">
        <v>9495</v>
      </c>
    </row>
    <row r="168" spans="1:3" x14ac:dyDescent="0.3">
      <c r="A168" s="7">
        <v>36725</v>
      </c>
      <c r="B168" s="6">
        <v>109.38</v>
      </c>
      <c r="C168" s="6">
        <v>9495</v>
      </c>
    </row>
    <row r="169" spans="1:3" x14ac:dyDescent="0.3">
      <c r="A169" s="7">
        <v>36726</v>
      </c>
      <c r="B169" s="6">
        <v>109.59</v>
      </c>
      <c r="C169" s="6">
        <v>9040</v>
      </c>
    </row>
    <row r="170" spans="1:3" x14ac:dyDescent="0.3">
      <c r="A170" s="7">
        <v>36727</v>
      </c>
      <c r="B170" s="6">
        <v>108.61</v>
      </c>
      <c r="C170" s="6">
        <v>8885</v>
      </c>
    </row>
    <row r="171" spans="1:3" x14ac:dyDescent="0.3">
      <c r="A171" s="7">
        <v>36728</v>
      </c>
      <c r="B171" s="6">
        <v>108.42</v>
      </c>
      <c r="C171" s="6">
        <v>9025</v>
      </c>
    </row>
    <row r="172" spans="1:3" x14ac:dyDescent="0.3">
      <c r="A172" s="7">
        <v>36731</v>
      </c>
      <c r="B172" s="6">
        <v>108.69</v>
      </c>
      <c r="C172" s="6">
        <v>8915</v>
      </c>
    </row>
    <row r="173" spans="1:3" x14ac:dyDescent="0.3">
      <c r="A173" s="7">
        <v>36732</v>
      </c>
      <c r="B173" s="6">
        <v>108.38</v>
      </c>
    </row>
    <row r="174" spans="1:3" x14ac:dyDescent="0.3">
      <c r="A174" s="7">
        <v>36733</v>
      </c>
      <c r="B174" s="6">
        <v>108.11</v>
      </c>
      <c r="C174" s="6">
        <v>9105</v>
      </c>
    </row>
    <row r="175" spans="1:3" x14ac:dyDescent="0.3">
      <c r="A175" s="7">
        <v>36734</v>
      </c>
      <c r="B175" s="6">
        <v>108.89</v>
      </c>
      <c r="C175" s="6">
        <v>8990</v>
      </c>
    </row>
    <row r="176" spans="1:3" x14ac:dyDescent="0.3">
      <c r="A176" s="7">
        <v>36735</v>
      </c>
      <c r="B176" s="6">
        <v>109.74</v>
      </c>
      <c r="C176" s="6">
        <v>8953</v>
      </c>
    </row>
    <row r="177" spans="1:3" x14ac:dyDescent="0.3">
      <c r="A177" s="7">
        <v>36738</v>
      </c>
      <c r="B177" s="6">
        <v>109.57</v>
      </c>
      <c r="C177" s="6">
        <v>9003</v>
      </c>
    </row>
    <row r="178" spans="1:3" x14ac:dyDescent="0.3">
      <c r="A178" s="7">
        <v>36739</v>
      </c>
      <c r="B178" s="6">
        <v>110.05</v>
      </c>
      <c r="C178" s="6">
        <v>8910</v>
      </c>
    </row>
    <row r="179" spans="1:3" x14ac:dyDescent="0.3">
      <c r="A179" s="7">
        <v>36740</v>
      </c>
      <c r="B179" s="6">
        <v>110.67</v>
      </c>
      <c r="C179" s="6">
        <v>8945</v>
      </c>
    </row>
    <row r="180" spans="1:3" x14ac:dyDescent="0.3">
      <c r="A180" s="7">
        <v>36741</v>
      </c>
      <c r="B180" s="6">
        <v>110.98</v>
      </c>
      <c r="C180" s="6">
        <v>8815</v>
      </c>
    </row>
    <row r="181" spans="1:3" x14ac:dyDescent="0.3">
      <c r="A181" s="7">
        <v>36742</v>
      </c>
      <c r="B181" s="6">
        <v>110.85</v>
      </c>
      <c r="C181" s="6">
        <v>8600</v>
      </c>
    </row>
    <row r="182" spans="1:3" x14ac:dyDescent="0.3">
      <c r="A182" s="7">
        <v>36745</v>
      </c>
      <c r="B182" s="6">
        <v>110.8</v>
      </c>
      <c r="C182" s="6">
        <v>8685</v>
      </c>
    </row>
    <row r="183" spans="1:3" x14ac:dyDescent="0.3">
      <c r="A183" s="7">
        <v>36746</v>
      </c>
      <c r="B183" s="6">
        <v>111.32</v>
      </c>
      <c r="C183" s="6">
        <v>8560</v>
      </c>
    </row>
    <row r="184" spans="1:3" x14ac:dyDescent="0.3">
      <c r="A184" s="7">
        <v>36747</v>
      </c>
      <c r="B184" s="6">
        <v>111.44</v>
      </c>
    </row>
    <row r="185" spans="1:3" x14ac:dyDescent="0.3">
      <c r="A185" s="7">
        <v>36748</v>
      </c>
      <c r="B185" s="6">
        <v>110.9</v>
      </c>
      <c r="C185" s="6">
        <v>8465</v>
      </c>
    </row>
    <row r="186" spans="1:3" x14ac:dyDescent="0.3">
      <c r="A186" s="7">
        <v>36749</v>
      </c>
      <c r="B186" s="6">
        <v>111.21</v>
      </c>
      <c r="C186" s="6">
        <v>8335</v>
      </c>
    </row>
    <row r="187" spans="1:3" x14ac:dyDescent="0.3">
      <c r="A187" s="7">
        <v>36752</v>
      </c>
      <c r="B187" s="6">
        <v>111.08</v>
      </c>
      <c r="C187" s="6">
        <v>8235</v>
      </c>
    </row>
    <row r="188" spans="1:3" x14ac:dyDescent="0.3">
      <c r="A188" s="7">
        <v>36753</v>
      </c>
      <c r="B188" s="6">
        <v>110.51</v>
      </c>
      <c r="C188" s="6">
        <v>8235</v>
      </c>
    </row>
    <row r="189" spans="1:3" x14ac:dyDescent="0.3">
      <c r="A189" s="7">
        <v>36754</v>
      </c>
      <c r="B189" s="6">
        <v>110.26</v>
      </c>
      <c r="C189" s="6">
        <v>8322</v>
      </c>
    </row>
    <row r="190" spans="1:3" x14ac:dyDescent="0.3">
      <c r="A190" s="7">
        <v>36755</v>
      </c>
      <c r="B190" s="6">
        <v>110.11</v>
      </c>
    </row>
    <row r="191" spans="1:3" x14ac:dyDescent="0.3">
      <c r="A191" s="7">
        <v>36756</v>
      </c>
      <c r="B191" s="6">
        <v>111.01</v>
      </c>
      <c r="C191" s="6">
        <v>8350</v>
      </c>
    </row>
    <row r="192" spans="1:3" x14ac:dyDescent="0.3">
      <c r="A192" s="7">
        <v>36759</v>
      </c>
      <c r="B192" s="6">
        <v>111.46</v>
      </c>
      <c r="C192" s="6">
        <v>8260</v>
      </c>
    </row>
    <row r="193" spans="1:3" x14ac:dyDescent="0.3">
      <c r="A193" s="7">
        <v>36760</v>
      </c>
      <c r="B193" s="6">
        <v>111.79</v>
      </c>
      <c r="C193" s="6">
        <v>8105</v>
      </c>
    </row>
    <row r="194" spans="1:3" x14ac:dyDescent="0.3">
      <c r="A194" s="7">
        <v>36761</v>
      </c>
      <c r="B194" s="6">
        <v>111.42</v>
      </c>
      <c r="C194" s="6">
        <v>8060</v>
      </c>
    </row>
    <row r="195" spans="1:3" x14ac:dyDescent="0.3">
      <c r="A195" s="7">
        <v>36762</v>
      </c>
      <c r="B195" s="6">
        <v>111.23</v>
      </c>
      <c r="C195" s="6">
        <v>8440</v>
      </c>
    </row>
    <row r="196" spans="1:3" x14ac:dyDescent="0.3">
      <c r="A196" s="7">
        <v>36763</v>
      </c>
      <c r="B196" s="6">
        <v>111.35</v>
      </c>
      <c r="C196" s="6">
        <v>8373</v>
      </c>
    </row>
    <row r="197" spans="1:3" x14ac:dyDescent="0.3">
      <c r="A197" s="7">
        <v>36766</v>
      </c>
      <c r="B197" s="6">
        <v>111.46</v>
      </c>
      <c r="C197" s="6">
        <v>8225</v>
      </c>
    </row>
    <row r="198" spans="1:3" x14ac:dyDescent="0.3">
      <c r="A198" s="7">
        <v>36767</v>
      </c>
      <c r="B198" s="6">
        <v>112.2</v>
      </c>
      <c r="C198" s="6">
        <v>8310</v>
      </c>
    </row>
    <row r="199" spans="1:3" x14ac:dyDescent="0.3">
      <c r="A199" s="7">
        <v>36768</v>
      </c>
      <c r="B199" s="6">
        <v>112.14</v>
      </c>
      <c r="C199" s="6">
        <v>8385</v>
      </c>
    </row>
    <row r="200" spans="1:3" x14ac:dyDescent="0.3">
      <c r="A200" s="7">
        <v>36769</v>
      </c>
      <c r="B200" s="6">
        <v>112.6</v>
      </c>
      <c r="C200" s="6">
        <v>8290</v>
      </c>
    </row>
    <row r="201" spans="1:3" x14ac:dyDescent="0.3">
      <c r="A201" s="7">
        <v>36770</v>
      </c>
      <c r="B201" s="6">
        <v>111.42</v>
      </c>
      <c r="C201" s="6">
        <v>8295</v>
      </c>
    </row>
    <row r="202" spans="1:3" x14ac:dyDescent="0.3">
      <c r="A202" s="7">
        <v>36773</v>
      </c>
      <c r="B202" s="6">
        <v>111.48</v>
      </c>
      <c r="C202" s="6">
        <v>8285</v>
      </c>
    </row>
    <row r="203" spans="1:3" x14ac:dyDescent="0.3">
      <c r="A203" s="7">
        <v>36774</v>
      </c>
      <c r="B203" s="6">
        <v>112.41</v>
      </c>
      <c r="C203" s="6">
        <v>8325</v>
      </c>
    </row>
    <row r="204" spans="1:3" x14ac:dyDescent="0.3">
      <c r="A204" s="7">
        <v>36775</v>
      </c>
      <c r="B204" s="6">
        <v>114.12</v>
      </c>
      <c r="C204" s="6">
        <v>8329</v>
      </c>
    </row>
    <row r="205" spans="1:3" x14ac:dyDescent="0.3">
      <c r="A205" s="7">
        <v>36776</v>
      </c>
      <c r="B205" s="6">
        <v>113.65</v>
      </c>
      <c r="C205" s="6">
        <v>8395</v>
      </c>
    </row>
    <row r="206" spans="1:3" x14ac:dyDescent="0.3">
      <c r="A206" s="7">
        <v>36777</v>
      </c>
      <c r="B206" s="6">
        <v>114.34</v>
      </c>
      <c r="C206" s="6">
        <v>8375</v>
      </c>
    </row>
    <row r="207" spans="1:3" x14ac:dyDescent="0.3">
      <c r="A207" s="7">
        <v>36780</v>
      </c>
      <c r="B207" s="6">
        <v>115.37</v>
      </c>
      <c r="C207" s="6">
        <v>8406</v>
      </c>
    </row>
    <row r="208" spans="1:3" x14ac:dyDescent="0.3">
      <c r="A208" s="7">
        <v>36781</v>
      </c>
      <c r="B208" s="6">
        <v>115.17</v>
      </c>
      <c r="C208" s="6">
        <v>8475</v>
      </c>
    </row>
    <row r="209" spans="1:3" x14ac:dyDescent="0.3">
      <c r="A209" s="7">
        <v>36782</v>
      </c>
      <c r="B209" s="6">
        <v>115.34</v>
      </c>
      <c r="C209" s="6">
        <v>8665</v>
      </c>
    </row>
    <row r="210" spans="1:3" x14ac:dyDescent="0.3">
      <c r="A210" s="7">
        <v>36783</v>
      </c>
      <c r="B210" s="6">
        <v>115.16</v>
      </c>
      <c r="C210" s="6">
        <v>8785</v>
      </c>
    </row>
    <row r="211" spans="1:3" x14ac:dyDescent="0.3">
      <c r="A211" s="7">
        <v>36784</v>
      </c>
      <c r="B211" s="6">
        <v>115.94</v>
      </c>
      <c r="C211" s="6">
        <v>8530</v>
      </c>
    </row>
    <row r="212" spans="1:3" x14ac:dyDescent="0.3">
      <c r="A212" s="7">
        <v>36787</v>
      </c>
      <c r="B212" s="6">
        <v>116</v>
      </c>
      <c r="C212" s="6">
        <v>8725</v>
      </c>
    </row>
    <row r="213" spans="1:3" x14ac:dyDescent="0.3">
      <c r="A213" s="7">
        <v>36788</v>
      </c>
      <c r="B213" s="6">
        <v>116.11</v>
      </c>
      <c r="C213" s="6">
        <v>8570</v>
      </c>
    </row>
    <row r="214" spans="1:3" x14ac:dyDescent="0.3">
      <c r="A214" s="7">
        <v>36789</v>
      </c>
      <c r="B214" s="6">
        <v>116.41</v>
      </c>
      <c r="C214" s="6">
        <v>8705</v>
      </c>
    </row>
    <row r="215" spans="1:3" x14ac:dyDescent="0.3">
      <c r="A215" s="7">
        <v>36790</v>
      </c>
      <c r="B215" s="6">
        <v>115.27</v>
      </c>
      <c r="C215" s="6">
        <v>8775</v>
      </c>
    </row>
    <row r="216" spans="1:3" x14ac:dyDescent="0.3">
      <c r="A216" s="7">
        <v>36791</v>
      </c>
      <c r="B216" s="6">
        <v>113.56</v>
      </c>
      <c r="C216" s="6">
        <v>8735</v>
      </c>
    </row>
    <row r="217" spans="1:3" x14ac:dyDescent="0.3">
      <c r="A217" s="7">
        <v>36794</v>
      </c>
      <c r="B217" s="6">
        <v>114.06</v>
      </c>
      <c r="C217" s="6">
        <v>8766</v>
      </c>
    </row>
    <row r="218" spans="1:3" x14ac:dyDescent="0.3">
      <c r="A218" s="7">
        <v>36795</v>
      </c>
      <c r="B218" s="6">
        <v>113.16</v>
      </c>
      <c r="C218" s="6">
        <v>8862</v>
      </c>
    </row>
    <row r="219" spans="1:3" x14ac:dyDescent="0.3">
      <c r="A219" s="7">
        <v>36796</v>
      </c>
      <c r="B219" s="6">
        <v>113.11</v>
      </c>
      <c r="C219" s="6">
        <v>8765</v>
      </c>
    </row>
    <row r="220" spans="1:3" x14ac:dyDescent="0.3">
      <c r="A220" s="7">
        <v>36797</v>
      </c>
      <c r="B220" s="6">
        <v>113.31</v>
      </c>
      <c r="C220" s="6">
        <v>8845</v>
      </c>
    </row>
    <row r="221" spans="1:3" x14ac:dyDescent="0.3">
      <c r="A221" s="7">
        <v>36798</v>
      </c>
      <c r="B221" s="6">
        <v>113.25</v>
      </c>
      <c r="C221" s="6">
        <v>8780</v>
      </c>
    </row>
    <row r="222" spans="1:3" x14ac:dyDescent="0.3">
      <c r="A222" s="7">
        <v>36801</v>
      </c>
      <c r="B222" s="6">
        <v>113.79</v>
      </c>
      <c r="C222" s="6">
        <v>8780</v>
      </c>
    </row>
    <row r="223" spans="1:3" x14ac:dyDescent="0.3">
      <c r="A223" s="7">
        <v>36802</v>
      </c>
      <c r="B223" s="6">
        <v>114.22</v>
      </c>
      <c r="C223" s="6">
        <v>8775</v>
      </c>
    </row>
    <row r="224" spans="1:3" x14ac:dyDescent="0.3">
      <c r="A224" s="7">
        <v>36803</v>
      </c>
      <c r="B224" s="6">
        <v>114.17</v>
      </c>
      <c r="C224" s="6">
        <v>8758</v>
      </c>
    </row>
    <row r="225" spans="1:3" x14ac:dyDescent="0.3">
      <c r="A225" s="7">
        <v>36804</v>
      </c>
      <c r="B225" s="6">
        <v>114.74</v>
      </c>
      <c r="C225" s="6">
        <v>8823</v>
      </c>
    </row>
    <row r="226" spans="1:3" x14ac:dyDescent="0.3">
      <c r="A226" s="7">
        <v>36805</v>
      </c>
      <c r="B226" s="6">
        <v>114.85</v>
      </c>
      <c r="C226" s="6">
        <v>8805</v>
      </c>
    </row>
    <row r="227" spans="1:3" x14ac:dyDescent="0.3">
      <c r="A227" s="7">
        <v>36808</v>
      </c>
      <c r="B227" s="6">
        <v>114.81</v>
      </c>
      <c r="C227" s="6">
        <v>8820</v>
      </c>
    </row>
    <row r="228" spans="1:3" x14ac:dyDescent="0.3">
      <c r="A228" s="7">
        <v>36809</v>
      </c>
      <c r="B228" s="6">
        <v>114.36</v>
      </c>
      <c r="C228" s="6">
        <v>8815</v>
      </c>
    </row>
    <row r="229" spans="1:3" x14ac:dyDescent="0.3">
      <c r="A229" s="7">
        <v>36810</v>
      </c>
      <c r="B229" s="6">
        <v>114.49</v>
      </c>
      <c r="C229" s="6">
        <v>8850</v>
      </c>
    </row>
    <row r="230" spans="1:3" x14ac:dyDescent="0.3">
      <c r="A230" s="7">
        <v>36811</v>
      </c>
      <c r="B230" s="6">
        <v>114.89</v>
      </c>
      <c r="C230" s="6">
        <v>8875</v>
      </c>
    </row>
    <row r="231" spans="1:3" x14ac:dyDescent="0.3">
      <c r="A231" s="7">
        <v>36812</v>
      </c>
      <c r="B231" s="6">
        <v>115.86</v>
      </c>
      <c r="C231" s="6">
        <v>8735</v>
      </c>
    </row>
    <row r="232" spans="1:3" x14ac:dyDescent="0.3">
      <c r="A232" s="7">
        <v>36815</v>
      </c>
      <c r="B232" s="6">
        <v>116.39</v>
      </c>
      <c r="C232" s="6">
        <v>8893</v>
      </c>
    </row>
    <row r="233" spans="1:3" x14ac:dyDescent="0.3">
      <c r="A233" s="7">
        <v>36816</v>
      </c>
      <c r="B233" s="6">
        <v>115.89</v>
      </c>
      <c r="C233" s="6">
        <v>8883</v>
      </c>
    </row>
    <row r="234" spans="1:3" x14ac:dyDescent="0.3">
      <c r="A234" s="7">
        <v>36817</v>
      </c>
      <c r="B234" s="6">
        <v>117.33</v>
      </c>
      <c r="C234" s="6">
        <v>8925</v>
      </c>
    </row>
    <row r="235" spans="1:3" x14ac:dyDescent="0.3">
      <c r="A235" s="7">
        <v>36818</v>
      </c>
      <c r="B235" s="6">
        <v>116.94</v>
      </c>
      <c r="C235" s="6">
        <v>8893</v>
      </c>
    </row>
    <row r="236" spans="1:3" x14ac:dyDescent="0.3">
      <c r="A236" s="7">
        <v>36819</v>
      </c>
      <c r="B236" s="6">
        <v>117.16</v>
      </c>
      <c r="C236" s="6">
        <v>8888</v>
      </c>
    </row>
    <row r="237" spans="1:3" x14ac:dyDescent="0.3">
      <c r="A237" s="7">
        <v>36822</v>
      </c>
      <c r="B237" s="6">
        <v>117.54</v>
      </c>
      <c r="C237" s="6">
        <v>8960</v>
      </c>
    </row>
    <row r="238" spans="1:3" x14ac:dyDescent="0.3">
      <c r="A238" s="7">
        <v>36823</v>
      </c>
      <c r="B238" s="6">
        <v>117.42</v>
      </c>
      <c r="C238" s="6">
        <v>8950</v>
      </c>
    </row>
    <row r="239" spans="1:3" x14ac:dyDescent="0.3">
      <c r="A239" s="7">
        <v>36824</v>
      </c>
      <c r="B239" s="6">
        <v>118.49</v>
      </c>
    </row>
    <row r="240" spans="1:3" x14ac:dyDescent="0.3">
      <c r="A240" s="7">
        <v>36825</v>
      </c>
      <c r="B240" s="6">
        <v>118.5</v>
      </c>
      <c r="C240" s="6">
        <v>8958</v>
      </c>
    </row>
    <row r="241" spans="1:3" x14ac:dyDescent="0.3">
      <c r="A241" s="7">
        <v>36826</v>
      </c>
      <c r="B241" s="6">
        <v>117.39</v>
      </c>
      <c r="C241" s="6">
        <v>9029</v>
      </c>
    </row>
    <row r="242" spans="1:3" x14ac:dyDescent="0.3">
      <c r="A242" s="7">
        <v>36829</v>
      </c>
      <c r="B242" s="6">
        <v>117.25</v>
      </c>
      <c r="C242" s="6">
        <v>9220</v>
      </c>
    </row>
    <row r="243" spans="1:3" x14ac:dyDescent="0.3">
      <c r="A243" s="7">
        <v>36830</v>
      </c>
      <c r="B243" s="6">
        <v>116.65</v>
      </c>
      <c r="C243" s="6">
        <v>9395</v>
      </c>
    </row>
    <row r="244" spans="1:3" x14ac:dyDescent="0.3">
      <c r="A244" s="7">
        <v>36831</v>
      </c>
      <c r="B244" s="6">
        <v>115.56</v>
      </c>
      <c r="C244" s="6">
        <v>9265</v>
      </c>
    </row>
    <row r="245" spans="1:3" x14ac:dyDescent="0.3">
      <c r="A245" s="7">
        <v>36832</v>
      </c>
      <c r="B245" s="6">
        <v>115.61</v>
      </c>
      <c r="C245" s="6">
        <v>9148</v>
      </c>
    </row>
    <row r="246" spans="1:3" x14ac:dyDescent="0.3">
      <c r="A246" s="7">
        <v>36833</v>
      </c>
      <c r="B246" s="6">
        <v>114.97</v>
      </c>
      <c r="C246" s="6">
        <v>9057</v>
      </c>
    </row>
    <row r="247" spans="1:3" x14ac:dyDescent="0.3">
      <c r="A247" s="7">
        <v>36836</v>
      </c>
      <c r="B247" s="6">
        <v>115.69</v>
      </c>
      <c r="C247" s="6">
        <v>9093</v>
      </c>
    </row>
    <row r="248" spans="1:3" x14ac:dyDescent="0.3">
      <c r="A248" s="7">
        <v>36837</v>
      </c>
      <c r="B248" s="6">
        <v>115.52</v>
      </c>
      <c r="C248" s="6">
        <v>9220</v>
      </c>
    </row>
    <row r="249" spans="1:3" x14ac:dyDescent="0.3">
      <c r="A249" s="7">
        <v>36838</v>
      </c>
      <c r="B249" s="6">
        <v>116.23</v>
      </c>
      <c r="C249" s="6">
        <v>9255</v>
      </c>
    </row>
    <row r="250" spans="1:3" x14ac:dyDescent="0.3">
      <c r="A250" s="7">
        <v>36839</v>
      </c>
      <c r="B250" s="6">
        <v>115.34</v>
      </c>
      <c r="C250" s="6">
        <v>9234</v>
      </c>
    </row>
    <row r="251" spans="1:3" x14ac:dyDescent="0.3">
      <c r="A251" s="7">
        <v>36840</v>
      </c>
      <c r="B251" s="6">
        <v>115.79</v>
      </c>
      <c r="C251" s="6">
        <v>9250</v>
      </c>
    </row>
    <row r="252" spans="1:3" x14ac:dyDescent="0.3">
      <c r="A252" s="7">
        <v>36843</v>
      </c>
      <c r="B252" s="6">
        <v>115.7</v>
      </c>
      <c r="C252" s="6">
        <v>9260</v>
      </c>
    </row>
    <row r="253" spans="1:3" x14ac:dyDescent="0.3">
      <c r="A253" s="7">
        <v>36844</v>
      </c>
      <c r="B253" s="6">
        <v>116.22</v>
      </c>
      <c r="C253" s="6">
        <v>9295</v>
      </c>
    </row>
    <row r="254" spans="1:3" x14ac:dyDescent="0.3">
      <c r="A254" s="7">
        <v>36845</v>
      </c>
      <c r="B254" s="6">
        <v>116.35</v>
      </c>
      <c r="C254" s="6">
        <v>9340</v>
      </c>
    </row>
    <row r="255" spans="1:3" x14ac:dyDescent="0.3">
      <c r="A255" s="7">
        <v>36846</v>
      </c>
      <c r="B255" s="6">
        <v>116.93</v>
      </c>
      <c r="C255" s="6">
        <v>9378</v>
      </c>
    </row>
    <row r="256" spans="1:3" x14ac:dyDescent="0.3">
      <c r="A256" s="7">
        <v>36847</v>
      </c>
      <c r="B256" s="6">
        <v>117.31</v>
      </c>
      <c r="C256" s="6">
        <v>9355</v>
      </c>
    </row>
    <row r="257" spans="1:3" x14ac:dyDescent="0.3">
      <c r="A257" s="7">
        <v>36850</v>
      </c>
      <c r="B257" s="6">
        <v>117.35</v>
      </c>
      <c r="C257" s="6">
        <v>9446</v>
      </c>
    </row>
    <row r="258" spans="1:3" x14ac:dyDescent="0.3">
      <c r="A258" s="7">
        <v>36851</v>
      </c>
      <c r="B258" s="6">
        <v>117.95</v>
      </c>
      <c r="C258" s="6">
        <v>9455</v>
      </c>
    </row>
    <row r="259" spans="1:3" x14ac:dyDescent="0.3">
      <c r="A259" s="7">
        <v>36852</v>
      </c>
      <c r="B259" s="6">
        <v>117.85</v>
      </c>
      <c r="C259" s="6">
        <v>9449</v>
      </c>
    </row>
    <row r="260" spans="1:3" x14ac:dyDescent="0.3">
      <c r="A260" s="7">
        <v>36853</v>
      </c>
      <c r="B260" s="6">
        <v>118.09</v>
      </c>
      <c r="C260" s="6">
        <v>9423</v>
      </c>
    </row>
    <row r="261" spans="1:3" x14ac:dyDescent="0.3">
      <c r="A261" s="7">
        <v>36854</v>
      </c>
      <c r="B261" s="6">
        <v>118.48</v>
      </c>
      <c r="C261" s="6">
        <v>9458</v>
      </c>
    </row>
    <row r="262" spans="1:3" x14ac:dyDescent="0.3">
      <c r="A262" s="7">
        <v>36857</v>
      </c>
      <c r="B262" s="6">
        <v>117.1</v>
      </c>
      <c r="C262" s="6">
        <v>9480</v>
      </c>
    </row>
    <row r="263" spans="1:3" x14ac:dyDescent="0.3">
      <c r="A263" s="7">
        <v>36858</v>
      </c>
      <c r="B263" s="6">
        <v>116.58</v>
      </c>
      <c r="C263" s="6">
        <v>9455</v>
      </c>
    </row>
    <row r="264" spans="1:3" x14ac:dyDescent="0.3">
      <c r="A264" s="7">
        <v>36859</v>
      </c>
      <c r="B264" s="6">
        <v>116.61</v>
      </c>
      <c r="C264" s="6">
        <v>9452</v>
      </c>
    </row>
    <row r="265" spans="1:3" x14ac:dyDescent="0.3">
      <c r="A265" s="7">
        <v>36860</v>
      </c>
      <c r="B265" s="6">
        <v>115.24</v>
      </c>
      <c r="C265" s="6">
        <v>9530</v>
      </c>
    </row>
    <row r="266" spans="1:3" x14ac:dyDescent="0.3">
      <c r="A266" s="7">
        <v>36861</v>
      </c>
      <c r="B266" s="6">
        <v>114.73</v>
      </c>
      <c r="C266" s="6">
        <v>9510</v>
      </c>
    </row>
    <row r="267" spans="1:3" x14ac:dyDescent="0.3">
      <c r="A267" s="7">
        <v>36864</v>
      </c>
      <c r="B267" s="6">
        <v>113.71</v>
      </c>
      <c r="C267" s="6">
        <v>9505</v>
      </c>
    </row>
    <row r="268" spans="1:3" x14ac:dyDescent="0.3">
      <c r="A268" s="7">
        <v>36865</v>
      </c>
      <c r="B268" s="6">
        <v>114.47</v>
      </c>
      <c r="C268" s="6">
        <v>9515</v>
      </c>
    </row>
    <row r="269" spans="1:3" x14ac:dyDescent="0.3">
      <c r="A269" s="7">
        <v>36866</v>
      </c>
      <c r="B269" s="6">
        <v>113.31</v>
      </c>
      <c r="C269" s="6">
        <v>9515</v>
      </c>
    </row>
    <row r="270" spans="1:3" x14ac:dyDescent="0.3">
      <c r="A270" s="7">
        <v>36867</v>
      </c>
      <c r="B270" s="6">
        <v>113.54</v>
      </c>
      <c r="C270" s="6">
        <v>9575</v>
      </c>
    </row>
    <row r="271" spans="1:3" x14ac:dyDescent="0.3">
      <c r="A271" s="7">
        <v>36868</v>
      </c>
      <c r="B271" s="6">
        <v>114.05</v>
      </c>
      <c r="C271" s="6">
        <v>9550</v>
      </c>
    </row>
    <row r="272" spans="1:3" x14ac:dyDescent="0.3">
      <c r="A272" s="7">
        <v>36871</v>
      </c>
      <c r="B272" s="6">
        <v>114.29</v>
      </c>
      <c r="C272" s="6">
        <v>9547</v>
      </c>
    </row>
    <row r="273" spans="1:3" x14ac:dyDescent="0.3">
      <c r="A273" s="7">
        <v>36872</v>
      </c>
      <c r="B273" s="6">
        <v>114.26</v>
      </c>
      <c r="C273" s="6">
        <v>9325</v>
      </c>
    </row>
    <row r="274" spans="1:3" x14ac:dyDescent="0.3">
      <c r="A274" s="7">
        <v>36873</v>
      </c>
      <c r="B274" s="6">
        <v>114.71</v>
      </c>
      <c r="C274" s="6">
        <v>9543</v>
      </c>
    </row>
    <row r="275" spans="1:3" x14ac:dyDescent="0.3">
      <c r="A275" s="7">
        <v>36874</v>
      </c>
      <c r="B275" s="6">
        <v>113.38</v>
      </c>
      <c r="C275" s="6">
        <v>9409</v>
      </c>
    </row>
    <row r="276" spans="1:3" x14ac:dyDescent="0.3">
      <c r="A276" s="7">
        <v>36875</v>
      </c>
      <c r="B276" s="6">
        <v>112.9</v>
      </c>
      <c r="C276" s="6">
        <v>9395</v>
      </c>
    </row>
    <row r="277" spans="1:3" x14ac:dyDescent="0.3">
      <c r="A277" s="7">
        <v>36878</v>
      </c>
      <c r="B277" s="6">
        <v>113.07</v>
      </c>
      <c r="C277" s="6">
        <v>9374</v>
      </c>
    </row>
    <row r="278" spans="1:3" x14ac:dyDescent="0.3">
      <c r="A278" s="7">
        <v>36879</v>
      </c>
      <c r="B278" s="6">
        <v>113.21</v>
      </c>
      <c r="C278" s="6">
        <v>9335</v>
      </c>
    </row>
    <row r="279" spans="1:3" x14ac:dyDescent="0.3">
      <c r="A279" s="7">
        <v>36880</v>
      </c>
      <c r="B279" s="6">
        <v>111.97</v>
      </c>
      <c r="C279" s="6">
        <v>9195</v>
      </c>
    </row>
    <row r="280" spans="1:3" x14ac:dyDescent="0.3">
      <c r="A280" s="7">
        <v>36881</v>
      </c>
      <c r="B280" s="6">
        <v>111.51</v>
      </c>
      <c r="C280" s="6">
        <v>9288</v>
      </c>
    </row>
    <row r="281" spans="1:3" x14ac:dyDescent="0.3">
      <c r="A281" s="7">
        <v>36882</v>
      </c>
      <c r="B281" s="6">
        <v>110.82</v>
      </c>
      <c r="C281" s="6">
        <v>9380</v>
      </c>
    </row>
    <row r="282" spans="1:3" x14ac:dyDescent="0.3">
      <c r="A282" s="7">
        <v>36886</v>
      </c>
      <c r="B282" s="6">
        <v>110.31</v>
      </c>
    </row>
    <row r="283" spans="1:3" x14ac:dyDescent="0.3">
      <c r="A283" s="7">
        <v>36887</v>
      </c>
      <c r="B283" s="6">
        <v>110.32</v>
      </c>
    </row>
    <row r="284" spans="1:3" x14ac:dyDescent="0.3">
      <c r="A284" s="7">
        <v>36888</v>
      </c>
      <c r="B284" s="6">
        <v>110.38</v>
      </c>
    </row>
    <row r="285" spans="1:3" x14ac:dyDescent="0.3">
      <c r="A285" s="7">
        <v>36889</v>
      </c>
      <c r="B285" s="6">
        <v>109.56</v>
      </c>
      <c r="C285" s="6">
        <v>9595</v>
      </c>
    </row>
    <row r="286" spans="1:3" x14ac:dyDescent="0.3">
      <c r="A286" s="7">
        <v>36893</v>
      </c>
      <c r="B286" s="6">
        <v>108.77</v>
      </c>
      <c r="C286" s="6">
        <v>9510</v>
      </c>
    </row>
    <row r="287" spans="1:3" x14ac:dyDescent="0.3">
      <c r="A287" s="7">
        <v>36894</v>
      </c>
      <c r="B287" s="6">
        <v>110.17</v>
      </c>
      <c r="C287" s="6">
        <v>9515</v>
      </c>
    </row>
    <row r="288" spans="1:3" x14ac:dyDescent="0.3">
      <c r="A288" s="7">
        <v>36895</v>
      </c>
      <c r="B288" s="6">
        <v>108.81</v>
      </c>
      <c r="C288" s="6">
        <v>9515</v>
      </c>
    </row>
    <row r="289" spans="1:3" x14ac:dyDescent="0.3">
      <c r="A289" s="7">
        <v>36896</v>
      </c>
      <c r="B289" s="6">
        <v>108.42</v>
      </c>
      <c r="C289" s="6">
        <v>9535</v>
      </c>
    </row>
    <row r="290" spans="1:3" x14ac:dyDescent="0.3">
      <c r="A290" s="7">
        <v>36899</v>
      </c>
      <c r="B290" s="6">
        <v>108.86</v>
      </c>
      <c r="C290" s="6">
        <v>9510</v>
      </c>
    </row>
    <row r="291" spans="1:3" x14ac:dyDescent="0.3">
      <c r="A291" s="7">
        <v>36900</v>
      </c>
      <c r="B291" s="6">
        <v>109.52</v>
      </c>
      <c r="C291" s="6">
        <v>9475</v>
      </c>
    </row>
    <row r="292" spans="1:3" x14ac:dyDescent="0.3">
      <c r="A292" s="7">
        <v>36901</v>
      </c>
      <c r="B292" s="6">
        <v>109.86</v>
      </c>
      <c r="C292" s="6">
        <v>9530</v>
      </c>
    </row>
    <row r="293" spans="1:3" x14ac:dyDescent="0.3">
      <c r="A293" s="7">
        <v>36902</v>
      </c>
      <c r="B293" s="6">
        <v>109.01</v>
      </c>
      <c r="C293" s="6">
        <v>9560</v>
      </c>
    </row>
    <row r="294" spans="1:3" x14ac:dyDescent="0.3">
      <c r="A294" s="7">
        <v>36903</v>
      </c>
      <c r="B294" s="6">
        <v>109.36</v>
      </c>
      <c r="C294" s="6">
        <v>9595</v>
      </c>
    </row>
    <row r="295" spans="1:3" x14ac:dyDescent="0.3">
      <c r="A295" s="7">
        <v>36906</v>
      </c>
      <c r="B295" s="6">
        <v>109.97</v>
      </c>
      <c r="C295" s="6">
        <v>9585</v>
      </c>
    </row>
    <row r="296" spans="1:3" x14ac:dyDescent="0.3">
      <c r="A296" s="7">
        <v>36907</v>
      </c>
      <c r="B296" s="6">
        <v>110.11</v>
      </c>
      <c r="C296" s="6">
        <v>9480.5</v>
      </c>
    </row>
    <row r="297" spans="1:3" x14ac:dyDescent="0.3">
      <c r="A297" s="7">
        <v>36908</v>
      </c>
      <c r="B297" s="6">
        <v>110.81</v>
      </c>
      <c r="C297" s="6">
        <v>9425</v>
      </c>
    </row>
    <row r="298" spans="1:3" x14ac:dyDescent="0.3">
      <c r="A298" s="7">
        <v>36909</v>
      </c>
      <c r="B298" s="6">
        <v>109.94</v>
      </c>
      <c r="C298" s="6">
        <v>9475</v>
      </c>
    </row>
    <row r="299" spans="1:3" x14ac:dyDescent="0.3">
      <c r="A299" s="7">
        <v>36910</v>
      </c>
      <c r="B299" s="6">
        <v>110.66</v>
      </c>
      <c r="C299" s="6">
        <v>9450</v>
      </c>
    </row>
    <row r="300" spans="1:3" x14ac:dyDescent="0.3">
      <c r="A300" s="7">
        <v>36913</v>
      </c>
      <c r="B300" s="6">
        <v>110.24</v>
      </c>
      <c r="C300" s="6">
        <v>9350</v>
      </c>
    </row>
    <row r="301" spans="1:3" x14ac:dyDescent="0.3">
      <c r="A301" s="7">
        <v>36914</v>
      </c>
      <c r="B301" s="6">
        <v>110.24</v>
      </c>
      <c r="C301" s="6">
        <v>9378</v>
      </c>
    </row>
    <row r="302" spans="1:3" x14ac:dyDescent="0.3">
      <c r="A302" s="7">
        <v>36915</v>
      </c>
      <c r="B302" s="6">
        <v>111.68</v>
      </c>
      <c r="C302" s="6">
        <v>9393</v>
      </c>
    </row>
    <row r="303" spans="1:3" x14ac:dyDescent="0.3">
      <c r="A303" s="7">
        <v>36916</v>
      </c>
      <c r="B303" s="6">
        <v>111.61</v>
      </c>
      <c r="C303" s="6">
        <v>9455</v>
      </c>
    </row>
    <row r="304" spans="1:3" x14ac:dyDescent="0.3">
      <c r="A304" s="7">
        <v>36917</v>
      </c>
      <c r="B304" s="6">
        <v>111.46</v>
      </c>
      <c r="C304" s="6">
        <v>9425</v>
      </c>
    </row>
    <row r="305" spans="1:3" x14ac:dyDescent="0.3">
      <c r="A305" s="7">
        <v>36920</v>
      </c>
      <c r="B305" s="6">
        <v>111.77</v>
      </c>
      <c r="C305" s="6">
        <v>9470</v>
      </c>
    </row>
    <row r="306" spans="1:3" x14ac:dyDescent="0.3">
      <c r="A306" s="7">
        <v>36921</v>
      </c>
      <c r="B306" s="6">
        <v>110.98</v>
      </c>
      <c r="C306" s="6">
        <v>9420</v>
      </c>
    </row>
    <row r="307" spans="1:3" x14ac:dyDescent="0.3">
      <c r="A307" s="7">
        <v>36922</v>
      </c>
      <c r="B307" s="6">
        <v>110.52</v>
      </c>
      <c r="C307" s="6">
        <v>9450</v>
      </c>
    </row>
    <row r="308" spans="1:3" x14ac:dyDescent="0.3">
      <c r="A308" s="7">
        <v>36923</v>
      </c>
      <c r="B308" s="6">
        <v>109.66</v>
      </c>
      <c r="C308" s="6">
        <v>9475</v>
      </c>
    </row>
    <row r="309" spans="1:3" x14ac:dyDescent="0.3">
      <c r="A309" s="7">
        <v>36924</v>
      </c>
      <c r="B309" s="6">
        <v>110.32</v>
      </c>
      <c r="C309" s="6">
        <v>9568</v>
      </c>
    </row>
    <row r="310" spans="1:3" x14ac:dyDescent="0.3">
      <c r="A310" s="7">
        <v>36927</v>
      </c>
      <c r="B310" s="6">
        <v>109.89</v>
      </c>
      <c r="C310" s="6">
        <v>9615</v>
      </c>
    </row>
    <row r="311" spans="1:3" x14ac:dyDescent="0.3">
      <c r="A311" s="7">
        <v>36928</v>
      </c>
      <c r="B311" s="6">
        <v>110.77</v>
      </c>
      <c r="C311" s="6">
        <v>9580</v>
      </c>
    </row>
    <row r="312" spans="1:3" x14ac:dyDescent="0.3">
      <c r="A312" s="7">
        <v>36929</v>
      </c>
      <c r="B312" s="6">
        <v>110.89</v>
      </c>
      <c r="C312" s="6">
        <v>9610</v>
      </c>
    </row>
    <row r="313" spans="1:3" x14ac:dyDescent="0.3">
      <c r="A313" s="7">
        <v>36930</v>
      </c>
      <c r="B313" s="6">
        <v>112.06</v>
      </c>
      <c r="C313" s="6">
        <v>9630</v>
      </c>
    </row>
    <row r="314" spans="1:3" x14ac:dyDescent="0.3">
      <c r="A314" s="7">
        <v>36931</v>
      </c>
      <c r="B314" s="6">
        <v>111.52</v>
      </c>
      <c r="C314" s="6">
        <v>9598</v>
      </c>
    </row>
    <row r="315" spans="1:3" x14ac:dyDescent="0.3">
      <c r="A315" s="7">
        <v>36934</v>
      </c>
      <c r="B315" s="6">
        <v>111.19</v>
      </c>
      <c r="C315" s="6">
        <v>9600</v>
      </c>
    </row>
    <row r="316" spans="1:3" x14ac:dyDescent="0.3">
      <c r="A316" s="7">
        <v>36935</v>
      </c>
      <c r="B316" s="6">
        <v>111.96</v>
      </c>
      <c r="C316" s="6">
        <v>9605</v>
      </c>
    </row>
    <row r="317" spans="1:3" x14ac:dyDescent="0.3">
      <c r="A317" s="7">
        <v>36936</v>
      </c>
      <c r="B317" s="6">
        <v>112.04</v>
      </c>
      <c r="C317" s="6">
        <v>9597</v>
      </c>
    </row>
    <row r="318" spans="1:3" x14ac:dyDescent="0.3">
      <c r="A318" s="7">
        <v>36937</v>
      </c>
      <c r="B318" s="6">
        <v>113.2</v>
      </c>
      <c r="C318" s="6">
        <v>9605</v>
      </c>
    </row>
    <row r="319" spans="1:3" x14ac:dyDescent="0.3">
      <c r="A319" s="7">
        <v>36938</v>
      </c>
      <c r="B319" s="6">
        <v>112.26</v>
      </c>
      <c r="C319" s="6">
        <v>9603</v>
      </c>
    </row>
    <row r="320" spans="1:3" x14ac:dyDescent="0.3">
      <c r="A320" s="7">
        <v>36941</v>
      </c>
      <c r="B320" s="6">
        <v>111.92</v>
      </c>
      <c r="C320" s="6">
        <v>9605</v>
      </c>
    </row>
    <row r="321" spans="1:3" x14ac:dyDescent="0.3">
      <c r="A321" s="7">
        <v>36942</v>
      </c>
      <c r="B321" s="6">
        <v>112.82</v>
      </c>
      <c r="C321" s="6">
        <v>9613</v>
      </c>
    </row>
    <row r="322" spans="1:3" x14ac:dyDescent="0.3">
      <c r="A322" s="7">
        <v>36943</v>
      </c>
      <c r="B322" s="6">
        <v>113.12</v>
      </c>
      <c r="C322" s="6">
        <v>9616</v>
      </c>
    </row>
    <row r="323" spans="1:3" x14ac:dyDescent="0.3">
      <c r="A323" s="7">
        <v>36944</v>
      </c>
      <c r="B323" s="6">
        <v>113.34</v>
      </c>
      <c r="C323" s="6">
        <v>9636</v>
      </c>
    </row>
    <row r="324" spans="1:3" x14ac:dyDescent="0.3">
      <c r="A324" s="7">
        <v>36945</v>
      </c>
      <c r="B324" s="6">
        <v>112.03</v>
      </c>
      <c r="C324" s="6">
        <v>9643</v>
      </c>
    </row>
    <row r="325" spans="1:3" x14ac:dyDescent="0.3">
      <c r="A325" s="7">
        <v>36948</v>
      </c>
      <c r="B325" s="6">
        <v>112.77</v>
      </c>
      <c r="C325" s="6">
        <v>9733</v>
      </c>
    </row>
    <row r="326" spans="1:3" x14ac:dyDescent="0.3">
      <c r="A326" s="7">
        <v>36949</v>
      </c>
      <c r="B326" s="6">
        <v>112.34</v>
      </c>
      <c r="C326" s="6">
        <v>9854</v>
      </c>
    </row>
    <row r="327" spans="1:3" x14ac:dyDescent="0.3">
      <c r="A327" s="7">
        <v>36950</v>
      </c>
      <c r="B327" s="6">
        <v>112.01</v>
      </c>
      <c r="C327" s="6">
        <v>9835</v>
      </c>
    </row>
    <row r="328" spans="1:3" x14ac:dyDescent="0.3">
      <c r="A328" s="7">
        <v>36951</v>
      </c>
      <c r="B328" s="6">
        <v>111.28</v>
      </c>
      <c r="C328" s="6">
        <v>9835</v>
      </c>
    </row>
    <row r="329" spans="1:3" x14ac:dyDescent="0.3">
      <c r="A329" s="7">
        <v>36952</v>
      </c>
      <c r="B329" s="6">
        <v>111.17</v>
      </c>
      <c r="C329" s="6">
        <v>9878</v>
      </c>
    </row>
    <row r="330" spans="1:3" x14ac:dyDescent="0.3">
      <c r="A330" s="7">
        <v>36955</v>
      </c>
      <c r="B330" s="6">
        <v>111.54</v>
      </c>
    </row>
    <row r="331" spans="1:3" x14ac:dyDescent="0.3">
      <c r="A331" s="7">
        <v>36956</v>
      </c>
      <c r="B331" s="6">
        <v>111.2</v>
      </c>
      <c r="C331" s="6">
        <v>9865</v>
      </c>
    </row>
    <row r="332" spans="1:3" x14ac:dyDescent="0.3">
      <c r="A332" s="7">
        <v>36957</v>
      </c>
      <c r="B332" s="6">
        <v>111.83</v>
      </c>
      <c r="C332" s="6">
        <v>9890</v>
      </c>
    </row>
    <row r="333" spans="1:3" x14ac:dyDescent="0.3">
      <c r="A333" s="7">
        <v>36958</v>
      </c>
      <c r="B333" s="6">
        <v>111.49</v>
      </c>
      <c r="C333" s="6">
        <v>9900</v>
      </c>
    </row>
    <row r="334" spans="1:3" x14ac:dyDescent="0.3">
      <c r="A334" s="7">
        <v>36959</v>
      </c>
      <c r="B334" s="6">
        <v>111.37</v>
      </c>
      <c r="C334" s="6">
        <v>9958</v>
      </c>
    </row>
    <row r="335" spans="1:3" x14ac:dyDescent="0.3">
      <c r="A335" s="7">
        <v>36962</v>
      </c>
      <c r="B335" s="6">
        <v>112.01</v>
      </c>
      <c r="C335" s="6">
        <v>10725</v>
      </c>
    </row>
    <row r="336" spans="1:3" x14ac:dyDescent="0.3">
      <c r="A336" s="7">
        <v>36963</v>
      </c>
      <c r="B336" s="6">
        <v>113.11</v>
      </c>
      <c r="C336" s="6">
        <v>10200</v>
      </c>
    </row>
    <row r="337" spans="1:3" x14ac:dyDescent="0.3">
      <c r="A337" s="7">
        <v>36964</v>
      </c>
      <c r="B337" s="6">
        <v>113.7</v>
      </c>
      <c r="C337" s="6">
        <v>9998</v>
      </c>
    </row>
    <row r="338" spans="1:3" x14ac:dyDescent="0.3">
      <c r="A338" s="7">
        <v>36965</v>
      </c>
      <c r="B338" s="6">
        <v>114.71</v>
      </c>
      <c r="C338" s="6">
        <v>10100</v>
      </c>
    </row>
    <row r="339" spans="1:3" x14ac:dyDescent="0.3">
      <c r="A339" s="7">
        <v>36966</v>
      </c>
      <c r="B339" s="6">
        <v>115.32</v>
      </c>
      <c r="C339" s="6">
        <v>10135</v>
      </c>
    </row>
    <row r="340" spans="1:3" x14ac:dyDescent="0.3">
      <c r="A340" s="7">
        <v>36969</v>
      </c>
      <c r="B340" s="6">
        <v>115.2</v>
      </c>
      <c r="C340" s="6">
        <v>10400</v>
      </c>
    </row>
    <row r="341" spans="1:3" x14ac:dyDescent="0.3">
      <c r="A341" s="7">
        <v>36970</v>
      </c>
      <c r="B341" s="6">
        <v>114.11</v>
      </c>
      <c r="C341" s="6">
        <v>10398</v>
      </c>
    </row>
    <row r="342" spans="1:3" x14ac:dyDescent="0.3">
      <c r="A342" s="7">
        <v>36971</v>
      </c>
      <c r="B342" s="6">
        <v>115.53</v>
      </c>
      <c r="C342" s="6">
        <v>10430</v>
      </c>
    </row>
    <row r="343" spans="1:3" x14ac:dyDescent="0.3">
      <c r="A343" s="7">
        <v>36972</v>
      </c>
      <c r="B343" s="6">
        <v>116.3</v>
      </c>
      <c r="C343" s="6">
        <v>10480</v>
      </c>
    </row>
    <row r="344" spans="1:3" x14ac:dyDescent="0.3">
      <c r="A344" s="7">
        <v>36973</v>
      </c>
      <c r="B344" s="6">
        <v>115.94</v>
      </c>
      <c r="C344" s="6">
        <v>10325</v>
      </c>
    </row>
    <row r="345" spans="1:3" x14ac:dyDescent="0.3">
      <c r="A345" s="7">
        <v>36976</v>
      </c>
      <c r="B345" s="6">
        <v>115.21</v>
      </c>
    </row>
    <row r="346" spans="1:3" x14ac:dyDescent="0.3">
      <c r="A346" s="7">
        <v>36977</v>
      </c>
      <c r="B346" s="6">
        <v>115.43</v>
      </c>
      <c r="C346" s="6">
        <v>10375</v>
      </c>
    </row>
    <row r="347" spans="1:3" x14ac:dyDescent="0.3">
      <c r="A347" s="7">
        <v>36978</v>
      </c>
      <c r="B347" s="6">
        <v>116.01</v>
      </c>
      <c r="C347" s="6">
        <v>10450</v>
      </c>
    </row>
    <row r="348" spans="1:3" x14ac:dyDescent="0.3">
      <c r="A348" s="7">
        <v>36979</v>
      </c>
      <c r="B348" s="6">
        <v>116.6</v>
      </c>
      <c r="C348" s="6">
        <v>10352</v>
      </c>
    </row>
    <row r="349" spans="1:3" x14ac:dyDescent="0.3">
      <c r="A349" s="7">
        <v>36980</v>
      </c>
      <c r="B349" s="6">
        <v>117.37</v>
      </c>
      <c r="C349" s="6">
        <v>10400</v>
      </c>
    </row>
    <row r="350" spans="1:3" x14ac:dyDescent="0.3">
      <c r="A350" s="7">
        <v>36983</v>
      </c>
      <c r="B350" s="6">
        <v>117.34</v>
      </c>
      <c r="C350" s="6">
        <v>10420</v>
      </c>
    </row>
    <row r="351" spans="1:3" x14ac:dyDescent="0.3">
      <c r="A351" s="7">
        <v>36984</v>
      </c>
      <c r="B351" s="6">
        <v>115.63</v>
      </c>
      <c r="C351" s="6">
        <v>10430</v>
      </c>
    </row>
    <row r="352" spans="1:3" x14ac:dyDescent="0.3">
      <c r="A352" s="7">
        <v>36985</v>
      </c>
      <c r="B352" s="6">
        <v>115.08</v>
      </c>
      <c r="C352" s="6">
        <v>10460</v>
      </c>
    </row>
    <row r="353" spans="1:3" x14ac:dyDescent="0.3">
      <c r="A353" s="7">
        <v>36986</v>
      </c>
      <c r="B353" s="6">
        <v>115.47</v>
      </c>
      <c r="C353" s="6">
        <v>10690</v>
      </c>
    </row>
    <row r="354" spans="1:3" x14ac:dyDescent="0.3">
      <c r="A354" s="7">
        <v>36987</v>
      </c>
      <c r="B354" s="6">
        <v>114.75</v>
      </c>
      <c r="C354" s="6">
        <v>10863</v>
      </c>
    </row>
    <row r="355" spans="1:3" x14ac:dyDescent="0.3">
      <c r="A355" s="7">
        <v>36990</v>
      </c>
      <c r="B355" s="6">
        <v>115.21</v>
      </c>
      <c r="C355" s="6">
        <v>10848</v>
      </c>
    </row>
    <row r="356" spans="1:3" x14ac:dyDescent="0.3">
      <c r="A356" s="7">
        <v>36991</v>
      </c>
      <c r="B356" s="6">
        <v>116.02</v>
      </c>
      <c r="C356" s="6">
        <v>10780</v>
      </c>
    </row>
    <row r="357" spans="1:3" x14ac:dyDescent="0.3">
      <c r="A357" s="7">
        <v>36992</v>
      </c>
      <c r="B357" s="6">
        <v>116.13</v>
      </c>
      <c r="C357" s="6">
        <v>10660</v>
      </c>
    </row>
    <row r="358" spans="1:3" x14ac:dyDescent="0.3">
      <c r="A358" s="7">
        <v>36993</v>
      </c>
      <c r="B358" s="6">
        <v>115.54</v>
      </c>
      <c r="C358" s="6">
        <v>10490</v>
      </c>
    </row>
    <row r="359" spans="1:3" x14ac:dyDescent="0.3">
      <c r="A359" s="7">
        <v>36997</v>
      </c>
      <c r="B359" s="6">
        <v>116.18</v>
      </c>
      <c r="C359" s="6">
        <v>10758</v>
      </c>
    </row>
    <row r="360" spans="1:3" x14ac:dyDescent="0.3">
      <c r="A360" s="7">
        <v>36998</v>
      </c>
      <c r="B360" s="6">
        <v>116.46</v>
      </c>
      <c r="C360" s="6">
        <v>10840</v>
      </c>
    </row>
    <row r="361" spans="1:3" x14ac:dyDescent="0.3">
      <c r="A361" s="7">
        <v>36999</v>
      </c>
      <c r="B361" s="6">
        <v>116.13</v>
      </c>
      <c r="C361" s="6">
        <v>10960</v>
      </c>
    </row>
    <row r="362" spans="1:3" x14ac:dyDescent="0.3">
      <c r="A362" s="7">
        <v>37000</v>
      </c>
      <c r="B362" s="6">
        <v>115.02</v>
      </c>
      <c r="C362" s="6">
        <v>10960</v>
      </c>
    </row>
    <row r="363" spans="1:3" x14ac:dyDescent="0.3">
      <c r="A363" s="7">
        <v>37001</v>
      </c>
      <c r="B363" s="6">
        <v>114.32</v>
      </c>
      <c r="C363" s="6">
        <v>11275</v>
      </c>
    </row>
    <row r="364" spans="1:3" x14ac:dyDescent="0.3">
      <c r="A364" s="7">
        <v>37004</v>
      </c>
      <c r="B364" s="6">
        <v>114.77</v>
      </c>
      <c r="C364" s="6">
        <v>11700</v>
      </c>
    </row>
    <row r="365" spans="1:3" x14ac:dyDescent="0.3">
      <c r="A365" s="7">
        <v>37005</v>
      </c>
      <c r="B365" s="6">
        <v>115.2</v>
      </c>
      <c r="C365" s="6">
        <v>11830</v>
      </c>
    </row>
    <row r="366" spans="1:3" x14ac:dyDescent="0.3">
      <c r="A366" s="7">
        <v>37006</v>
      </c>
      <c r="B366" s="6">
        <v>114.98</v>
      </c>
      <c r="C366" s="6">
        <v>11818</v>
      </c>
    </row>
    <row r="367" spans="1:3" x14ac:dyDescent="0.3">
      <c r="A367" s="7">
        <v>37007</v>
      </c>
      <c r="B367" s="6">
        <v>114.46</v>
      </c>
      <c r="C367" s="6">
        <v>12100</v>
      </c>
    </row>
    <row r="368" spans="1:3" x14ac:dyDescent="0.3">
      <c r="A368" s="7">
        <v>37008</v>
      </c>
      <c r="B368" s="6">
        <v>115.62</v>
      </c>
      <c r="C368" s="6">
        <v>11938</v>
      </c>
    </row>
    <row r="369" spans="1:3" x14ac:dyDescent="0.3">
      <c r="A369" s="7">
        <v>37011</v>
      </c>
      <c r="B369" s="6">
        <v>115.85</v>
      </c>
      <c r="C369" s="6">
        <v>11675</v>
      </c>
    </row>
    <row r="370" spans="1:3" x14ac:dyDescent="0.3">
      <c r="A370" s="7">
        <v>37012</v>
      </c>
      <c r="B370" s="6">
        <v>115.3</v>
      </c>
      <c r="C370" s="6">
        <v>11375</v>
      </c>
    </row>
    <row r="371" spans="1:3" x14ac:dyDescent="0.3">
      <c r="A371" s="7">
        <v>37013</v>
      </c>
      <c r="B371" s="6">
        <v>115.16</v>
      </c>
      <c r="C371" s="6">
        <v>11235</v>
      </c>
    </row>
    <row r="372" spans="1:3" x14ac:dyDescent="0.3">
      <c r="A372" s="7">
        <v>37014</v>
      </c>
      <c r="B372" s="6">
        <v>115.38</v>
      </c>
      <c r="C372" s="6">
        <v>11115</v>
      </c>
    </row>
    <row r="373" spans="1:3" x14ac:dyDescent="0.3">
      <c r="A373" s="7">
        <v>37015</v>
      </c>
      <c r="B373" s="6">
        <v>114.93</v>
      </c>
      <c r="C373" s="6">
        <v>10905</v>
      </c>
    </row>
    <row r="374" spans="1:3" x14ac:dyDescent="0.3">
      <c r="A374" s="7">
        <v>37018</v>
      </c>
      <c r="B374" s="6">
        <v>115.32</v>
      </c>
    </row>
    <row r="375" spans="1:3" x14ac:dyDescent="0.3">
      <c r="A375" s="7">
        <v>37019</v>
      </c>
      <c r="B375" s="6">
        <v>116.08</v>
      </c>
      <c r="C375" s="6">
        <v>10900</v>
      </c>
    </row>
    <row r="376" spans="1:3" x14ac:dyDescent="0.3">
      <c r="A376" s="7">
        <v>37020</v>
      </c>
      <c r="B376" s="6">
        <v>116.05</v>
      </c>
      <c r="C376" s="6">
        <v>10945</v>
      </c>
    </row>
    <row r="377" spans="1:3" x14ac:dyDescent="0.3">
      <c r="A377" s="7">
        <v>37021</v>
      </c>
      <c r="B377" s="6">
        <v>116.37</v>
      </c>
      <c r="C377" s="6">
        <v>11215</v>
      </c>
    </row>
    <row r="378" spans="1:3" x14ac:dyDescent="0.3">
      <c r="A378" s="7">
        <v>37022</v>
      </c>
      <c r="B378" s="6">
        <v>116.84</v>
      </c>
      <c r="C378" s="6">
        <v>11208</v>
      </c>
    </row>
    <row r="379" spans="1:3" x14ac:dyDescent="0.3">
      <c r="A379" s="7">
        <v>37025</v>
      </c>
      <c r="B379" s="6">
        <v>117.14</v>
      </c>
      <c r="C379" s="6">
        <v>11288</v>
      </c>
    </row>
    <row r="380" spans="1:3" x14ac:dyDescent="0.3">
      <c r="A380" s="7">
        <v>37026</v>
      </c>
      <c r="B380" s="6">
        <v>116.79</v>
      </c>
      <c r="C380" s="6">
        <v>11530</v>
      </c>
    </row>
    <row r="381" spans="1:3" x14ac:dyDescent="0.3">
      <c r="A381" s="7">
        <v>37027</v>
      </c>
      <c r="B381" s="6">
        <v>116.14</v>
      </c>
      <c r="C381" s="6">
        <v>11413</v>
      </c>
    </row>
    <row r="382" spans="1:3" x14ac:dyDescent="0.3">
      <c r="A382" s="7">
        <v>37028</v>
      </c>
      <c r="B382" s="6">
        <v>116.12</v>
      </c>
      <c r="C382" s="6">
        <v>11335</v>
      </c>
    </row>
    <row r="383" spans="1:3" x14ac:dyDescent="0.3">
      <c r="A383" s="7">
        <v>37029</v>
      </c>
      <c r="B383" s="6">
        <v>116.41</v>
      </c>
      <c r="C383" s="6">
        <v>11345</v>
      </c>
    </row>
    <row r="384" spans="1:3" x14ac:dyDescent="0.3">
      <c r="A384" s="7">
        <v>37032</v>
      </c>
      <c r="B384" s="6">
        <v>116.52</v>
      </c>
      <c r="C384" s="6">
        <v>11470</v>
      </c>
    </row>
    <row r="385" spans="1:3" x14ac:dyDescent="0.3">
      <c r="A385" s="7">
        <v>37033</v>
      </c>
      <c r="B385" s="6">
        <v>117.69</v>
      </c>
      <c r="C385" s="6">
        <v>11418</v>
      </c>
    </row>
    <row r="386" spans="1:3" x14ac:dyDescent="0.3">
      <c r="A386" s="7">
        <v>37034</v>
      </c>
      <c r="B386" s="6">
        <v>118.29</v>
      </c>
      <c r="C386" s="6">
        <v>11427</v>
      </c>
    </row>
    <row r="387" spans="1:3" x14ac:dyDescent="0.3">
      <c r="A387" s="7">
        <v>37035</v>
      </c>
      <c r="B387" s="6">
        <v>118.36</v>
      </c>
    </row>
    <row r="388" spans="1:3" x14ac:dyDescent="0.3">
      <c r="A388" s="7">
        <v>37036</v>
      </c>
      <c r="B388" s="6">
        <v>118.18</v>
      </c>
      <c r="C388" s="6">
        <v>11423</v>
      </c>
    </row>
    <row r="389" spans="1:3" x14ac:dyDescent="0.3">
      <c r="A389" s="7">
        <v>37039</v>
      </c>
      <c r="C389" s="6">
        <v>11600</v>
      </c>
    </row>
    <row r="390" spans="1:3" x14ac:dyDescent="0.3">
      <c r="A390" s="7">
        <v>37040</v>
      </c>
      <c r="B390" s="6">
        <v>118.22</v>
      </c>
      <c r="C390" s="6">
        <v>11575</v>
      </c>
    </row>
    <row r="391" spans="1:3" x14ac:dyDescent="0.3">
      <c r="A391" s="7">
        <v>37041</v>
      </c>
      <c r="B391" s="6">
        <v>118.22</v>
      </c>
      <c r="C391" s="6">
        <v>11335</v>
      </c>
    </row>
    <row r="392" spans="1:3" x14ac:dyDescent="0.3">
      <c r="A392" s="7">
        <v>37042</v>
      </c>
      <c r="B392" s="6">
        <v>119.07</v>
      </c>
      <c r="C392" s="6">
        <v>11058</v>
      </c>
    </row>
    <row r="393" spans="1:3" x14ac:dyDescent="0.3">
      <c r="A393" s="7">
        <v>37043</v>
      </c>
      <c r="B393" s="6">
        <v>118.89</v>
      </c>
      <c r="C393" s="6">
        <v>11145</v>
      </c>
    </row>
    <row r="394" spans="1:3" x14ac:dyDescent="0.3">
      <c r="A394" s="7">
        <v>37046</v>
      </c>
      <c r="B394" s="6">
        <v>119.19</v>
      </c>
    </row>
    <row r="395" spans="1:3" x14ac:dyDescent="0.3">
      <c r="A395" s="7">
        <v>37047</v>
      </c>
      <c r="B395" s="6">
        <v>118.7</v>
      </c>
      <c r="C395" s="6">
        <v>11315</v>
      </c>
    </row>
    <row r="396" spans="1:3" x14ac:dyDescent="0.3">
      <c r="A396" s="7">
        <v>37048</v>
      </c>
      <c r="B396" s="6">
        <v>119.36</v>
      </c>
      <c r="C396" s="6">
        <v>11178</v>
      </c>
    </row>
    <row r="397" spans="1:3" x14ac:dyDescent="0.3">
      <c r="A397" s="7">
        <v>37049</v>
      </c>
      <c r="B397" s="6">
        <v>119.09</v>
      </c>
      <c r="C397" s="6">
        <v>11220</v>
      </c>
    </row>
    <row r="398" spans="1:3" x14ac:dyDescent="0.3">
      <c r="A398" s="7">
        <v>37050</v>
      </c>
      <c r="B398" s="6">
        <v>119.21</v>
      </c>
      <c r="C398" s="6">
        <v>11190</v>
      </c>
    </row>
    <row r="399" spans="1:3" x14ac:dyDescent="0.3">
      <c r="A399" s="7">
        <v>37053</v>
      </c>
      <c r="B399" s="6">
        <v>120.05</v>
      </c>
      <c r="C399" s="6">
        <v>11270</v>
      </c>
    </row>
    <row r="400" spans="1:3" x14ac:dyDescent="0.3">
      <c r="A400" s="7">
        <v>37054</v>
      </c>
      <c r="B400" s="6">
        <v>119.61</v>
      </c>
      <c r="C400" s="6">
        <v>11245</v>
      </c>
    </row>
    <row r="401" spans="1:3" x14ac:dyDescent="0.3">
      <c r="A401" s="7">
        <v>37055</v>
      </c>
      <c r="B401" s="6">
        <v>119.03</v>
      </c>
      <c r="C401" s="6">
        <v>11225</v>
      </c>
    </row>
    <row r="402" spans="1:3" x14ac:dyDescent="0.3">
      <c r="A402" s="7">
        <v>37056</v>
      </c>
      <c r="B402" s="6">
        <v>117.99</v>
      </c>
      <c r="C402" s="6">
        <v>11245</v>
      </c>
    </row>
    <row r="403" spans="1:3" x14ac:dyDescent="0.3">
      <c r="A403" s="7">
        <v>37057</v>
      </c>
      <c r="B403" s="6">
        <v>118.29</v>
      </c>
      <c r="C403" s="6">
        <v>11247</v>
      </c>
    </row>
    <row r="404" spans="1:3" x14ac:dyDescent="0.3">
      <c r="A404" s="7">
        <v>37060</v>
      </c>
      <c r="B404" s="6">
        <v>118.36</v>
      </c>
      <c r="C404" s="6">
        <v>11285</v>
      </c>
    </row>
    <row r="405" spans="1:3" x14ac:dyDescent="0.3">
      <c r="A405" s="7">
        <v>37061</v>
      </c>
      <c r="B405" s="6">
        <v>119.04</v>
      </c>
      <c r="C405" s="6">
        <v>11313</v>
      </c>
    </row>
    <row r="406" spans="1:3" x14ac:dyDescent="0.3">
      <c r="A406" s="7">
        <v>37062</v>
      </c>
      <c r="B406" s="6">
        <v>119.13</v>
      </c>
      <c r="C406" s="6">
        <v>11365</v>
      </c>
    </row>
    <row r="407" spans="1:3" x14ac:dyDescent="0.3">
      <c r="A407" s="7">
        <v>37063</v>
      </c>
      <c r="B407" s="6">
        <v>118.89</v>
      </c>
      <c r="C407" s="6">
        <v>11318</v>
      </c>
    </row>
    <row r="408" spans="1:3" x14ac:dyDescent="0.3">
      <c r="A408" s="7">
        <v>37064</v>
      </c>
      <c r="B408" s="6">
        <v>118.91</v>
      </c>
      <c r="C408" s="6">
        <v>11345</v>
      </c>
    </row>
    <row r="409" spans="1:3" x14ac:dyDescent="0.3">
      <c r="A409" s="7">
        <v>37067</v>
      </c>
      <c r="B409" s="6">
        <v>118.32</v>
      </c>
      <c r="C409" s="6">
        <v>11350</v>
      </c>
    </row>
    <row r="410" spans="1:3" x14ac:dyDescent="0.3">
      <c r="A410" s="7">
        <v>37068</v>
      </c>
      <c r="B410" s="6">
        <v>118.07</v>
      </c>
      <c r="C410" s="6">
        <v>11375</v>
      </c>
    </row>
    <row r="411" spans="1:3" x14ac:dyDescent="0.3">
      <c r="A411" s="7">
        <v>37069</v>
      </c>
      <c r="B411" s="6">
        <v>118.38</v>
      </c>
      <c r="C411" s="6">
        <v>11396</v>
      </c>
    </row>
    <row r="412" spans="1:3" x14ac:dyDescent="0.3">
      <c r="A412" s="7">
        <v>37070</v>
      </c>
      <c r="B412" s="6">
        <v>120.01</v>
      </c>
      <c r="C412" s="6">
        <v>11419</v>
      </c>
    </row>
    <row r="413" spans="1:3" x14ac:dyDescent="0.3">
      <c r="A413" s="7">
        <v>37071</v>
      </c>
      <c r="B413" s="6">
        <v>119.43</v>
      </c>
      <c r="C413" s="6">
        <v>11440</v>
      </c>
    </row>
    <row r="414" spans="1:3" x14ac:dyDescent="0.3">
      <c r="A414" s="7">
        <v>37074</v>
      </c>
      <c r="B414" s="6">
        <v>119.67</v>
      </c>
      <c r="C414" s="6">
        <v>11312</v>
      </c>
    </row>
    <row r="415" spans="1:3" x14ac:dyDescent="0.3">
      <c r="A415" s="7">
        <v>37075</v>
      </c>
      <c r="B415" s="6">
        <v>119.6</v>
      </c>
      <c r="C415" s="6">
        <v>11310</v>
      </c>
    </row>
    <row r="416" spans="1:3" x14ac:dyDescent="0.3">
      <c r="A416" s="7">
        <v>37076</v>
      </c>
      <c r="B416" s="6">
        <v>119.91</v>
      </c>
      <c r="C416" s="6">
        <v>11360</v>
      </c>
    </row>
    <row r="417" spans="1:3" x14ac:dyDescent="0.3">
      <c r="A417" s="7">
        <v>37077</v>
      </c>
      <c r="B417" s="6">
        <v>120.9</v>
      </c>
      <c r="C417" s="6">
        <v>11360</v>
      </c>
    </row>
    <row r="418" spans="1:3" x14ac:dyDescent="0.3">
      <c r="A418" s="7">
        <v>37078</v>
      </c>
      <c r="B418" s="6">
        <v>119.9</v>
      </c>
      <c r="C418" s="6">
        <v>11337</v>
      </c>
    </row>
    <row r="419" spans="1:3" x14ac:dyDescent="0.3">
      <c r="A419" s="7">
        <v>37081</v>
      </c>
      <c r="B419" s="6">
        <v>119.89</v>
      </c>
      <c r="C419" s="6">
        <v>11332</v>
      </c>
    </row>
    <row r="420" spans="1:3" x14ac:dyDescent="0.3">
      <c r="A420" s="7">
        <v>37082</v>
      </c>
      <c r="B420" s="6">
        <v>119.13</v>
      </c>
      <c r="C420" s="6">
        <v>11349</v>
      </c>
    </row>
    <row r="421" spans="1:3" x14ac:dyDescent="0.3">
      <c r="A421" s="7">
        <v>37083</v>
      </c>
      <c r="B421" s="6">
        <v>118.64</v>
      </c>
      <c r="C421" s="6">
        <v>11352</v>
      </c>
    </row>
    <row r="422" spans="1:3" x14ac:dyDescent="0.3">
      <c r="A422" s="7">
        <v>37084</v>
      </c>
      <c r="B422" s="6">
        <v>119.09</v>
      </c>
      <c r="C422" s="6">
        <v>11356</v>
      </c>
    </row>
    <row r="423" spans="1:3" x14ac:dyDescent="0.3">
      <c r="A423" s="7">
        <v>37085</v>
      </c>
      <c r="B423" s="6">
        <v>119.33</v>
      </c>
      <c r="C423" s="6">
        <v>11366</v>
      </c>
    </row>
    <row r="424" spans="1:3" x14ac:dyDescent="0.3">
      <c r="A424" s="7">
        <v>37088</v>
      </c>
      <c r="B424" s="6">
        <v>119.3</v>
      </c>
      <c r="C424" s="6">
        <v>11340</v>
      </c>
    </row>
    <row r="425" spans="1:3" x14ac:dyDescent="0.3">
      <c r="A425" s="7">
        <v>37089</v>
      </c>
      <c r="B425" s="6">
        <v>118.9</v>
      </c>
      <c r="C425" s="6">
        <v>11342</v>
      </c>
    </row>
    <row r="426" spans="1:3" x14ac:dyDescent="0.3">
      <c r="A426" s="7">
        <v>37090</v>
      </c>
      <c r="B426" s="6">
        <v>117.38</v>
      </c>
      <c r="C426" s="6">
        <v>11329</v>
      </c>
    </row>
    <row r="427" spans="1:3" x14ac:dyDescent="0.3">
      <c r="A427" s="7">
        <v>37091</v>
      </c>
      <c r="B427" s="6">
        <v>117.33</v>
      </c>
      <c r="C427" s="6">
        <v>11337</v>
      </c>
    </row>
    <row r="428" spans="1:3" x14ac:dyDescent="0.3">
      <c r="A428" s="7">
        <v>37092</v>
      </c>
      <c r="B428" s="6">
        <v>117.21</v>
      </c>
      <c r="C428" s="6">
        <v>11168</v>
      </c>
    </row>
    <row r="429" spans="1:3" x14ac:dyDescent="0.3">
      <c r="A429" s="7">
        <v>37095</v>
      </c>
      <c r="B429" s="6">
        <v>117.85</v>
      </c>
      <c r="C429" s="6">
        <v>10600</v>
      </c>
    </row>
    <row r="430" spans="1:3" x14ac:dyDescent="0.3">
      <c r="A430" s="7">
        <v>37096</v>
      </c>
      <c r="B430" s="6">
        <v>117.12</v>
      </c>
      <c r="C430" s="6">
        <v>9963</v>
      </c>
    </row>
    <row r="431" spans="1:3" x14ac:dyDescent="0.3">
      <c r="A431" s="7">
        <v>37097</v>
      </c>
      <c r="B431" s="6">
        <v>116.64</v>
      </c>
      <c r="C431" s="6">
        <v>9970</v>
      </c>
    </row>
    <row r="432" spans="1:3" x14ac:dyDescent="0.3">
      <c r="A432" s="7">
        <v>37098</v>
      </c>
      <c r="B432" s="6">
        <v>116.74</v>
      </c>
      <c r="C432" s="6">
        <v>10050</v>
      </c>
    </row>
    <row r="433" spans="1:3" x14ac:dyDescent="0.3">
      <c r="A433" s="7">
        <v>37099</v>
      </c>
      <c r="B433" s="6">
        <v>116.94</v>
      </c>
      <c r="C433" s="6">
        <v>9890.5</v>
      </c>
    </row>
    <row r="434" spans="1:3" x14ac:dyDescent="0.3">
      <c r="A434" s="7">
        <v>37102</v>
      </c>
      <c r="B434" s="6">
        <v>117.2</v>
      </c>
      <c r="C434" s="6">
        <v>9890</v>
      </c>
    </row>
    <row r="435" spans="1:3" x14ac:dyDescent="0.3">
      <c r="A435" s="7">
        <v>37103</v>
      </c>
      <c r="B435" s="6">
        <v>117.18</v>
      </c>
      <c r="C435" s="6">
        <v>9525</v>
      </c>
    </row>
    <row r="436" spans="1:3" x14ac:dyDescent="0.3">
      <c r="A436" s="7">
        <v>37104</v>
      </c>
      <c r="B436" s="6">
        <v>116.56</v>
      </c>
      <c r="C436" s="6">
        <v>9425</v>
      </c>
    </row>
    <row r="437" spans="1:3" x14ac:dyDescent="0.3">
      <c r="A437" s="7">
        <v>37105</v>
      </c>
      <c r="B437" s="6">
        <v>116.28</v>
      </c>
      <c r="C437" s="6">
        <v>9573</v>
      </c>
    </row>
    <row r="438" spans="1:3" x14ac:dyDescent="0.3">
      <c r="A438" s="7">
        <v>37106</v>
      </c>
      <c r="B438" s="6">
        <v>116.14</v>
      </c>
      <c r="C438" s="6">
        <v>9658</v>
      </c>
    </row>
    <row r="439" spans="1:3" x14ac:dyDescent="0.3">
      <c r="A439" s="7">
        <v>37109</v>
      </c>
      <c r="B439" s="6">
        <v>116.42</v>
      </c>
      <c r="C439" s="6">
        <v>9455</v>
      </c>
    </row>
    <row r="440" spans="1:3" x14ac:dyDescent="0.3">
      <c r="A440" s="7">
        <v>37110</v>
      </c>
      <c r="B440" s="6">
        <v>116.83</v>
      </c>
      <c r="C440" s="6">
        <v>9285</v>
      </c>
    </row>
    <row r="441" spans="1:3" x14ac:dyDescent="0.3">
      <c r="A441" s="7">
        <v>37111</v>
      </c>
      <c r="B441" s="6">
        <v>116.54</v>
      </c>
      <c r="C441" s="6">
        <v>9295</v>
      </c>
    </row>
    <row r="442" spans="1:3" x14ac:dyDescent="0.3">
      <c r="A442" s="7">
        <v>37112</v>
      </c>
      <c r="B442" s="6">
        <v>115.25</v>
      </c>
      <c r="C442" s="6">
        <v>9150</v>
      </c>
    </row>
    <row r="443" spans="1:3" x14ac:dyDescent="0.3">
      <c r="A443" s="7">
        <v>37113</v>
      </c>
      <c r="B443" s="6">
        <v>115.29</v>
      </c>
      <c r="C443" s="6">
        <v>9100</v>
      </c>
    </row>
    <row r="444" spans="1:3" x14ac:dyDescent="0.3">
      <c r="A444" s="7">
        <v>37116</v>
      </c>
      <c r="B444" s="6">
        <v>115.01</v>
      </c>
      <c r="C444" s="6">
        <v>8935</v>
      </c>
    </row>
    <row r="445" spans="1:3" x14ac:dyDescent="0.3">
      <c r="A445" s="7">
        <v>37117</v>
      </c>
      <c r="B445" s="6">
        <v>114.39</v>
      </c>
      <c r="C445" s="6">
        <v>8425</v>
      </c>
    </row>
    <row r="446" spans="1:3" x14ac:dyDescent="0.3">
      <c r="A446" s="7">
        <v>37118</v>
      </c>
      <c r="B446" s="6">
        <v>113.19</v>
      </c>
      <c r="C446" s="6">
        <v>8450</v>
      </c>
    </row>
    <row r="447" spans="1:3" x14ac:dyDescent="0.3">
      <c r="A447" s="7">
        <v>37119</v>
      </c>
      <c r="B447" s="6">
        <v>113.08</v>
      </c>
      <c r="C447" s="6">
        <v>8733</v>
      </c>
    </row>
    <row r="448" spans="1:3" x14ac:dyDescent="0.3">
      <c r="A448" s="7">
        <v>37120</v>
      </c>
      <c r="B448" s="6">
        <v>112.99</v>
      </c>
    </row>
    <row r="449" spans="1:3" x14ac:dyDescent="0.3">
      <c r="A449" s="7">
        <v>37123</v>
      </c>
      <c r="B449" s="6">
        <v>113.4</v>
      </c>
      <c r="C449" s="6">
        <v>8538</v>
      </c>
    </row>
    <row r="450" spans="1:3" x14ac:dyDescent="0.3">
      <c r="A450" s="7">
        <v>37124</v>
      </c>
      <c r="B450" s="6">
        <v>113.29</v>
      </c>
      <c r="C450" s="6">
        <v>8440</v>
      </c>
    </row>
    <row r="451" spans="1:3" x14ac:dyDescent="0.3">
      <c r="A451" s="7">
        <v>37125</v>
      </c>
      <c r="B451" s="6">
        <v>113.27</v>
      </c>
      <c r="C451" s="6">
        <v>8540</v>
      </c>
    </row>
    <row r="452" spans="1:3" x14ac:dyDescent="0.3">
      <c r="A452" s="7">
        <v>37126</v>
      </c>
      <c r="B452" s="6">
        <v>113.09</v>
      </c>
      <c r="C452" s="6">
        <v>8715</v>
      </c>
    </row>
    <row r="453" spans="1:3" x14ac:dyDescent="0.3">
      <c r="A453" s="7">
        <v>37127</v>
      </c>
      <c r="B453" s="6">
        <v>113.33</v>
      </c>
      <c r="C453" s="6">
        <v>8700</v>
      </c>
    </row>
    <row r="454" spans="1:3" x14ac:dyDescent="0.3">
      <c r="A454" s="7">
        <v>37130</v>
      </c>
      <c r="B454" s="6">
        <v>113.39</v>
      </c>
      <c r="C454" s="6">
        <v>8670</v>
      </c>
    </row>
    <row r="455" spans="1:3" x14ac:dyDescent="0.3">
      <c r="A455" s="7">
        <v>37131</v>
      </c>
      <c r="B455" s="6">
        <v>113.43</v>
      </c>
      <c r="C455" s="6">
        <v>8800</v>
      </c>
    </row>
    <row r="456" spans="1:3" x14ac:dyDescent="0.3">
      <c r="A456" s="7">
        <v>37132</v>
      </c>
      <c r="B456" s="6">
        <v>113.54</v>
      </c>
      <c r="C456" s="6">
        <v>9165</v>
      </c>
    </row>
    <row r="457" spans="1:3" x14ac:dyDescent="0.3">
      <c r="A457" s="7">
        <v>37133</v>
      </c>
      <c r="B457" s="6">
        <v>112.84</v>
      </c>
      <c r="C457" s="6">
        <v>9128</v>
      </c>
    </row>
    <row r="458" spans="1:3" x14ac:dyDescent="0.3">
      <c r="A458" s="7">
        <v>37134</v>
      </c>
      <c r="B458" s="6">
        <v>113.42</v>
      </c>
      <c r="C458" s="6">
        <v>8865</v>
      </c>
    </row>
    <row r="459" spans="1:3" x14ac:dyDescent="0.3">
      <c r="A459" s="7">
        <v>37137</v>
      </c>
      <c r="B459" s="6">
        <v>113.67</v>
      </c>
      <c r="C459" s="6">
        <v>8870</v>
      </c>
    </row>
    <row r="460" spans="1:3" x14ac:dyDescent="0.3">
      <c r="A460" s="7">
        <v>37138</v>
      </c>
      <c r="B460" s="6">
        <v>115.68</v>
      </c>
      <c r="C460" s="6">
        <v>9095</v>
      </c>
    </row>
    <row r="461" spans="1:3" x14ac:dyDescent="0.3">
      <c r="A461" s="7">
        <v>37139</v>
      </c>
      <c r="B461" s="6">
        <v>115.6</v>
      </c>
      <c r="C461" s="6">
        <v>9073</v>
      </c>
    </row>
    <row r="462" spans="1:3" x14ac:dyDescent="0.3">
      <c r="A462" s="7">
        <v>37140</v>
      </c>
      <c r="B462" s="6">
        <v>114.97</v>
      </c>
      <c r="C462" s="6">
        <v>9080</v>
      </c>
    </row>
    <row r="463" spans="1:3" x14ac:dyDescent="0.3">
      <c r="A463" s="7">
        <v>37141</v>
      </c>
      <c r="B463" s="6">
        <v>114.05</v>
      </c>
      <c r="C463" s="6">
        <v>9027</v>
      </c>
    </row>
    <row r="464" spans="1:3" x14ac:dyDescent="0.3">
      <c r="A464" s="7">
        <v>37144</v>
      </c>
      <c r="B464" s="6">
        <v>114.57</v>
      </c>
      <c r="C464" s="6">
        <v>9100</v>
      </c>
    </row>
    <row r="465" spans="1:3" x14ac:dyDescent="0.3">
      <c r="A465" s="7">
        <v>37145</v>
      </c>
      <c r="B465" s="6">
        <v>114.15</v>
      </c>
      <c r="C465" s="6">
        <v>9085</v>
      </c>
    </row>
    <row r="466" spans="1:3" x14ac:dyDescent="0.3">
      <c r="A466" s="7">
        <v>37146</v>
      </c>
      <c r="C466" s="6">
        <v>9050</v>
      </c>
    </row>
    <row r="467" spans="1:3" x14ac:dyDescent="0.3">
      <c r="A467" s="7">
        <v>37147</v>
      </c>
      <c r="C467" s="6">
        <v>9165</v>
      </c>
    </row>
    <row r="468" spans="1:3" x14ac:dyDescent="0.3">
      <c r="A468" s="7">
        <v>37148</v>
      </c>
      <c r="C468" s="6">
        <v>9050</v>
      </c>
    </row>
    <row r="469" spans="1:3" x14ac:dyDescent="0.3">
      <c r="A469" s="7">
        <v>37151</v>
      </c>
      <c r="B469" s="6">
        <v>112.01</v>
      </c>
      <c r="C469" s="6">
        <v>9130</v>
      </c>
    </row>
    <row r="470" spans="1:3" x14ac:dyDescent="0.3">
      <c r="A470" s="7">
        <v>37152</v>
      </c>
      <c r="B470" s="6">
        <v>111.92</v>
      </c>
      <c r="C470" s="6">
        <v>9346</v>
      </c>
    </row>
    <row r="471" spans="1:3" x14ac:dyDescent="0.3">
      <c r="A471" s="7">
        <v>37153</v>
      </c>
      <c r="B471" s="6">
        <v>111.61</v>
      </c>
      <c r="C471" s="6">
        <v>9681</v>
      </c>
    </row>
    <row r="472" spans="1:3" x14ac:dyDescent="0.3">
      <c r="A472" s="7">
        <v>37154</v>
      </c>
      <c r="B472" s="6">
        <v>111.87</v>
      </c>
      <c r="C472" s="6">
        <v>9600</v>
      </c>
    </row>
    <row r="473" spans="1:3" x14ac:dyDescent="0.3">
      <c r="A473" s="7">
        <v>37155</v>
      </c>
      <c r="B473" s="6">
        <v>113.04</v>
      </c>
      <c r="C473" s="6">
        <v>9411</v>
      </c>
    </row>
    <row r="474" spans="1:3" x14ac:dyDescent="0.3">
      <c r="A474" s="7">
        <v>37158</v>
      </c>
      <c r="B474" s="6">
        <v>112.84</v>
      </c>
      <c r="C474" s="6">
        <v>9525</v>
      </c>
    </row>
    <row r="475" spans="1:3" x14ac:dyDescent="0.3">
      <c r="A475" s="7">
        <v>37159</v>
      </c>
      <c r="B475" s="6">
        <v>112.28</v>
      </c>
      <c r="C475" s="6">
        <v>9495</v>
      </c>
    </row>
    <row r="476" spans="1:3" x14ac:dyDescent="0.3">
      <c r="A476" s="7">
        <v>37160</v>
      </c>
      <c r="B476" s="6">
        <v>112.29</v>
      </c>
      <c r="C476" s="6">
        <v>9580</v>
      </c>
    </row>
    <row r="477" spans="1:3" x14ac:dyDescent="0.3">
      <c r="A477" s="7">
        <v>37161</v>
      </c>
      <c r="B477" s="6">
        <v>112.98</v>
      </c>
      <c r="C477" s="6">
        <v>9660</v>
      </c>
    </row>
    <row r="478" spans="1:3" x14ac:dyDescent="0.3">
      <c r="A478" s="7">
        <v>37162</v>
      </c>
      <c r="B478" s="6">
        <v>113.48</v>
      </c>
      <c r="C478" s="6">
        <v>9675</v>
      </c>
    </row>
    <row r="479" spans="1:3" x14ac:dyDescent="0.3">
      <c r="A479" s="7">
        <v>37165</v>
      </c>
      <c r="B479" s="6">
        <v>113</v>
      </c>
      <c r="C479" s="6">
        <v>9764</v>
      </c>
    </row>
    <row r="480" spans="1:3" x14ac:dyDescent="0.3">
      <c r="A480" s="7">
        <v>37166</v>
      </c>
      <c r="B480" s="6">
        <v>113.01</v>
      </c>
      <c r="C480" s="6">
        <v>9990</v>
      </c>
    </row>
    <row r="481" spans="1:3" x14ac:dyDescent="0.3">
      <c r="A481" s="7">
        <v>37167</v>
      </c>
      <c r="B481" s="6">
        <v>113.4</v>
      </c>
      <c r="C481" s="6">
        <v>10018</v>
      </c>
    </row>
    <row r="482" spans="1:3" x14ac:dyDescent="0.3">
      <c r="A482" s="7">
        <v>37168</v>
      </c>
      <c r="B482" s="6">
        <v>113.16</v>
      </c>
      <c r="C482" s="6">
        <v>9871</v>
      </c>
    </row>
    <row r="483" spans="1:3" x14ac:dyDescent="0.3">
      <c r="A483" s="7">
        <v>37169</v>
      </c>
      <c r="B483" s="6">
        <v>112.91</v>
      </c>
      <c r="C483" s="6">
        <v>9784</v>
      </c>
    </row>
    <row r="484" spans="1:3" x14ac:dyDescent="0.3">
      <c r="A484" s="7">
        <v>37172</v>
      </c>
      <c r="B484" s="6">
        <v>112.59</v>
      </c>
      <c r="C484" s="6">
        <v>10325</v>
      </c>
    </row>
    <row r="485" spans="1:3" x14ac:dyDescent="0.3">
      <c r="A485" s="7">
        <v>37173</v>
      </c>
      <c r="B485" s="6">
        <v>113.35</v>
      </c>
      <c r="C485" s="6">
        <v>10135</v>
      </c>
    </row>
    <row r="486" spans="1:3" x14ac:dyDescent="0.3">
      <c r="A486" s="7">
        <v>37174</v>
      </c>
      <c r="B486" s="6">
        <v>113.7</v>
      </c>
      <c r="C486" s="6">
        <v>10049</v>
      </c>
    </row>
    <row r="487" spans="1:3" x14ac:dyDescent="0.3">
      <c r="A487" s="7">
        <v>37175</v>
      </c>
      <c r="B487" s="6">
        <v>114.44</v>
      </c>
      <c r="C487" s="6">
        <v>9971</v>
      </c>
    </row>
    <row r="488" spans="1:3" x14ac:dyDescent="0.3">
      <c r="A488" s="7">
        <v>37176</v>
      </c>
      <c r="B488" s="6">
        <v>113.89</v>
      </c>
      <c r="C488" s="6">
        <v>10100</v>
      </c>
    </row>
    <row r="489" spans="1:3" x14ac:dyDescent="0.3">
      <c r="A489" s="7">
        <v>37179</v>
      </c>
      <c r="B489" s="6">
        <v>113.82</v>
      </c>
    </row>
    <row r="490" spans="1:3" x14ac:dyDescent="0.3">
      <c r="A490" s="7">
        <v>37180</v>
      </c>
      <c r="B490" s="6">
        <v>113.92</v>
      </c>
      <c r="C490" s="6">
        <v>10018</v>
      </c>
    </row>
    <row r="491" spans="1:3" x14ac:dyDescent="0.3">
      <c r="A491" s="7">
        <v>37181</v>
      </c>
      <c r="B491" s="6">
        <v>114.38</v>
      </c>
      <c r="C491" s="6">
        <v>10015</v>
      </c>
    </row>
    <row r="492" spans="1:3" x14ac:dyDescent="0.3">
      <c r="A492" s="7">
        <v>37182</v>
      </c>
      <c r="B492" s="6">
        <v>114.35</v>
      </c>
      <c r="C492" s="6">
        <v>10038</v>
      </c>
    </row>
    <row r="493" spans="1:3" x14ac:dyDescent="0.3">
      <c r="A493" s="7">
        <v>37183</v>
      </c>
      <c r="B493" s="6">
        <v>114.86</v>
      </c>
      <c r="C493" s="6">
        <v>10075</v>
      </c>
    </row>
    <row r="494" spans="1:3" x14ac:dyDescent="0.3">
      <c r="A494" s="7">
        <v>37186</v>
      </c>
      <c r="B494" s="6">
        <v>115.75</v>
      </c>
      <c r="C494" s="6">
        <v>10145</v>
      </c>
    </row>
    <row r="495" spans="1:3" x14ac:dyDescent="0.3">
      <c r="A495" s="7">
        <v>37187</v>
      </c>
      <c r="B495" s="6">
        <v>115.85</v>
      </c>
      <c r="C495" s="6">
        <v>10143</v>
      </c>
    </row>
    <row r="496" spans="1:3" x14ac:dyDescent="0.3">
      <c r="A496" s="7">
        <v>37188</v>
      </c>
      <c r="B496" s="6">
        <v>115.6</v>
      </c>
      <c r="C496" s="6">
        <v>10175</v>
      </c>
    </row>
    <row r="497" spans="1:3" x14ac:dyDescent="0.3">
      <c r="A497" s="7">
        <v>37189</v>
      </c>
      <c r="B497" s="6">
        <v>115.55</v>
      </c>
      <c r="C497" s="6">
        <v>10273</v>
      </c>
    </row>
    <row r="498" spans="1:3" x14ac:dyDescent="0.3">
      <c r="A498" s="7">
        <v>37190</v>
      </c>
      <c r="B498" s="6">
        <v>115.65</v>
      </c>
      <c r="C498" s="6">
        <v>10260</v>
      </c>
    </row>
    <row r="499" spans="1:3" x14ac:dyDescent="0.3">
      <c r="A499" s="7">
        <v>37193</v>
      </c>
      <c r="B499" s="6">
        <v>114.44</v>
      </c>
      <c r="C499" s="6">
        <v>10265</v>
      </c>
    </row>
    <row r="500" spans="1:3" x14ac:dyDescent="0.3">
      <c r="A500" s="7">
        <v>37194</v>
      </c>
      <c r="B500" s="6">
        <v>114.35</v>
      </c>
      <c r="C500" s="6">
        <v>10305</v>
      </c>
    </row>
    <row r="501" spans="1:3" x14ac:dyDescent="0.3">
      <c r="A501" s="7">
        <v>37195</v>
      </c>
      <c r="B501" s="6">
        <v>114.85</v>
      </c>
      <c r="C501" s="6">
        <v>10435</v>
      </c>
    </row>
    <row r="502" spans="1:3" x14ac:dyDescent="0.3">
      <c r="A502" s="7">
        <v>37196</v>
      </c>
      <c r="B502" s="6">
        <v>114.53</v>
      </c>
      <c r="C502" s="6">
        <v>10513</v>
      </c>
    </row>
    <row r="503" spans="1:3" x14ac:dyDescent="0.3">
      <c r="A503" s="7">
        <v>37197</v>
      </c>
      <c r="B503" s="6">
        <v>114.46</v>
      </c>
      <c r="C503" s="6">
        <v>10605</v>
      </c>
    </row>
    <row r="504" spans="1:3" x14ac:dyDescent="0.3">
      <c r="A504" s="7">
        <v>37200</v>
      </c>
      <c r="B504" s="6">
        <v>114.91</v>
      </c>
      <c r="C504" s="6">
        <v>10760</v>
      </c>
    </row>
    <row r="505" spans="1:3" x14ac:dyDescent="0.3">
      <c r="A505" s="7">
        <v>37201</v>
      </c>
      <c r="B505" s="6">
        <v>115.13</v>
      </c>
      <c r="C505" s="6">
        <v>10954</v>
      </c>
    </row>
    <row r="506" spans="1:3" x14ac:dyDescent="0.3">
      <c r="A506" s="7">
        <v>37202</v>
      </c>
      <c r="B506" s="6">
        <v>114.98</v>
      </c>
      <c r="C506" s="6">
        <v>10735</v>
      </c>
    </row>
    <row r="507" spans="1:3" x14ac:dyDescent="0.3">
      <c r="A507" s="7">
        <v>37203</v>
      </c>
      <c r="B507" s="6">
        <v>115.16</v>
      </c>
      <c r="C507" s="6">
        <v>10590</v>
      </c>
    </row>
    <row r="508" spans="1:3" x14ac:dyDescent="0.3">
      <c r="A508" s="7">
        <v>37204</v>
      </c>
      <c r="B508" s="6">
        <v>115.1</v>
      </c>
      <c r="C508" s="6">
        <v>10355</v>
      </c>
    </row>
    <row r="509" spans="1:3" x14ac:dyDescent="0.3">
      <c r="A509" s="7">
        <v>37207</v>
      </c>
      <c r="B509" s="6">
        <v>115.18</v>
      </c>
      <c r="C509" s="6">
        <v>10538</v>
      </c>
    </row>
    <row r="510" spans="1:3" x14ac:dyDescent="0.3">
      <c r="A510" s="7">
        <v>37208</v>
      </c>
      <c r="B510" s="6">
        <v>116.53</v>
      </c>
      <c r="C510" s="6">
        <v>10638</v>
      </c>
    </row>
    <row r="511" spans="1:3" x14ac:dyDescent="0.3">
      <c r="A511" s="7">
        <v>37209</v>
      </c>
      <c r="B511" s="6">
        <v>116.25</v>
      </c>
      <c r="C511" s="6">
        <v>10605</v>
      </c>
    </row>
    <row r="512" spans="1:3" x14ac:dyDescent="0.3">
      <c r="A512" s="7">
        <v>37210</v>
      </c>
      <c r="B512" s="6">
        <v>116.51</v>
      </c>
      <c r="C512" s="6">
        <v>10635</v>
      </c>
    </row>
    <row r="513" spans="1:3" x14ac:dyDescent="0.3">
      <c r="A513" s="7">
        <v>37211</v>
      </c>
      <c r="B513" s="6">
        <v>116.41</v>
      </c>
      <c r="C513" s="6">
        <v>10600</v>
      </c>
    </row>
    <row r="514" spans="1:3" x14ac:dyDescent="0.3">
      <c r="A514" s="7">
        <v>37214</v>
      </c>
      <c r="B514" s="6">
        <v>117.04</v>
      </c>
      <c r="C514" s="6">
        <v>10615</v>
      </c>
    </row>
    <row r="515" spans="1:3" x14ac:dyDescent="0.3">
      <c r="A515" s="7">
        <v>37215</v>
      </c>
      <c r="B515" s="6">
        <v>116.56</v>
      </c>
      <c r="C515" s="6">
        <v>10560</v>
      </c>
    </row>
    <row r="516" spans="1:3" x14ac:dyDescent="0.3">
      <c r="A516" s="7">
        <v>37216</v>
      </c>
      <c r="B516" s="6">
        <v>117.15</v>
      </c>
      <c r="C516" s="6">
        <v>10445</v>
      </c>
    </row>
    <row r="517" spans="1:3" x14ac:dyDescent="0.3">
      <c r="A517" s="7">
        <v>37217</v>
      </c>
      <c r="B517" s="6">
        <v>117.3</v>
      </c>
      <c r="C517" s="6">
        <v>10510</v>
      </c>
    </row>
    <row r="518" spans="1:3" x14ac:dyDescent="0.3">
      <c r="A518" s="7">
        <v>37218</v>
      </c>
      <c r="B518" s="6">
        <v>117.33</v>
      </c>
      <c r="C518" s="6">
        <v>10504</v>
      </c>
    </row>
    <row r="519" spans="1:3" x14ac:dyDescent="0.3">
      <c r="A519" s="7">
        <v>37221</v>
      </c>
      <c r="B519" s="6">
        <v>117.11</v>
      </c>
      <c r="C519" s="6">
        <v>10433</v>
      </c>
    </row>
    <row r="520" spans="1:3" x14ac:dyDescent="0.3">
      <c r="A520" s="7">
        <v>37222</v>
      </c>
      <c r="B520" s="6">
        <v>116.89</v>
      </c>
      <c r="C520" s="6">
        <v>10350</v>
      </c>
    </row>
    <row r="521" spans="1:3" x14ac:dyDescent="0.3">
      <c r="A521" s="7">
        <v>37223</v>
      </c>
      <c r="B521" s="6">
        <v>116.17</v>
      </c>
      <c r="C521" s="6">
        <v>10432</v>
      </c>
    </row>
    <row r="522" spans="1:3" x14ac:dyDescent="0.3">
      <c r="A522" s="7">
        <v>37224</v>
      </c>
      <c r="B522" s="6">
        <v>116.13</v>
      </c>
      <c r="C522" s="6">
        <v>10400</v>
      </c>
    </row>
    <row r="523" spans="1:3" x14ac:dyDescent="0.3">
      <c r="A523" s="7">
        <v>37225</v>
      </c>
      <c r="B523" s="6">
        <v>116.13</v>
      </c>
      <c r="C523" s="6">
        <v>10430</v>
      </c>
    </row>
    <row r="524" spans="1:3" x14ac:dyDescent="0.3">
      <c r="A524" s="7">
        <v>37228</v>
      </c>
      <c r="B524" s="6">
        <v>115.96</v>
      </c>
      <c r="C524" s="6">
        <v>10475</v>
      </c>
    </row>
    <row r="525" spans="1:3" x14ac:dyDescent="0.3">
      <c r="A525" s="7">
        <v>37229</v>
      </c>
      <c r="B525" s="6">
        <v>116.08</v>
      </c>
      <c r="C525" s="6">
        <v>10475</v>
      </c>
    </row>
    <row r="526" spans="1:3" x14ac:dyDescent="0.3">
      <c r="A526" s="7">
        <v>37230</v>
      </c>
      <c r="B526" s="6">
        <v>116.41</v>
      </c>
      <c r="C526" s="6">
        <v>10480</v>
      </c>
    </row>
    <row r="527" spans="1:3" x14ac:dyDescent="0.3">
      <c r="A527" s="7">
        <v>37231</v>
      </c>
      <c r="B527" s="6">
        <v>115.64</v>
      </c>
      <c r="C527" s="6">
        <v>10460</v>
      </c>
    </row>
    <row r="528" spans="1:3" x14ac:dyDescent="0.3">
      <c r="A528" s="7">
        <v>37232</v>
      </c>
      <c r="B528" s="6">
        <v>116.07</v>
      </c>
      <c r="C528" s="6">
        <v>10370</v>
      </c>
    </row>
    <row r="529" spans="1:3" x14ac:dyDescent="0.3">
      <c r="A529" s="7">
        <v>37235</v>
      </c>
      <c r="B529" s="6">
        <v>116.26</v>
      </c>
      <c r="C529" s="6">
        <v>10355</v>
      </c>
    </row>
    <row r="530" spans="1:3" x14ac:dyDescent="0.3">
      <c r="A530" s="7">
        <v>37236</v>
      </c>
      <c r="B530" s="6">
        <v>116.05</v>
      </c>
      <c r="C530" s="6">
        <v>10160</v>
      </c>
    </row>
    <row r="531" spans="1:3" x14ac:dyDescent="0.3">
      <c r="A531" s="7">
        <v>37237</v>
      </c>
      <c r="B531" s="6">
        <v>115.33</v>
      </c>
      <c r="C531" s="6">
        <v>10170</v>
      </c>
    </row>
    <row r="532" spans="1:3" x14ac:dyDescent="0.3">
      <c r="A532" s="7">
        <v>37238</v>
      </c>
      <c r="B532" s="6">
        <v>115.8</v>
      </c>
      <c r="C532" s="6">
        <v>10025</v>
      </c>
    </row>
    <row r="533" spans="1:3" x14ac:dyDescent="0.3">
      <c r="A533" s="7">
        <v>37239</v>
      </c>
      <c r="B533" s="6">
        <v>114.93</v>
      </c>
      <c r="C533" s="6">
        <v>10159</v>
      </c>
    </row>
    <row r="534" spans="1:3" x14ac:dyDescent="0.3">
      <c r="A534" s="7">
        <v>37242</v>
      </c>
      <c r="B534" s="6">
        <v>114.93</v>
      </c>
    </row>
    <row r="535" spans="1:3" x14ac:dyDescent="0.3">
      <c r="A535" s="7">
        <v>37243</v>
      </c>
      <c r="B535" s="6">
        <v>115.15</v>
      </c>
      <c r="C535" s="6">
        <v>10182</v>
      </c>
    </row>
    <row r="536" spans="1:3" x14ac:dyDescent="0.3">
      <c r="A536" s="7">
        <v>37244</v>
      </c>
      <c r="B536" s="6">
        <v>115.48</v>
      </c>
      <c r="C536" s="6">
        <v>10147</v>
      </c>
    </row>
    <row r="537" spans="1:3" x14ac:dyDescent="0.3">
      <c r="A537" s="7">
        <v>37245</v>
      </c>
      <c r="B537" s="6">
        <v>115.59</v>
      </c>
      <c r="C537" s="6">
        <v>10080</v>
      </c>
    </row>
    <row r="538" spans="1:3" x14ac:dyDescent="0.3">
      <c r="A538" s="7">
        <v>37246</v>
      </c>
      <c r="B538" s="6">
        <v>116.98</v>
      </c>
      <c r="C538" s="6">
        <v>10200</v>
      </c>
    </row>
    <row r="539" spans="1:3" x14ac:dyDescent="0.3">
      <c r="A539" s="7">
        <v>37249</v>
      </c>
      <c r="B539" s="6">
        <v>117.94</v>
      </c>
      <c r="C539" s="6">
        <v>10201</v>
      </c>
    </row>
    <row r="540" spans="1:3" x14ac:dyDescent="0.3">
      <c r="A540" s="7">
        <v>37251</v>
      </c>
      <c r="B540" s="6">
        <v>117.85</v>
      </c>
      <c r="C540" s="6">
        <v>10200</v>
      </c>
    </row>
    <row r="541" spans="1:3" x14ac:dyDescent="0.3">
      <c r="A541" s="7">
        <v>37252</v>
      </c>
      <c r="B541" s="6">
        <v>117.57</v>
      </c>
      <c r="C541" s="6">
        <v>10235</v>
      </c>
    </row>
    <row r="542" spans="1:3" x14ac:dyDescent="0.3">
      <c r="A542" s="7">
        <v>37253</v>
      </c>
      <c r="B542" s="6">
        <v>117.25</v>
      </c>
      <c r="C542" s="6">
        <v>10345</v>
      </c>
    </row>
    <row r="543" spans="1:3" x14ac:dyDescent="0.3">
      <c r="A543" s="7">
        <v>37256</v>
      </c>
      <c r="B543" s="6">
        <v>116.82</v>
      </c>
      <c r="C543" s="6">
        <v>10400</v>
      </c>
    </row>
    <row r="544" spans="1:3" x14ac:dyDescent="0.3">
      <c r="A544" s="7">
        <v>37258</v>
      </c>
      <c r="B544" s="6">
        <v>115.79</v>
      </c>
      <c r="C544" s="6">
        <v>10473</v>
      </c>
    </row>
    <row r="545" spans="1:3" x14ac:dyDescent="0.3">
      <c r="A545" s="7">
        <v>37259</v>
      </c>
      <c r="B545" s="6">
        <v>116.11</v>
      </c>
      <c r="C545" s="6">
        <v>10386</v>
      </c>
    </row>
    <row r="546" spans="1:3" x14ac:dyDescent="0.3">
      <c r="A546" s="7">
        <v>37260</v>
      </c>
      <c r="B546" s="6">
        <v>116.33</v>
      </c>
      <c r="C546" s="6">
        <v>10365</v>
      </c>
    </row>
    <row r="547" spans="1:3" x14ac:dyDescent="0.3">
      <c r="A547" s="7">
        <v>37263</v>
      </c>
      <c r="B547" s="6">
        <v>116.33</v>
      </c>
      <c r="C547" s="6">
        <v>10395</v>
      </c>
    </row>
    <row r="548" spans="1:3" x14ac:dyDescent="0.3">
      <c r="A548" s="7">
        <v>37264</v>
      </c>
      <c r="B548" s="6">
        <v>116.83</v>
      </c>
      <c r="C548" s="6">
        <v>10385</v>
      </c>
    </row>
    <row r="549" spans="1:3" x14ac:dyDescent="0.3">
      <c r="A549" s="7">
        <v>37265</v>
      </c>
      <c r="B549" s="6">
        <v>117.01</v>
      </c>
      <c r="C549" s="6">
        <v>10425</v>
      </c>
    </row>
    <row r="550" spans="1:3" x14ac:dyDescent="0.3">
      <c r="A550" s="7">
        <v>37266</v>
      </c>
      <c r="B550" s="6">
        <v>116.88</v>
      </c>
      <c r="C550" s="6">
        <v>10425</v>
      </c>
    </row>
    <row r="551" spans="1:3" x14ac:dyDescent="0.3">
      <c r="A551" s="7">
        <v>37267</v>
      </c>
      <c r="B551" s="6">
        <v>116.64</v>
      </c>
      <c r="C551" s="6">
        <v>10424</v>
      </c>
    </row>
    <row r="552" spans="1:3" x14ac:dyDescent="0.3">
      <c r="A552" s="7">
        <v>37270</v>
      </c>
      <c r="B552" s="6">
        <v>116.64</v>
      </c>
      <c r="C552" s="6">
        <v>10402</v>
      </c>
    </row>
    <row r="553" spans="1:3" x14ac:dyDescent="0.3">
      <c r="A553" s="7">
        <v>37271</v>
      </c>
      <c r="B553" s="6">
        <v>117.29</v>
      </c>
      <c r="C553" s="6">
        <v>10399</v>
      </c>
    </row>
    <row r="554" spans="1:3" x14ac:dyDescent="0.3">
      <c r="A554" s="7">
        <v>37272</v>
      </c>
      <c r="B554" s="6">
        <v>117.59</v>
      </c>
      <c r="C554" s="6">
        <v>10385</v>
      </c>
    </row>
    <row r="555" spans="1:3" x14ac:dyDescent="0.3">
      <c r="A555" s="7">
        <v>37273</v>
      </c>
      <c r="B555" s="6">
        <v>117.85</v>
      </c>
      <c r="C555" s="6">
        <v>10410</v>
      </c>
    </row>
    <row r="556" spans="1:3" x14ac:dyDescent="0.3">
      <c r="A556" s="7">
        <v>37274</v>
      </c>
      <c r="B556" s="6">
        <v>117.64</v>
      </c>
      <c r="C556" s="6">
        <v>10400</v>
      </c>
    </row>
    <row r="557" spans="1:3" x14ac:dyDescent="0.3">
      <c r="A557" s="7">
        <v>37277</v>
      </c>
      <c r="C557" s="6">
        <v>10375</v>
      </c>
    </row>
    <row r="558" spans="1:3" x14ac:dyDescent="0.3">
      <c r="A558" s="7">
        <v>37278</v>
      </c>
      <c r="B558" s="6">
        <v>117.71</v>
      </c>
      <c r="C558" s="6">
        <v>10392</v>
      </c>
    </row>
    <row r="559" spans="1:3" x14ac:dyDescent="0.3">
      <c r="A559" s="7">
        <v>37279</v>
      </c>
      <c r="B559" s="6">
        <v>118.43</v>
      </c>
      <c r="C559" s="6">
        <v>10395</v>
      </c>
    </row>
    <row r="560" spans="1:3" x14ac:dyDescent="0.3">
      <c r="A560" s="7">
        <v>37280</v>
      </c>
      <c r="B560" s="6">
        <v>118.64</v>
      </c>
      <c r="C560" s="6">
        <v>10425</v>
      </c>
    </row>
    <row r="561" spans="1:3" x14ac:dyDescent="0.3">
      <c r="A561" s="7">
        <v>37281</v>
      </c>
      <c r="B561" s="6">
        <v>119.85</v>
      </c>
      <c r="C561" s="6">
        <v>10454</v>
      </c>
    </row>
    <row r="562" spans="1:3" x14ac:dyDescent="0.3">
      <c r="A562" s="7">
        <v>37284</v>
      </c>
      <c r="B562" s="6">
        <v>120.04</v>
      </c>
      <c r="C562" s="6">
        <v>10425</v>
      </c>
    </row>
    <row r="563" spans="1:3" x14ac:dyDescent="0.3">
      <c r="A563" s="7">
        <v>37285</v>
      </c>
      <c r="B563" s="6">
        <v>119.62</v>
      </c>
      <c r="C563" s="6">
        <v>10323</v>
      </c>
    </row>
    <row r="564" spans="1:3" x14ac:dyDescent="0.3">
      <c r="A564" s="7">
        <v>37286</v>
      </c>
      <c r="B564" s="6">
        <v>119.76</v>
      </c>
      <c r="C564" s="6">
        <v>10280</v>
      </c>
    </row>
    <row r="565" spans="1:3" x14ac:dyDescent="0.3">
      <c r="A565" s="7">
        <v>37287</v>
      </c>
      <c r="B565" s="6">
        <v>120.22</v>
      </c>
      <c r="C565" s="6">
        <v>10320</v>
      </c>
    </row>
    <row r="566" spans="1:3" x14ac:dyDescent="0.3">
      <c r="A566" s="7">
        <v>37288</v>
      </c>
      <c r="B566" s="6">
        <v>119.79</v>
      </c>
      <c r="C566" s="6">
        <v>10330</v>
      </c>
    </row>
    <row r="567" spans="1:3" x14ac:dyDescent="0.3">
      <c r="A567" s="7">
        <v>37291</v>
      </c>
      <c r="B567" s="6">
        <v>118.9</v>
      </c>
      <c r="C567" s="6">
        <v>10318</v>
      </c>
    </row>
    <row r="568" spans="1:3" x14ac:dyDescent="0.3">
      <c r="A568" s="7">
        <v>37292</v>
      </c>
      <c r="B568" s="6">
        <v>119.45</v>
      </c>
      <c r="C568" s="6">
        <v>10306</v>
      </c>
    </row>
    <row r="569" spans="1:3" x14ac:dyDescent="0.3">
      <c r="A569" s="7">
        <v>37293</v>
      </c>
      <c r="B569" s="6">
        <v>119.3</v>
      </c>
      <c r="C569" s="6">
        <v>10305</v>
      </c>
    </row>
    <row r="570" spans="1:3" x14ac:dyDescent="0.3">
      <c r="A570" s="7">
        <v>37294</v>
      </c>
      <c r="B570" s="6">
        <v>119.07</v>
      </c>
      <c r="C570" s="6">
        <v>10325</v>
      </c>
    </row>
    <row r="571" spans="1:3" x14ac:dyDescent="0.3">
      <c r="A571" s="7">
        <v>37295</v>
      </c>
      <c r="B571" s="6">
        <v>118.98</v>
      </c>
      <c r="C571" s="6">
        <v>10300</v>
      </c>
    </row>
    <row r="572" spans="1:3" x14ac:dyDescent="0.3">
      <c r="A572" s="7">
        <v>37298</v>
      </c>
      <c r="B572" s="6">
        <v>118.41</v>
      </c>
      <c r="C572" s="6">
        <v>10235</v>
      </c>
    </row>
    <row r="573" spans="1:3" x14ac:dyDescent="0.3">
      <c r="A573" s="7">
        <v>37299</v>
      </c>
      <c r="B573" s="6">
        <v>118.23</v>
      </c>
      <c r="C573" s="6">
        <v>10185</v>
      </c>
    </row>
    <row r="574" spans="1:3" x14ac:dyDescent="0.3">
      <c r="A574" s="7">
        <v>37300</v>
      </c>
      <c r="B574" s="6">
        <v>118.8</v>
      </c>
      <c r="C574" s="6">
        <v>10166</v>
      </c>
    </row>
    <row r="575" spans="1:3" x14ac:dyDescent="0.3">
      <c r="A575" s="7">
        <v>37301</v>
      </c>
      <c r="B575" s="6">
        <v>118.42</v>
      </c>
      <c r="C575" s="6">
        <v>10253</v>
      </c>
    </row>
    <row r="576" spans="1:3" x14ac:dyDescent="0.3">
      <c r="A576" s="7">
        <v>37302</v>
      </c>
      <c r="B576" s="6">
        <v>118.47</v>
      </c>
      <c r="C576" s="6">
        <v>10230</v>
      </c>
    </row>
    <row r="577" spans="1:3" x14ac:dyDescent="0.3">
      <c r="A577" s="7">
        <v>37305</v>
      </c>
      <c r="C577" s="6">
        <v>10250</v>
      </c>
    </row>
    <row r="578" spans="1:3" x14ac:dyDescent="0.3">
      <c r="A578" s="7">
        <v>37306</v>
      </c>
      <c r="B578" s="6">
        <v>118.33</v>
      </c>
      <c r="C578" s="6">
        <v>10200</v>
      </c>
    </row>
    <row r="579" spans="1:3" x14ac:dyDescent="0.3">
      <c r="A579" s="7">
        <v>37307</v>
      </c>
      <c r="B579" s="6">
        <v>118.93</v>
      </c>
      <c r="C579" s="6">
        <v>10180</v>
      </c>
    </row>
    <row r="580" spans="1:3" x14ac:dyDescent="0.3">
      <c r="A580" s="7">
        <v>37308</v>
      </c>
      <c r="B580" s="6">
        <v>119.16</v>
      </c>
      <c r="C580" s="6">
        <v>10173</v>
      </c>
    </row>
    <row r="581" spans="1:3" x14ac:dyDescent="0.3">
      <c r="A581" s="7">
        <v>37309</v>
      </c>
      <c r="B581" s="6">
        <v>118.48</v>
      </c>
    </row>
    <row r="582" spans="1:3" x14ac:dyDescent="0.3">
      <c r="A582" s="7">
        <v>37312</v>
      </c>
      <c r="B582" s="6">
        <v>119.13</v>
      </c>
      <c r="C582" s="6">
        <v>10210</v>
      </c>
    </row>
    <row r="583" spans="1:3" x14ac:dyDescent="0.3">
      <c r="A583" s="7">
        <v>37313</v>
      </c>
      <c r="B583" s="6">
        <v>119.82</v>
      </c>
      <c r="C583" s="6">
        <v>10175</v>
      </c>
    </row>
    <row r="584" spans="1:3" x14ac:dyDescent="0.3">
      <c r="A584" s="7">
        <v>37314</v>
      </c>
      <c r="B584" s="6">
        <v>119.57</v>
      </c>
      <c r="C584" s="6">
        <v>10181</v>
      </c>
    </row>
    <row r="585" spans="1:3" x14ac:dyDescent="0.3">
      <c r="A585" s="7">
        <v>37315</v>
      </c>
      <c r="B585" s="6">
        <v>119.16</v>
      </c>
      <c r="C585" s="6">
        <v>10189</v>
      </c>
    </row>
    <row r="586" spans="1:3" x14ac:dyDescent="0.3">
      <c r="A586" s="7">
        <v>37316</v>
      </c>
      <c r="B586" s="6">
        <v>119.4</v>
      </c>
      <c r="C586" s="6">
        <v>10125</v>
      </c>
    </row>
    <row r="587" spans="1:3" x14ac:dyDescent="0.3">
      <c r="A587" s="7">
        <v>37319</v>
      </c>
      <c r="B587" s="6">
        <v>118.81</v>
      </c>
      <c r="C587" s="6">
        <v>10080</v>
      </c>
    </row>
    <row r="588" spans="1:3" x14ac:dyDescent="0.3">
      <c r="A588" s="7">
        <v>37320</v>
      </c>
      <c r="B588" s="6">
        <v>118.57</v>
      </c>
      <c r="C588" s="6">
        <v>10041</v>
      </c>
    </row>
    <row r="589" spans="1:3" x14ac:dyDescent="0.3">
      <c r="A589" s="7">
        <v>37321</v>
      </c>
      <c r="B589" s="6">
        <v>117.96</v>
      </c>
      <c r="C589" s="6">
        <v>9924</v>
      </c>
    </row>
    <row r="590" spans="1:3" x14ac:dyDescent="0.3">
      <c r="A590" s="7">
        <v>37322</v>
      </c>
      <c r="B590" s="6">
        <v>116.8</v>
      </c>
      <c r="C590" s="6">
        <v>9990</v>
      </c>
    </row>
    <row r="591" spans="1:3" x14ac:dyDescent="0.3">
      <c r="A591" s="7">
        <v>37323</v>
      </c>
      <c r="B591" s="6">
        <v>117.99</v>
      </c>
      <c r="C591" s="6">
        <v>9937</v>
      </c>
    </row>
    <row r="592" spans="1:3" x14ac:dyDescent="0.3">
      <c r="A592" s="7">
        <v>37326</v>
      </c>
      <c r="B592" s="6">
        <v>117.77</v>
      </c>
      <c r="C592" s="6">
        <v>9977</v>
      </c>
    </row>
    <row r="593" spans="1:3" x14ac:dyDescent="0.3">
      <c r="A593" s="7">
        <v>37327</v>
      </c>
      <c r="B593" s="6">
        <v>117.8</v>
      </c>
      <c r="C593" s="6">
        <v>9978</v>
      </c>
    </row>
    <row r="594" spans="1:3" x14ac:dyDescent="0.3">
      <c r="A594" s="7">
        <v>37328</v>
      </c>
      <c r="B594" s="6">
        <v>117.96</v>
      </c>
      <c r="C594" s="6">
        <v>9994</v>
      </c>
    </row>
    <row r="595" spans="1:3" x14ac:dyDescent="0.3">
      <c r="A595" s="7">
        <v>37329</v>
      </c>
      <c r="B595" s="6">
        <v>117.29</v>
      </c>
      <c r="C595" s="6">
        <v>9960</v>
      </c>
    </row>
    <row r="596" spans="1:3" x14ac:dyDescent="0.3">
      <c r="A596" s="7">
        <v>37330</v>
      </c>
      <c r="B596" s="6">
        <v>117.22</v>
      </c>
    </row>
    <row r="597" spans="1:3" x14ac:dyDescent="0.3">
      <c r="A597" s="7">
        <v>37333</v>
      </c>
      <c r="B597" s="6">
        <v>117.5</v>
      </c>
      <c r="C597" s="6">
        <v>9983</v>
      </c>
    </row>
    <row r="598" spans="1:3" x14ac:dyDescent="0.3">
      <c r="A598" s="7">
        <v>37334</v>
      </c>
      <c r="B598" s="6">
        <v>117.5</v>
      </c>
      <c r="C598" s="6">
        <v>9967</v>
      </c>
    </row>
    <row r="599" spans="1:3" x14ac:dyDescent="0.3">
      <c r="A599" s="7">
        <v>37335</v>
      </c>
      <c r="B599" s="6">
        <v>117.22</v>
      </c>
      <c r="C599" s="6">
        <v>9962</v>
      </c>
    </row>
    <row r="600" spans="1:3" x14ac:dyDescent="0.3">
      <c r="A600" s="7">
        <v>37336</v>
      </c>
      <c r="B600" s="6">
        <v>117.52</v>
      </c>
      <c r="C600" s="6">
        <v>9885</v>
      </c>
    </row>
    <row r="601" spans="1:3" x14ac:dyDescent="0.3">
      <c r="A601" s="7">
        <v>37337</v>
      </c>
      <c r="B601" s="6">
        <v>118.05</v>
      </c>
      <c r="C601" s="6">
        <v>9862</v>
      </c>
    </row>
    <row r="602" spans="1:3" x14ac:dyDescent="0.3">
      <c r="A602" s="7">
        <v>37340</v>
      </c>
      <c r="B602" s="6">
        <v>118.1</v>
      </c>
      <c r="C602" s="6">
        <v>9819</v>
      </c>
    </row>
    <row r="603" spans="1:3" x14ac:dyDescent="0.3">
      <c r="A603" s="7">
        <v>37341</v>
      </c>
      <c r="B603" s="6">
        <v>118.14</v>
      </c>
      <c r="C603" s="6">
        <v>9690</v>
      </c>
    </row>
    <row r="604" spans="1:3" x14ac:dyDescent="0.3">
      <c r="A604" s="7">
        <v>37342</v>
      </c>
      <c r="B604" s="6">
        <v>118.54</v>
      </c>
      <c r="C604" s="6">
        <v>9542</v>
      </c>
    </row>
    <row r="605" spans="1:3" x14ac:dyDescent="0.3">
      <c r="A605" s="7">
        <v>37343</v>
      </c>
      <c r="B605" s="6">
        <v>118.62</v>
      </c>
      <c r="C605" s="6">
        <v>9655</v>
      </c>
    </row>
    <row r="606" spans="1:3" x14ac:dyDescent="0.3">
      <c r="A606" s="7">
        <v>37347</v>
      </c>
      <c r="B606" s="6">
        <v>117.77</v>
      </c>
      <c r="C606" s="6">
        <v>9705</v>
      </c>
    </row>
    <row r="607" spans="1:3" x14ac:dyDescent="0.3">
      <c r="A607" s="7">
        <v>37348</v>
      </c>
      <c r="B607" s="6">
        <v>117.92</v>
      </c>
      <c r="C607" s="6">
        <v>9770</v>
      </c>
    </row>
    <row r="608" spans="1:3" x14ac:dyDescent="0.3">
      <c r="A608" s="7">
        <v>37349</v>
      </c>
      <c r="B608" s="6">
        <v>117.68</v>
      </c>
      <c r="C608" s="6">
        <v>9775</v>
      </c>
    </row>
    <row r="609" spans="1:3" x14ac:dyDescent="0.3">
      <c r="A609" s="7">
        <v>37350</v>
      </c>
      <c r="B609" s="6">
        <v>117.94</v>
      </c>
      <c r="C609" s="6">
        <v>9733</v>
      </c>
    </row>
    <row r="610" spans="1:3" x14ac:dyDescent="0.3">
      <c r="A610" s="7">
        <v>37351</v>
      </c>
      <c r="B610" s="6">
        <v>117.69</v>
      </c>
      <c r="C610" s="6">
        <v>9605</v>
      </c>
    </row>
    <row r="611" spans="1:3" x14ac:dyDescent="0.3">
      <c r="A611" s="7">
        <v>37354</v>
      </c>
      <c r="B611" s="6">
        <v>118.2</v>
      </c>
      <c r="C611" s="6">
        <v>9530</v>
      </c>
    </row>
    <row r="612" spans="1:3" x14ac:dyDescent="0.3">
      <c r="A612" s="7">
        <v>37355</v>
      </c>
      <c r="B612" s="6">
        <v>117.56</v>
      </c>
      <c r="C612" s="6">
        <v>9590</v>
      </c>
    </row>
    <row r="613" spans="1:3" x14ac:dyDescent="0.3">
      <c r="A613" s="7">
        <v>37356</v>
      </c>
      <c r="B613" s="6">
        <v>117.56</v>
      </c>
      <c r="C613" s="6">
        <v>9630</v>
      </c>
    </row>
    <row r="614" spans="1:3" x14ac:dyDescent="0.3">
      <c r="A614" s="7">
        <v>37357</v>
      </c>
      <c r="B614" s="6">
        <v>117.37</v>
      </c>
      <c r="C614" s="6">
        <v>9578</v>
      </c>
    </row>
    <row r="615" spans="1:3" x14ac:dyDescent="0.3">
      <c r="A615" s="7">
        <v>37358</v>
      </c>
      <c r="B615" s="6">
        <v>117.74</v>
      </c>
      <c r="C615" s="6">
        <v>9540</v>
      </c>
    </row>
    <row r="616" spans="1:3" x14ac:dyDescent="0.3">
      <c r="A616" s="7">
        <v>37361</v>
      </c>
      <c r="B616" s="6">
        <v>117.73</v>
      </c>
      <c r="C616" s="6">
        <v>9433</v>
      </c>
    </row>
    <row r="617" spans="1:3" x14ac:dyDescent="0.3">
      <c r="A617" s="7">
        <v>37362</v>
      </c>
      <c r="B617" s="6">
        <v>117.37</v>
      </c>
      <c r="C617" s="6">
        <v>9413</v>
      </c>
    </row>
    <row r="618" spans="1:3" x14ac:dyDescent="0.3">
      <c r="A618" s="7">
        <v>37363</v>
      </c>
      <c r="B618" s="6">
        <v>116.6</v>
      </c>
      <c r="C618" s="6">
        <v>9480</v>
      </c>
    </row>
    <row r="619" spans="1:3" x14ac:dyDescent="0.3">
      <c r="A619" s="7">
        <v>37364</v>
      </c>
      <c r="B619" s="6">
        <v>116.39</v>
      </c>
      <c r="C619" s="6">
        <v>9390</v>
      </c>
    </row>
    <row r="620" spans="1:3" x14ac:dyDescent="0.3">
      <c r="A620" s="7">
        <v>37365</v>
      </c>
      <c r="B620" s="6">
        <v>116.29</v>
      </c>
      <c r="C620" s="6">
        <v>9380</v>
      </c>
    </row>
    <row r="621" spans="1:3" x14ac:dyDescent="0.3">
      <c r="A621" s="7">
        <v>37368</v>
      </c>
      <c r="B621" s="6">
        <v>116.44</v>
      </c>
      <c r="C621" s="6">
        <v>9295</v>
      </c>
    </row>
    <row r="622" spans="1:3" x14ac:dyDescent="0.3">
      <c r="A622" s="7">
        <v>37369</v>
      </c>
      <c r="B622" s="6">
        <v>116.57</v>
      </c>
      <c r="C622" s="6">
        <v>9258</v>
      </c>
    </row>
    <row r="623" spans="1:3" x14ac:dyDescent="0.3">
      <c r="A623" s="7">
        <v>37370</v>
      </c>
      <c r="B623" s="6">
        <v>116.15</v>
      </c>
      <c r="C623" s="6">
        <v>9354</v>
      </c>
    </row>
    <row r="624" spans="1:3" x14ac:dyDescent="0.3">
      <c r="A624" s="7">
        <v>37371</v>
      </c>
      <c r="B624" s="6">
        <v>115.45</v>
      </c>
      <c r="C624" s="6">
        <v>9280</v>
      </c>
    </row>
    <row r="625" spans="1:3" x14ac:dyDescent="0.3">
      <c r="A625" s="7">
        <v>37372</v>
      </c>
      <c r="B625" s="6">
        <v>115.04</v>
      </c>
      <c r="C625" s="6">
        <v>9363</v>
      </c>
    </row>
    <row r="626" spans="1:3" x14ac:dyDescent="0.3">
      <c r="A626" s="7">
        <v>37375</v>
      </c>
      <c r="B626" s="6">
        <v>114.89</v>
      </c>
      <c r="C626" s="6">
        <v>9270</v>
      </c>
    </row>
    <row r="627" spans="1:3" x14ac:dyDescent="0.3">
      <c r="A627" s="7">
        <v>37376</v>
      </c>
      <c r="B627" s="6">
        <v>115.19</v>
      </c>
      <c r="C627" s="6">
        <v>9316</v>
      </c>
    </row>
    <row r="628" spans="1:3" x14ac:dyDescent="0.3">
      <c r="A628" s="7">
        <v>37377</v>
      </c>
      <c r="B628" s="6">
        <v>114.54</v>
      </c>
      <c r="C628" s="6">
        <v>9338</v>
      </c>
    </row>
    <row r="629" spans="1:3" x14ac:dyDescent="0.3">
      <c r="A629" s="7">
        <v>37378</v>
      </c>
      <c r="B629" s="6">
        <v>114.87</v>
      </c>
      <c r="C629" s="6">
        <v>9300</v>
      </c>
    </row>
    <row r="630" spans="1:3" x14ac:dyDescent="0.3">
      <c r="A630" s="7">
        <v>37379</v>
      </c>
      <c r="B630" s="6">
        <v>113.59</v>
      </c>
      <c r="C630" s="6">
        <v>9331</v>
      </c>
    </row>
    <row r="631" spans="1:3" x14ac:dyDescent="0.3">
      <c r="A631" s="7">
        <v>37382</v>
      </c>
      <c r="B631" s="6">
        <v>113.66</v>
      </c>
      <c r="C631" s="6">
        <v>9288</v>
      </c>
    </row>
    <row r="632" spans="1:3" x14ac:dyDescent="0.3">
      <c r="A632" s="7">
        <v>37383</v>
      </c>
      <c r="B632" s="6">
        <v>113.92</v>
      </c>
      <c r="C632" s="6">
        <v>9285</v>
      </c>
    </row>
    <row r="633" spans="1:3" x14ac:dyDescent="0.3">
      <c r="A633" s="7">
        <v>37384</v>
      </c>
      <c r="B633" s="6">
        <v>114.91</v>
      </c>
      <c r="C633" s="6">
        <v>9298</v>
      </c>
    </row>
    <row r="634" spans="1:3" x14ac:dyDescent="0.3">
      <c r="A634" s="7">
        <v>37385</v>
      </c>
      <c r="B634" s="6">
        <v>114.52</v>
      </c>
    </row>
    <row r="635" spans="1:3" x14ac:dyDescent="0.3">
      <c r="A635" s="7">
        <v>37386</v>
      </c>
      <c r="B635" s="6">
        <v>113.92</v>
      </c>
      <c r="C635" s="6">
        <v>9287</v>
      </c>
    </row>
    <row r="636" spans="1:3" x14ac:dyDescent="0.3">
      <c r="A636" s="7">
        <v>37389</v>
      </c>
      <c r="B636" s="6">
        <v>114.15</v>
      </c>
      <c r="C636" s="6">
        <v>9283</v>
      </c>
    </row>
    <row r="637" spans="1:3" x14ac:dyDescent="0.3">
      <c r="A637" s="7">
        <v>37390</v>
      </c>
      <c r="B637" s="6">
        <v>115.09</v>
      </c>
      <c r="C637" s="6">
        <v>9272</v>
      </c>
    </row>
    <row r="638" spans="1:3" x14ac:dyDescent="0.3">
      <c r="A638" s="7">
        <v>37391</v>
      </c>
      <c r="B638" s="6">
        <v>114.12</v>
      </c>
      <c r="C638" s="6">
        <v>9262</v>
      </c>
    </row>
    <row r="639" spans="1:3" x14ac:dyDescent="0.3">
      <c r="A639" s="7">
        <v>37392</v>
      </c>
      <c r="B639" s="6">
        <v>114.13</v>
      </c>
      <c r="C639" s="6">
        <v>9220</v>
      </c>
    </row>
    <row r="640" spans="1:3" x14ac:dyDescent="0.3">
      <c r="A640" s="7">
        <v>37393</v>
      </c>
      <c r="B640" s="6">
        <v>113</v>
      </c>
      <c r="C640" s="6">
        <v>9075</v>
      </c>
    </row>
    <row r="641" spans="1:3" x14ac:dyDescent="0.3">
      <c r="A641" s="7">
        <v>37396</v>
      </c>
      <c r="B641" s="6">
        <v>112.82</v>
      </c>
      <c r="C641" s="6">
        <v>9065</v>
      </c>
    </row>
    <row r="642" spans="1:3" x14ac:dyDescent="0.3">
      <c r="A642" s="7">
        <v>37397</v>
      </c>
      <c r="B642" s="6">
        <v>112.8</v>
      </c>
      <c r="C642" s="6">
        <v>9060</v>
      </c>
    </row>
    <row r="643" spans="1:3" x14ac:dyDescent="0.3">
      <c r="A643" s="7">
        <v>37398</v>
      </c>
      <c r="B643" s="6">
        <v>112.33</v>
      </c>
      <c r="C643" s="6">
        <v>8974</v>
      </c>
    </row>
    <row r="644" spans="1:3" x14ac:dyDescent="0.3">
      <c r="A644" s="7">
        <v>37399</v>
      </c>
      <c r="B644" s="6">
        <v>112.79</v>
      </c>
      <c r="C644" s="6">
        <v>8980</v>
      </c>
    </row>
    <row r="645" spans="1:3" x14ac:dyDescent="0.3">
      <c r="A645" s="7">
        <v>37400</v>
      </c>
      <c r="B645" s="6">
        <v>112.8</v>
      </c>
      <c r="C645" s="6">
        <v>8984</v>
      </c>
    </row>
    <row r="646" spans="1:3" x14ac:dyDescent="0.3">
      <c r="A646" s="7">
        <v>37403</v>
      </c>
      <c r="B646" s="6">
        <v>112.91</v>
      </c>
      <c r="C646" s="6">
        <v>8926</v>
      </c>
    </row>
    <row r="647" spans="1:3" x14ac:dyDescent="0.3">
      <c r="A647" s="7">
        <v>37404</v>
      </c>
      <c r="B647" s="6">
        <v>112.1</v>
      </c>
      <c r="C647" s="6">
        <v>8855</v>
      </c>
    </row>
    <row r="648" spans="1:3" x14ac:dyDescent="0.3">
      <c r="A648" s="7">
        <v>37405</v>
      </c>
      <c r="B648" s="6">
        <v>111.62</v>
      </c>
      <c r="C648" s="6">
        <v>8829</v>
      </c>
    </row>
    <row r="649" spans="1:3" x14ac:dyDescent="0.3">
      <c r="A649" s="7">
        <v>37406</v>
      </c>
      <c r="B649" s="6">
        <v>111.17</v>
      </c>
      <c r="C649" s="6">
        <v>8834</v>
      </c>
    </row>
    <row r="650" spans="1:3" x14ac:dyDescent="0.3">
      <c r="A650" s="7">
        <v>37407</v>
      </c>
      <c r="B650" s="6">
        <v>111.81</v>
      </c>
      <c r="C650" s="6">
        <v>8785</v>
      </c>
    </row>
    <row r="651" spans="1:3" x14ac:dyDescent="0.3">
      <c r="A651" s="7">
        <v>37410</v>
      </c>
      <c r="B651" s="6">
        <v>111.3</v>
      </c>
      <c r="C651" s="6">
        <v>8599</v>
      </c>
    </row>
    <row r="652" spans="1:3" x14ac:dyDescent="0.3">
      <c r="A652" s="7">
        <v>37411</v>
      </c>
      <c r="B652" s="6">
        <v>111.09</v>
      </c>
      <c r="C652" s="6">
        <v>8460</v>
      </c>
    </row>
    <row r="653" spans="1:3" x14ac:dyDescent="0.3">
      <c r="A653" s="7">
        <v>37412</v>
      </c>
      <c r="B653" s="6">
        <v>111.35</v>
      </c>
      <c r="C653" s="6">
        <v>8630</v>
      </c>
    </row>
    <row r="654" spans="1:3" x14ac:dyDescent="0.3">
      <c r="A654" s="7">
        <v>37413</v>
      </c>
      <c r="B654" s="6">
        <v>110.83</v>
      </c>
      <c r="C654" s="6">
        <v>8850</v>
      </c>
    </row>
    <row r="655" spans="1:3" x14ac:dyDescent="0.3">
      <c r="A655" s="7">
        <v>37414</v>
      </c>
      <c r="B655" s="6">
        <v>110.99</v>
      </c>
      <c r="C655" s="6">
        <v>8970</v>
      </c>
    </row>
    <row r="656" spans="1:3" x14ac:dyDescent="0.3">
      <c r="A656" s="7">
        <v>37417</v>
      </c>
      <c r="B656" s="6">
        <v>111.1</v>
      </c>
      <c r="C656" s="6">
        <v>8868</v>
      </c>
    </row>
    <row r="657" spans="1:3" x14ac:dyDescent="0.3">
      <c r="A657" s="7">
        <v>37418</v>
      </c>
      <c r="B657" s="6">
        <v>110.68</v>
      </c>
      <c r="C657" s="6">
        <v>8734</v>
      </c>
    </row>
    <row r="658" spans="1:3" x14ac:dyDescent="0.3">
      <c r="A658" s="7">
        <v>37419</v>
      </c>
      <c r="B658" s="6">
        <v>111</v>
      </c>
      <c r="C658" s="6">
        <v>8730</v>
      </c>
    </row>
    <row r="659" spans="1:3" x14ac:dyDescent="0.3">
      <c r="A659" s="7">
        <v>37420</v>
      </c>
      <c r="B659" s="6">
        <v>111.15</v>
      </c>
      <c r="C659" s="6">
        <v>8731</v>
      </c>
    </row>
    <row r="660" spans="1:3" x14ac:dyDescent="0.3">
      <c r="A660" s="7">
        <v>37421</v>
      </c>
      <c r="B660" s="6">
        <v>110.76</v>
      </c>
      <c r="C660" s="6">
        <v>8705</v>
      </c>
    </row>
    <row r="661" spans="1:3" x14ac:dyDescent="0.3">
      <c r="A661" s="7">
        <v>37424</v>
      </c>
      <c r="B661" s="6">
        <v>110.8</v>
      </c>
      <c r="C661" s="6">
        <v>8707</v>
      </c>
    </row>
    <row r="662" spans="1:3" x14ac:dyDescent="0.3">
      <c r="A662" s="7">
        <v>37425</v>
      </c>
      <c r="B662" s="6">
        <v>110.2</v>
      </c>
      <c r="C662" s="6">
        <v>8670</v>
      </c>
    </row>
    <row r="663" spans="1:3" x14ac:dyDescent="0.3">
      <c r="A663" s="7">
        <v>37426</v>
      </c>
      <c r="B663" s="6">
        <v>109.67</v>
      </c>
      <c r="C663" s="6">
        <v>8607</v>
      </c>
    </row>
    <row r="664" spans="1:3" x14ac:dyDescent="0.3">
      <c r="A664" s="7">
        <v>37427</v>
      </c>
      <c r="B664" s="6">
        <v>108.94</v>
      </c>
      <c r="C664" s="6">
        <v>8605</v>
      </c>
    </row>
    <row r="665" spans="1:3" x14ac:dyDescent="0.3">
      <c r="A665" s="7">
        <v>37428</v>
      </c>
      <c r="B665" s="6">
        <v>108.19</v>
      </c>
      <c r="C665" s="6">
        <v>8590</v>
      </c>
    </row>
    <row r="666" spans="1:3" x14ac:dyDescent="0.3">
      <c r="A666" s="7">
        <v>37431</v>
      </c>
      <c r="B666" s="6">
        <v>108.2</v>
      </c>
      <c r="C666" s="6">
        <v>8590</v>
      </c>
    </row>
    <row r="667" spans="1:3" x14ac:dyDescent="0.3">
      <c r="A667" s="7">
        <v>37432</v>
      </c>
      <c r="B667" s="6">
        <v>107.57</v>
      </c>
      <c r="C667" s="6">
        <v>8615</v>
      </c>
    </row>
    <row r="668" spans="1:3" x14ac:dyDescent="0.3">
      <c r="A668" s="7">
        <v>37433</v>
      </c>
      <c r="B668" s="6">
        <v>106.56</v>
      </c>
      <c r="C668" s="6">
        <v>8692</v>
      </c>
    </row>
    <row r="669" spans="1:3" x14ac:dyDescent="0.3">
      <c r="A669" s="7">
        <v>37434</v>
      </c>
      <c r="B669" s="6">
        <v>106.37</v>
      </c>
      <c r="C669" s="6">
        <v>8690</v>
      </c>
    </row>
    <row r="670" spans="1:3" x14ac:dyDescent="0.3">
      <c r="A670" s="7">
        <v>37435</v>
      </c>
      <c r="B670" s="6">
        <v>106.11</v>
      </c>
      <c r="C670" s="6">
        <v>8730</v>
      </c>
    </row>
    <row r="671" spans="1:3" x14ac:dyDescent="0.3">
      <c r="A671" s="7">
        <v>37438</v>
      </c>
      <c r="B671" s="6">
        <v>106.51</v>
      </c>
      <c r="C671" s="6">
        <v>8695</v>
      </c>
    </row>
    <row r="672" spans="1:3" x14ac:dyDescent="0.3">
      <c r="A672" s="7">
        <v>37439</v>
      </c>
      <c r="B672" s="6">
        <v>106.8</v>
      </c>
      <c r="C672" s="6">
        <v>8770</v>
      </c>
    </row>
    <row r="673" spans="1:3" x14ac:dyDescent="0.3">
      <c r="A673" s="7">
        <v>37440</v>
      </c>
      <c r="B673" s="6">
        <v>107.05</v>
      </c>
      <c r="C673" s="6">
        <v>8920</v>
      </c>
    </row>
    <row r="674" spans="1:3" x14ac:dyDescent="0.3">
      <c r="A674" s="7">
        <v>37441</v>
      </c>
      <c r="B674" s="6">
        <v>107.14</v>
      </c>
      <c r="C674" s="6">
        <v>8938</v>
      </c>
    </row>
    <row r="675" spans="1:3" x14ac:dyDescent="0.3">
      <c r="A675" s="7">
        <v>37442</v>
      </c>
      <c r="B675" s="6">
        <v>107.66</v>
      </c>
      <c r="C675" s="6">
        <v>8850</v>
      </c>
    </row>
    <row r="676" spans="1:3" x14ac:dyDescent="0.3">
      <c r="A676" s="7">
        <v>37445</v>
      </c>
      <c r="B676" s="6">
        <v>106.21</v>
      </c>
      <c r="C676" s="6">
        <v>8910</v>
      </c>
    </row>
    <row r="677" spans="1:3" x14ac:dyDescent="0.3">
      <c r="A677" s="7">
        <v>37446</v>
      </c>
      <c r="B677" s="6">
        <v>105.65</v>
      </c>
      <c r="C677" s="6">
        <v>8900</v>
      </c>
    </row>
    <row r="678" spans="1:3" x14ac:dyDescent="0.3">
      <c r="A678" s="7">
        <v>37447</v>
      </c>
      <c r="B678" s="6">
        <v>106.08</v>
      </c>
      <c r="C678" s="6">
        <v>8910</v>
      </c>
    </row>
    <row r="679" spans="1:3" x14ac:dyDescent="0.3">
      <c r="A679" s="7">
        <v>37448</v>
      </c>
      <c r="B679" s="6">
        <v>105.91</v>
      </c>
      <c r="C679" s="6">
        <v>8950</v>
      </c>
    </row>
    <row r="680" spans="1:3" x14ac:dyDescent="0.3">
      <c r="A680" s="7">
        <v>37449</v>
      </c>
      <c r="B680" s="6">
        <v>105.89</v>
      </c>
      <c r="C680" s="6">
        <v>9138</v>
      </c>
    </row>
    <row r="681" spans="1:3" x14ac:dyDescent="0.3">
      <c r="A681" s="7">
        <v>37452</v>
      </c>
      <c r="B681" s="6">
        <v>104.67</v>
      </c>
      <c r="C681" s="6">
        <v>9038</v>
      </c>
    </row>
    <row r="682" spans="1:3" x14ac:dyDescent="0.3">
      <c r="A682" s="7">
        <v>37453</v>
      </c>
      <c r="B682" s="6">
        <v>104.49</v>
      </c>
      <c r="C682" s="6">
        <v>9070</v>
      </c>
    </row>
    <row r="683" spans="1:3" x14ac:dyDescent="0.3">
      <c r="A683" s="7">
        <v>37454</v>
      </c>
      <c r="B683" s="6">
        <v>104.42</v>
      </c>
      <c r="C683" s="6">
        <v>9020</v>
      </c>
    </row>
    <row r="684" spans="1:3" x14ac:dyDescent="0.3">
      <c r="A684" s="7">
        <v>37455</v>
      </c>
      <c r="B684" s="6">
        <v>104.47</v>
      </c>
      <c r="C684" s="6">
        <v>8920</v>
      </c>
    </row>
    <row r="685" spans="1:3" x14ac:dyDescent="0.3">
      <c r="A685" s="7">
        <v>37456</v>
      </c>
      <c r="B685" s="6">
        <v>104.06</v>
      </c>
      <c r="C685" s="6">
        <v>8818</v>
      </c>
    </row>
    <row r="686" spans="1:3" x14ac:dyDescent="0.3">
      <c r="A686" s="7">
        <v>37459</v>
      </c>
      <c r="B686" s="6">
        <v>104.75</v>
      </c>
      <c r="C686" s="6">
        <v>8808</v>
      </c>
    </row>
    <row r="687" spans="1:3" x14ac:dyDescent="0.3">
      <c r="A687" s="7">
        <v>37460</v>
      </c>
      <c r="B687" s="6">
        <v>106.66</v>
      </c>
      <c r="C687" s="6">
        <v>8936</v>
      </c>
    </row>
    <row r="688" spans="1:3" x14ac:dyDescent="0.3">
      <c r="A688" s="7">
        <v>37461</v>
      </c>
      <c r="B688" s="6">
        <v>105.52</v>
      </c>
      <c r="C688" s="6">
        <v>9020</v>
      </c>
    </row>
    <row r="689" spans="1:3" x14ac:dyDescent="0.3">
      <c r="A689" s="7">
        <v>37462</v>
      </c>
      <c r="B689" s="6">
        <v>105.12</v>
      </c>
      <c r="C689" s="6">
        <v>9018</v>
      </c>
    </row>
    <row r="690" spans="1:3" x14ac:dyDescent="0.3">
      <c r="A690" s="7">
        <v>37463</v>
      </c>
      <c r="B690" s="6">
        <v>106.61</v>
      </c>
      <c r="C690" s="6">
        <v>9010</v>
      </c>
    </row>
    <row r="691" spans="1:3" x14ac:dyDescent="0.3">
      <c r="A691" s="7">
        <v>37466</v>
      </c>
      <c r="B691" s="6">
        <v>107.1</v>
      </c>
      <c r="C691" s="6">
        <v>9218</v>
      </c>
    </row>
    <row r="692" spans="1:3" x14ac:dyDescent="0.3">
      <c r="A692" s="7">
        <v>37467</v>
      </c>
      <c r="B692" s="6">
        <v>106.8</v>
      </c>
      <c r="C692" s="6">
        <v>9205</v>
      </c>
    </row>
    <row r="693" spans="1:3" x14ac:dyDescent="0.3">
      <c r="A693" s="7">
        <v>37468</v>
      </c>
      <c r="B693" s="6">
        <v>107.41</v>
      </c>
      <c r="C693" s="6">
        <v>9108</v>
      </c>
    </row>
    <row r="694" spans="1:3" x14ac:dyDescent="0.3">
      <c r="A694" s="7">
        <v>37469</v>
      </c>
      <c r="B694" s="6">
        <v>107.02</v>
      </c>
      <c r="C694" s="6">
        <v>9064</v>
      </c>
    </row>
    <row r="695" spans="1:3" x14ac:dyDescent="0.3">
      <c r="A695" s="7">
        <v>37470</v>
      </c>
      <c r="B695" s="6">
        <v>106.67</v>
      </c>
      <c r="C695" s="6">
        <v>9141</v>
      </c>
    </row>
    <row r="696" spans="1:3" x14ac:dyDescent="0.3">
      <c r="A696" s="7">
        <v>37473</v>
      </c>
      <c r="B696" s="6">
        <v>107.27</v>
      </c>
      <c r="C696" s="6">
        <v>9082</v>
      </c>
    </row>
    <row r="697" spans="1:3" x14ac:dyDescent="0.3">
      <c r="A697" s="7">
        <v>37474</v>
      </c>
      <c r="B697" s="6">
        <v>108.69</v>
      </c>
      <c r="C697" s="6">
        <v>9085</v>
      </c>
    </row>
    <row r="698" spans="1:3" x14ac:dyDescent="0.3">
      <c r="A698" s="7">
        <v>37475</v>
      </c>
      <c r="B698" s="6">
        <v>107.85</v>
      </c>
      <c r="C698" s="6">
        <v>9083</v>
      </c>
    </row>
    <row r="699" spans="1:3" x14ac:dyDescent="0.3">
      <c r="A699" s="7">
        <v>37476</v>
      </c>
      <c r="B699" s="6">
        <v>108.66</v>
      </c>
      <c r="C699" s="6">
        <v>9003</v>
      </c>
    </row>
    <row r="700" spans="1:3" x14ac:dyDescent="0.3">
      <c r="A700" s="7">
        <v>37477</v>
      </c>
      <c r="B700" s="6">
        <v>108.18</v>
      </c>
      <c r="C700" s="6">
        <v>8960</v>
      </c>
    </row>
    <row r="701" spans="1:3" x14ac:dyDescent="0.3">
      <c r="A701" s="7">
        <v>37480</v>
      </c>
      <c r="B701" s="6">
        <v>107.41</v>
      </c>
      <c r="C701" s="6">
        <v>8920</v>
      </c>
    </row>
    <row r="702" spans="1:3" x14ac:dyDescent="0.3">
      <c r="A702" s="7">
        <v>37481</v>
      </c>
      <c r="B702" s="6">
        <v>106.84</v>
      </c>
      <c r="C702" s="6">
        <v>8825</v>
      </c>
    </row>
    <row r="703" spans="1:3" x14ac:dyDescent="0.3">
      <c r="A703" s="7">
        <v>37482</v>
      </c>
      <c r="B703" s="6">
        <v>106.79</v>
      </c>
      <c r="C703" s="6">
        <v>8823</v>
      </c>
    </row>
    <row r="704" spans="1:3" x14ac:dyDescent="0.3">
      <c r="A704" s="7">
        <v>37483</v>
      </c>
      <c r="B704" s="6">
        <v>106.72</v>
      </c>
      <c r="C704" s="6">
        <v>8865</v>
      </c>
    </row>
    <row r="705" spans="1:3" x14ac:dyDescent="0.3">
      <c r="A705" s="7">
        <v>37484</v>
      </c>
      <c r="B705" s="6">
        <v>106.65</v>
      </c>
      <c r="C705" s="6">
        <v>8843</v>
      </c>
    </row>
    <row r="706" spans="1:3" x14ac:dyDescent="0.3">
      <c r="A706" s="7">
        <v>37487</v>
      </c>
      <c r="B706" s="6">
        <v>107.52</v>
      </c>
      <c r="C706" s="6">
        <v>8817</v>
      </c>
    </row>
    <row r="707" spans="1:3" x14ac:dyDescent="0.3">
      <c r="A707" s="7">
        <v>37488</v>
      </c>
      <c r="B707" s="6">
        <v>107.31</v>
      </c>
      <c r="C707" s="6">
        <v>8865</v>
      </c>
    </row>
    <row r="708" spans="1:3" x14ac:dyDescent="0.3">
      <c r="A708" s="7">
        <v>37489</v>
      </c>
      <c r="B708" s="6">
        <v>107.14</v>
      </c>
      <c r="C708" s="6">
        <v>8830</v>
      </c>
    </row>
    <row r="709" spans="1:3" x14ac:dyDescent="0.3">
      <c r="A709" s="7">
        <v>37490</v>
      </c>
      <c r="B709" s="6">
        <v>108.13</v>
      </c>
      <c r="C709" s="6">
        <v>8846</v>
      </c>
    </row>
    <row r="710" spans="1:3" x14ac:dyDescent="0.3">
      <c r="A710" s="7">
        <v>37491</v>
      </c>
      <c r="B710" s="6">
        <v>107.97</v>
      </c>
      <c r="C710" s="6">
        <v>8866</v>
      </c>
    </row>
    <row r="711" spans="1:3" x14ac:dyDescent="0.3">
      <c r="A711" s="7">
        <v>37494</v>
      </c>
      <c r="B711" s="6">
        <v>107.86</v>
      </c>
      <c r="C711" s="6">
        <v>8938</v>
      </c>
    </row>
    <row r="712" spans="1:3" x14ac:dyDescent="0.3">
      <c r="A712" s="7">
        <v>37495</v>
      </c>
      <c r="B712" s="6">
        <v>106.77</v>
      </c>
      <c r="C712" s="6">
        <v>8926</v>
      </c>
    </row>
    <row r="713" spans="1:3" x14ac:dyDescent="0.3">
      <c r="A713" s="7">
        <v>37496</v>
      </c>
      <c r="B713" s="6">
        <v>107.08</v>
      </c>
      <c r="C713" s="6">
        <v>8893</v>
      </c>
    </row>
    <row r="714" spans="1:3" x14ac:dyDescent="0.3">
      <c r="A714" s="7">
        <v>37497</v>
      </c>
      <c r="B714" s="6">
        <v>106.7</v>
      </c>
      <c r="C714" s="6">
        <v>8883</v>
      </c>
    </row>
    <row r="715" spans="1:3" x14ac:dyDescent="0.3">
      <c r="A715" s="7">
        <v>37498</v>
      </c>
      <c r="B715" s="6">
        <v>106.98</v>
      </c>
      <c r="C715" s="6">
        <v>8867</v>
      </c>
    </row>
    <row r="716" spans="1:3" x14ac:dyDescent="0.3">
      <c r="A716" s="7">
        <v>37501</v>
      </c>
      <c r="C716" s="6">
        <v>8862</v>
      </c>
    </row>
    <row r="717" spans="1:3" x14ac:dyDescent="0.3">
      <c r="A717" s="7">
        <v>37502</v>
      </c>
      <c r="B717" s="6">
        <v>105.57</v>
      </c>
      <c r="C717" s="6">
        <v>8837</v>
      </c>
    </row>
    <row r="718" spans="1:3" x14ac:dyDescent="0.3">
      <c r="A718" s="7">
        <v>37503</v>
      </c>
      <c r="B718" s="6">
        <v>106.1</v>
      </c>
      <c r="C718" s="6">
        <v>8842</v>
      </c>
    </row>
    <row r="719" spans="1:3" x14ac:dyDescent="0.3">
      <c r="A719" s="7">
        <v>37504</v>
      </c>
      <c r="B719" s="6">
        <v>105.98</v>
      </c>
      <c r="C719" s="6">
        <v>8873</v>
      </c>
    </row>
    <row r="720" spans="1:3" x14ac:dyDescent="0.3">
      <c r="A720" s="7">
        <v>37505</v>
      </c>
      <c r="B720" s="6">
        <v>106.84</v>
      </c>
      <c r="C720" s="6">
        <v>8867</v>
      </c>
    </row>
    <row r="721" spans="1:3" x14ac:dyDescent="0.3">
      <c r="A721" s="7">
        <v>37508</v>
      </c>
      <c r="B721" s="6">
        <v>107.1</v>
      </c>
      <c r="C721" s="6">
        <v>8871</v>
      </c>
    </row>
    <row r="722" spans="1:3" x14ac:dyDescent="0.3">
      <c r="A722" s="7">
        <v>37509</v>
      </c>
      <c r="B722" s="6">
        <v>107.52</v>
      </c>
      <c r="C722" s="6">
        <v>8865</v>
      </c>
    </row>
    <row r="723" spans="1:3" x14ac:dyDescent="0.3">
      <c r="A723" s="7">
        <v>37510</v>
      </c>
      <c r="B723" s="6">
        <v>107.62</v>
      </c>
      <c r="C723" s="6">
        <v>8894</v>
      </c>
    </row>
    <row r="724" spans="1:3" x14ac:dyDescent="0.3">
      <c r="A724" s="7">
        <v>37511</v>
      </c>
      <c r="B724" s="6">
        <v>107.13</v>
      </c>
      <c r="C724" s="6">
        <v>8901</v>
      </c>
    </row>
    <row r="725" spans="1:3" x14ac:dyDescent="0.3">
      <c r="A725" s="7">
        <v>37512</v>
      </c>
      <c r="B725" s="6">
        <v>108.06</v>
      </c>
      <c r="C725" s="6">
        <v>8930</v>
      </c>
    </row>
    <row r="726" spans="1:3" x14ac:dyDescent="0.3">
      <c r="A726" s="7">
        <v>37515</v>
      </c>
      <c r="B726" s="6">
        <v>108.24</v>
      </c>
      <c r="C726" s="6">
        <v>9035</v>
      </c>
    </row>
    <row r="727" spans="1:3" x14ac:dyDescent="0.3">
      <c r="A727" s="7">
        <v>37516</v>
      </c>
      <c r="B727" s="6">
        <v>108.33</v>
      </c>
      <c r="C727" s="6">
        <v>9055</v>
      </c>
    </row>
    <row r="728" spans="1:3" x14ac:dyDescent="0.3">
      <c r="A728" s="7">
        <v>37517</v>
      </c>
      <c r="B728" s="6">
        <v>107.76</v>
      </c>
      <c r="C728" s="6">
        <v>9028</v>
      </c>
    </row>
    <row r="729" spans="1:3" x14ac:dyDescent="0.3">
      <c r="A729" s="7">
        <v>37518</v>
      </c>
      <c r="B729" s="6">
        <v>107</v>
      </c>
      <c r="C729" s="6">
        <v>8999</v>
      </c>
    </row>
    <row r="730" spans="1:3" x14ac:dyDescent="0.3">
      <c r="A730" s="7">
        <v>37519</v>
      </c>
      <c r="B730" s="6">
        <v>107.53</v>
      </c>
      <c r="C730" s="6">
        <v>9035</v>
      </c>
    </row>
    <row r="731" spans="1:3" x14ac:dyDescent="0.3">
      <c r="A731" s="7">
        <v>37522</v>
      </c>
      <c r="B731" s="6">
        <v>107.86</v>
      </c>
      <c r="C731" s="6">
        <v>9043</v>
      </c>
    </row>
    <row r="732" spans="1:3" x14ac:dyDescent="0.3">
      <c r="A732" s="7">
        <v>37523</v>
      </c>
      <c r="B732" s="6">
        <v>107.52</v>
      </c>
      <c r="C732" s="6">
        <v>9059</v>
      </c>
    </row>
    <row r="733" spans="1:3" x14ac:dyDescent="0.3">
      <c r="A733" s="7">
        <v>37524</v>
      </c>
      <c r="B733" s="6">
        <v>107.79</v>
      </c>
      <c r="C733" s="6">
        <v>9010</v>
      </c>
    </row>
    <row r="734" spans="1:3" x14ac:dyDescent="0.3">
      <c r="A734" s="7">
        <v>37525</v>
      </c>
      <c r="B734" s="6">
        <v>107.68</v>
      </c>
      <c r="C734" s="6">
        <v>9010</v>
      </c>
    </row>
    <row r="735" spans="1:3" x14ac:dyDescent="0.3">
      <c r="A735" s="7">
        <v>37526</v>
      </c>
      <c r="B735" s="6">
        <v>107.53</v>
      </c>
      <c r="C735" s="6">
        <v>9012</v>
      </c>
    </row>
    <row r="736" spans="1:3" x14ac:dyDescent="0.3">
      <c r="A736" s="7">
        <v>37529</v>
      </c>
      <c r="B736" s="6">
        <v>106.87</v>
      </c>
      <c r="C736" s="6">
        <v>9015</v>
      </c>
    </row>
    <row r="737" spans="1:3" x14ac:dyDescent="0.3">
      <c r="A737" s="7">
        <v>37530</v>
      </c>
      <c r="B737" s="6">
        <v>107.07</v>
      </c>
      <c r="C737" s="6">
        <v>9008</v>
      </c>
    </row>
    <row r="738" spans="1:3" x14ac:dyDescent="0.3">
      <c r="A738" s="7">
        <v>37531</v>
      </c>
      <c r="B738" s="6">
        <v>107.16</v>
      </c>
      <c r="C738" s="6">
        <v>9022</v>
      </c>
    </row>
    <row r="739" spans="1:3" x14ac:dyDescent="0.3">
      <c r="A739" s="7">
        <v>37532</v>
      </c>
      <c r="B739" s="6">
        <v>106.97</v>
      </c>
      <c r="C739" s="6">
        <v>9014</v>
      </c>
    </row>
    <row r="740" spans="1:3" x14ac:dyDescent="0.3">
      <c r="A740" s="7">
        <v>37533</v>
      </c>
      <c r="B740" s="6">
        <v>107.6</v>
      </c>
    </row>
    <row r="741" spans="1:3" x14ac:dyDescent="0.3">
      <c r="A741" s="7">
        <v>37536</v>
      </c>
      <c r="B741" s="6">
        <v>107.55</v>
      </c>
      <c r="C741" s="6">
        <v>9013</v>
      </c>
    </row>
    <row r="742" spans="1:3" x14ac:dyDescent="0.3">
      <c r="A742" s="7">
        <v>37537</v>
      </c>
      <c r="B742" s="6">
        <v>108.07</v>
      </c>
      <c r="C742" s="6">
        <v>9017</v>
      </c>
    </row>
    <row r="743" spans="1:3" x14ac:dyDescent="0.3">
      <c r="A743" s="7">
        <v>37538</v>
      </c>
      <c r="B743" s="6">
        <v>106.94</v>
      </c>
      <c r="C743" s="6">
        <v>9007</v>
      </c>
    </row>
    <row r="744" spans="1:3" x14ac:dyDescent="0.3">
      <c r="A744" s="7">
        <v>37539</v>
      </c>
      <c r="B744" s="6">
        <v>107.2</v>
      </c>
      <c r="C744" s="6">
        <v>9008</v>
      </c>
    </row>
    <row r="745" spans="1:3" x14ac:dyDescent="0.3">
      <c r="A745" s="7">
        <v>37540</v>
      </c>
      <c r="B745" s="6">
        <v>107.25</v>
      </c>
      <c r="C745" s="6">
        <v>9010</v>
      </c>
    </row>
    <row r="746" spans="1:3" x14ac:dyDescent="0.3">
      <c r="A746" s="7">
        <v>37543</v>
      </c>
      <c r="C746" s="6">
        <v>9313</v>
      </c>
    </row>
    <row r="747" spans="1:3" x14ac:dyDescent="0.3">
      <c r="A747" s="7">
        <v>37544</v>
      </c>
      <c r="B747" s="6">
        <v>107.78</v>
      </c>
      <c r="C747" s="6">
        <v>9326</v>
      </c>
    </row>
    <row r="748" spans="1:3" x14ac:dyDescent="0.3">
      <c r="A748" s="7">
        <v>37545</v>
      </c>
      <c r="B748" s="6">
        <v>107.63</v>
      </c>
      <c r="C748" s="6">
        <v>9251</v>
      </c>
    </row>
    <row r="749" spans="1:3" x14ac:dyDescent="0.3">
      <c r="A749" s="7">
        <v>37546</v>
      </c>
      <c r="B749" s="6">
        <v>108.37</v>
      </c>
      <c r="C749" s="6">
        <v>9218</v>
      </c>
    </row>
    <row r="750" spans="1:3" x14ac:dyDescent="0.3">
      <c r="A750" s="7">
        <v>37547</v>
      </c>
      <c r="B750" s="6">
        <v>108.52</v>
      </c>
      <c r="C750" s="6">
        <v>9215</v>
      </c>
    </row>
    <row r="751" spans="1:3" x14ac:dyDescent="0.3">
      <c r="A751" s="7">
        <v>37550</v>
      </c>
      <c r="B751" s="6">
        <v>108.23</v>
      </c>
      <c r="C751" s="6">
        <v>9208</v>
      </c>
    </row>
    <row r="752" spans="1:3" x14ac:dyDescent="0.3">
      <c r="A752" s="7">
        <v>37551</v>
      </c>
      <c r="B752" s="6">
        <v>107.94</v>
      </c>
      <c r="C752" s="6">
        <v>9174</v>
      </c>
    </row>
    <row r="753" spans="1:3" x14ac:dyDescent="0.3">
      <c r="A753" s="7">
        <v>37552</v>
      </c>
      <c r="B753" s="6">
        <v>108</v>
      </c>
      <c r="C753" s="6">
        <v>9200</v>
      </c>
    </row>
    <row r="754" spans="1:3" x14ac:dyDescent="0.3">
      <c r="A754" s="7">
        <v>37553</v>
      </c>
      <c r="B754" s="6">
        <v>107.81</v>
      </c>
      <c r="C754" s="6">
        <v>9217</v>
      </c>
    </row>
    <row r="755" spans="1:3" x14ac:dyDescent="0.3">
      <c r="A755" s="7">
        <v>37554</v>
      </c>
      <c r="B755" s="6">
        <v>107.92</v>
      </c>
      <c r="C755" s="6">
        <v>9226</v>
      </c>
    </row>
    <row r="756" spans="1:3" x14ac:dyDescent="0.3">
      <c r="A756" s="7">
        <v>37557</v>
      </c>
      <c r="B756" s="6">
        <v>107.16</v>
      </c>
      <c r="C756" s="6">
        <v>9227</v>
      </c>
    </row>
    <row r="757" spans="1:3" x14ac:dyDescent="0.3">
      <c r="A757" s="7">
        <v>37558</v>
      </c>
      <c r="B757" s="6">
        <v>107.07</v>
      </c>
      <c r="C757" s="6">
        <v>9218</v>
      </c>
    </row>
    <row r="758" spans="1:3" x14ac:dyDescent="0.3">
      <c r="A758" s="7">
        <v>37559</v>
      </c>
      <c r="B758" s="6">
        <v>107.07</v>
      </c>
      <c r="C758" s="6">
        <v>9213</v>
      </c>
    </row>
    <row r="759" spans="1:3" x14ac:dyDescent="0.3">
      <c r="A759" s="7">
        <v>37560</v>
      </c>
      <c r="B759" s="6">
        <v>106.64</v>
      </c>
      <c r="C759" s="6">
        <v>9233</v>
      </c>
    </row>
    <row r="760" spans="1:3" x14ac:dyDescent="0.3">
      <c r="A760" s="7">
        <v>37561</v>
      </c>
      <c r="B760" s="6">
        <v>106.08</v>
      </c>
      <c r="C760" s="6">
        <v>9228</v>
      </c>
    </row>
    <row r="761" spans="1:3" x14ac:dyDescent="0.3">
      <c r="A761" s="7">
        <v>37564</v>
      </c>
      <c r="B761" s="6">
        <v>106.12</v>
      </c>
      <c r="C761" s="6">
        <v>9214</v>
      </c>
    </row>
    <row r="762" spans="1:3" x14ac:dyDescent="0.3">
      <c r="A762" s="7">
        <v>37565</v>
      </c>
      <c r="B762" s="6">
        <v>105.87</v>
      </c>
      <c r="C762" s="6">
        <v>9214</v>
      </c>
    </row>
    <row r="763" spans="1:3" x14ac:dyDescent="0.3">
      <c r="A763" s="7">
        <v>37566</v>
      </c>
      <c r="B763" s="6">
        <v>105.6</v>
      </c>
      <c r="C763" s="6">
        <v>9213</v>
      </c>
    </row>
    <row r="764" spans="1:3" x14ac:dyDescent="0.3">
      <c r="A764" s="7">
        <v>37567</v>
      </c>
      <c r="B764" s="6">
        <v>104.97</v>
      </c>
      <c r="C764" s="6">
        <v>9214</v>
      </c>
    </row>
    <row r="765" spans="1:3" x14ac:dyDescent="0.3">
      <c r="A765" s="7">
        <v>37568</v>
      </c>
      <c r="B765" s="6">
        <v>104.5</v>
      </c>
      <c r="C765" s="6">
        <v>9208</v>
      </c>
    </row>
    <row r="766" spans="1:3" x14ac:dyDescent="0.3">
      <c r="A766" s="7">
        <v>37571</v>
      </c>
      <c r="C766" s="6">
        <v>9150</v>
      </c>
    </row>
    <row r="767" spans="1:3" x14ac:dyDescent="0.3">
      <c r="A767" s="7">
        <v>37572</v>
      </c>
      <c r="B767" s="6">
        <v>104.58</v>
      </c>
      <c r="C767" s="6">
        <v>9115</v>
      </c>
    </row>
    <row r="768" spans="1:3" x14ac:dyDescent="0.3">
      <c r="A768" s="7">
        <v>37573</v>
      </c>
      <c r="B768" s="6">
        <v>105.1</v>
      </c>
      <c r="C768" s="6">
        <v>9067</v>
      </c>
    </row>
    <row r="769" spans="1:3" x14ac:dyDescent="0.3">
      <c r="A769" s="7">
        <v>37574</v>
      </c>
      <c r="B769" s="6">
        <v>105.32</v>
      </c>
      <c r="C769" s="6">
        <v>9038</v>
      </c>
    </row>
    <row r="770" spans="1:3" x14ac:dyDescent="0.3">
      <c r="A770" s="7">
        <v>37575</v>
      </c>
      <c r="B770" s="6">
        <v>105.04</v>
      </c>
      <c r="C770" s="6">
        <v>9032</v>
      </c>
    </row>
    <row r="771" spans="1:3" x14ac:dyDescent="0.3">
      <c r="A771" s="7">
        <v>37578</v>
      </c>
      <c r="B771" s="6">
        <v>105.2</v>
      </c>
      <c r="C771" s="6">
        <v>9020</v>
      </c>
    </row>
    <row r="772" spans="1:3" x14ac:dyDescent="0.3">
      <c r="A772" s="7">
        <v>37579</v>
      </c>
      <c r="B772" s="6">
        <v>105.67</v>
      </c>
      <c r="C772" s="6">
        <v>8985</v>
      </c>
    </row>
    <row r="773" spans="1:3" x14ac:dyDescent="0.3">
      <c r="A773" s="7">
        <v>37580</v>
      </c>
      <c r="B773" s="6">
        <v>105.87</v>
      </c>
      <c r="C773" s="6">
        <v>8970</v>
      </c>
    </row>
    <row r="774" spans="1:3" x14ac:dyDescent="0.3">
      <c r="A774" s="7">
        <v>37581</v>
      </c>
      <c r="B774" s="6">
        <v>105.81</v>
      </c>
      <c r="C774" s="6">
        <v>8985</v>
      </c>
    </row>
    <row r="775" spans="1:3" x14ac:dyDescent="0.3">
      <c r="A775" s="7">
        <v>37582</v>
      </c>
      <c r="B775" s="6">
        <v>106.12</v>
      </c>
      <c r="C775" s="6">
        <v>9014</v>
      </c>
    </row>
    <row r="776" spans="1:3" x14ac:dyDescent="0.3">
      <c r="A776" s="7">
        <v>37585</v>
      </c>
      <c r="B776" s="6">
        <v>106.54</v>
      </c>
      <c r="C776" s="6">
        <v>8987</v>
      </c>
    </row>
    <row r="777" spans="1:3" x14ac:dyDescent="0.3">
      <c r="A777" s="7">
        <v>37586</v>
      </c>
      <c r="B777" s="6">
        <v>106.53</v>
      </c>
      <c r="C777" s="6">
        <v>8973</v>
      </c>
    </row>
    <row r="778" spans="1:3" x14ac:dyDescent="0.3">
      <c r="A778" s="7">
        <v>37587</v>
      </c>
      <c r="B778" s="6">
        <v>106.77</v>
      </c>
      <c r="C778" s="6">
        <v>8991</v>
      </c>
    </row>
    <row r="779" spans="1:3" x14ac:dyDescent="0.3">
      <c r="A779" s="7">
        <v>37588</v>
      </c>
      <c r="C779" s="6">
        <v>8983</v>
      </c>
    </row>
    <row r="780" spans="1:3" x14ac:dyDescent="0.3">
      <c r="A780" s="7">
        <v>37589</v>
      </c>
      <c r="B780" s="6">
        <v>106.41</v>
      </c>
      <c r="C780" s="6">
        <v>8976</v>
      </c>
    </row>
    <row r="781" spans="1:3" x14ac:dyDescent="0.3">
      <c r="A781" s="7">
        <v>37592</v>
      </c>
      <c r="B781" s="6">
        <v>106.35</v>
      </c>
      <c r="C781" s="6">
        <v>8973</v>
      </c>
    </row>
    <row r="782" spans="1:3" x14ac:dyDescent="0.3">
      <c r="A782" s="7">
        <v>37593</v>
      </c>
      <c r="B782" s="6">
        <v>106.37</v>
      </c>
      <c r="C782" s="6">
        <v>8983</v>
      </c>
    </row>
    <row r="783" spans="1:3" x14ac:dyDescent="0.3">
      <c r="A783" s="7">
        <v>37594</v>
      </c>
      <c r="B783" s="6">
        <v>106.14</v>
      </c>
      <c r="C783" s="6">
        <v>8970</v>
      </c>
    </row>
    <row r="784" spans="1:3" x14ac:dyDescent="0.3">
      <c r="A784" s="7">
        <v>37595</v>
      </c>
      <c r="B784" s="6">
        <v>106.1</v>
      </c>
    </row>
    <row r="785" spans="1:3" x14ac:dyDescent="0.3">
      <c r="A785" s="7">
        <v>37596</v>
      </c>
      <c r="B785" s="6">
        <v>105.36</v>
      </c>
    </row>
    <row r="786" spans="1:3" x14ac:dyDescent="0.3">
      <c r="A786" s="7">
        <v>37599</v>
      </c>
      <c r="B786" s="6">
        <v>105.24</v>
      </c>
    </row>
    <row r="787" spans="1:3" x14ac:dyDescent="0.3">
      <c r="A787" s="7">
        <v>37600</v>
      </c>
      <c r="B787" s="6">
        <v>105.37</v>
      </c>
    </row>
    <row r="788" spans="1:3" x14ac:dyDescent="0.3">
      <c r="A788" s="7">
        <v>37601</v>
      </c>
      <c r="B788" s="6">
        <v>105.35</v>
      </c>
      <c r="C788" s="6">
        <v>8966</v>
      </c>
    </row>
    <row r="789" spans="1:3" x14ac:dyDescent="0.3">
      <c r="A789" s="7">
        <v>37602</v>
      </c>
      <c r="B789" s="6">
        <v>104.51</v>
      </c>
      <c r="C789" s="6">
        <v>8867</v>
      </c>
    </row>
    <row r="790" spans="1:3" x14ac:dyDescent="0.3">
      <c r="A790" s="7">
        <v>37603</v>
      </c>
      <c r="B790" s="6">
        <v>103.98</v>
      </c>
      <c r="C790" s="6">
        <v>8868</v>
      </c>
    </row>
    <row r="791" spans="1:3" x14ac:dyDescent="0.3">
      <c r="A791" s="7">
        <v>37606</v>
      </c>
      <c r="B791" s="6">
        <v>104.06</v>
      </c>
      <c r="C791" s="6">
        <v>8815</v>
      </c>
    </row>
    <row r="792" spans="1:3" x14ac:dyDescent="0.3">
      <c r="A792" s="7">
        <v>37607</v>
      </c>
      <c r="B792" s="6">
        <v>103.51</v>
      </c>
      <c r="C792" s="6">
        <v>8855</v>
      </c>
    </row>
    <row r="793" spans="1:3" x14ac:dyDescent="0.3">
      <c r="A793" s="7">
        <v>37608</v>
      </c>
      <c r="B793" s="6">
        <v>103.63</v>
      </c>
      <c r="C793" s="6">
        <v>8925</v>
      </c>
    </row>
    <row r="794" spans="1:3" x14ac:dyDescent="0.3">
      <c r="A794" s="7">
        <v>37609</v>
      </c>
      <c r="B794" s="6">
        <v>103.48</v>
      </c>
      <c r="C794" s="6">
        <v>8880</v>
      </c>
    </row>
    <row r="795" spans="1:3" x14ac:dyDescent="0.3">
      <c r="A795" s="7">
        <v>37610</v>
      </c>
      <c r="B795" s="6">
        <v>103.43</v>
      </c>
      <c r="C795" s="6">
        <v>8877</v>
      </c>
    </row>
    <row r="796" spans="1:3" x14ac:dyDescent="0.3">
      <c r="A796" s="7">
        <v>37613</v>
      </c>
      <c r="B796" s="6">
        <v>103.64</v>
      </c>
      <c r="C796" s="6">
        <v>8870</v>
      </c>
    </row>
    <row r="797" spans="1:3" x14ac:dyDescent="0.3">
      <c r="A797" s="7">
        <v>37614</v>
      </c>
      <c r="B797" s="6">
        <v>103.25</v>
      </c>
      <c r="C797" s="6">
        <v>8895</v>
      </c>
    </row>
    <row r="798" spans="1:3" x14ac:dyDescent="0.3">
      <c r="A798" s="7">
        <v>37616</v>
      </c>
      <c r="B798" s="6">
        <v>102.82</v>
      </c>
    </row>
    <row r="799" spans="1:3" x14ac:dyDescent="0.3">
      <c r="A799" s="7">
        <v>37617</v>
      </c>
      <c r="B799" s="6">
        <v>102.41</v>
      </c>
      <c r="C799" s="6">
        <v>8905</v>
      </c>
    </row>
    <row r="800" spans="1:3" x14ac:dyDescent="0.3">
      <c r="A800" s="7">
        <v>37620</v>
      </c>
      <c r="B800" s="6">
        <v>102.01</v>
      </c>
      <c r="C800" s="6">
        <v>8920</v>
      </c>
    </row>
    <row r="801" spans="1:3" x14ac:dyDescent="0.3">
      <c r="A801" s="7">
        <v>37621</v>
      </c>
      <c r="B801" s="6">
        <v>101.85</v>
      </c>
      <c r="C801" s="6">
        <v>8940</v>
      </c>
    </row>
    <row r="802" spans="1:3" x14ac:dyDescent="0.3">
      <c r="A802" s="7">
        <v>37623</v>
      </c>
      <c r="B802" s="6">
        <v>102.98</v>
      </c>
      <c r="C802" s="6">
        <v>8968</v>
      </c>
    </row>
    <row r="803" spans="1:3" x14ac:dyDescent="0.3">
      <c r="A803" s="7">
        <v>37624</v>
      </c>
      <c r="B803" s="6">
        <v>102.47</v>
      </c>
      <c r="C803" s="6">
        <v>8931</v>
      </c>
    </row>
    <row r="804" spans="1:3" x14ac:dyDescent="0.3">
      <c r="A804" s="7">
        <v>37627</v>
      </c>
      <c r="B804" s="6">
        <v>101.97</v>
      </c>
      <c r="C804" s="6">
        <v>8935</v>
      </c>
    </row>
    <row r="805" spans="1:3" x14ac:dyDescent="0.3">
      <c r="A805" s="7">
        <v>37628</v>
      </c>
      <c r="B805" s="6">
        <v>102.57</v>
      </c>
      <c r="C805" s="6">
        <v>8935</v>
      </c>
    </row>
    <row r="806" spans="1:3" x14ac:dyDescent="0.3">
      <c r="A806" s="7">
        <v>37629</v>
      </c>
      <c r="B806" s="6">
        <v>101.87</v>
      </c>
      <c r="C806" s="6">
        <v>8924</v>
      </c>
    </row>
    <row r="807" spans="1:3" x14ac:dyDescent="0.3">
      <c r="A807" s="7">
        <v>37630</v>
      </c>
      <c r="B807" s="6">
        <v>101.94</v>
      </c>
      <c r="C807" s="6">
        <v>8940</v>
      </c>
    </row>
    <row r="808" spans="1:3" x14ac:dyDescent="0.3">
      <c r="A808" s="7">
        <v>37631</v>
      </c>
      <c r="B808" s="6">
        <v>101.23</v>
      </c>
      <c r="C808" s="6">
        <v>8933</v>
      </c>
    </row>
    <row r="809" spans="1:3" x14ac:dyDescent="0.3">
      <c r="A809" s="7">
        <v>37634</v>
      </c>
      <c r="B809" s="6">
        <v>101.47</v>
      </c>
      <c r="C809" s="6">
        <v>8900</v>
      </c>
    </row>
    <row r="810" spans="1:3" x14ac:dyDescent="0.3">
      <c r="A810" s="7">
        <v>37635</v>
      </c>
      <c r="B810" s="6">
        <v>101.21</v>
      </c>
      <c r="C810" s="6">
        <v>8860</v>
      </c>
    </row>
    <row r="811" spans="1:3" x14ac:dyDescent="0.3">
      <c r="A811" s="7">
        <v>37636</v>
      </c>
      <c r="B811" s="6">
        <v>101.34</v>
      </c>
      <c r="C811" s="6">
        <v>8864</v>
      </c>
    </row>
    <row r="812" spans="1:3" x14ac:dyDescent="0.3">
      <c r="A812" s="7">
        <v>37637</v>
      </c>
      <c r="B812" s="6">
        <v>100.79</v>
      </c>
      <c r="C812" s="6">
        <v>8864</v>
      </c>
    </row>
    <row r="813" spans="1:3" x14ac:dyDescent="0.3">
      <c r="A813" s="7">
        <v>37638</v>
      </c>
      <c r="B813" s="6">
        <v>100.55</v>
      </c>
      <c r="C813" s="6">
        <v>8876</v>
      </c>
    </row>
    <row r="814" spans="1:3" x14ac:dyDescent="0.3">
      <c r="A814" s="7">
        <v>37641</v>
      </c>
      <c r="C814" s="6">
        <v>8887</v>
      </c>
    </row>
    <row r="815" spans="1:3" x14ac:dyDescent="0.3">
      <c r="A815" s="7">
        <v>37642</v>
      </c>
      <c r="B815" s="6">
        <v>100.23</v>
      </c>
      <c r="C815" s="6">
        <v>8890</v>
      </c>
    </row>
    <row r="816" spans="1:3" x14ac:dyDescent="0.3">
      <c r="A816" s="7">
        <v>37643</v>
      </c>
      <c r="B816" s="6">
        <v>100.23</v>
      </c>
      <c r="C816" s="6">
        <v>8888</v>
      </c>
    </row>
    <row r="817" spans="1:3" x14ac:dyDescent="0.3">
      <c r="A817" s="7">
        <v>37644</v>
      </c>
      <c r="B817" s="6">
        <v>99.86</v>
      </c>
      <c r="C817" s="6">
        <v>8885</v>
      </c>
    </row>
    <row r="818" spans="1:3" x14ac:dyDescent="0.3">
      <c r="A818" s="7">
        <v>37645</v>
      </c>
      <c r="B818" s="6">
        <v>99.22</v>
      </c>
      <c r="C818" s="6">
        <v>8890</v>
      </c>
    </row>
    <row r="819" spans="1:3" x14ac:dyDescent="0.3">
      <c r="A819" s="7">
        <v>37648</v>
      </c>
      <c r="B819" s="6">
        <v>99.26</v>
      </c>
      <c r="C819" s="6">
        <v>8893</v>
      </c>
    </row>
    <row r="820" spans="1:3" x14ac:dyDescent="0.3">
      <c r="A820" s="7">
        <v>37649</v>
      </c>
      <c r="B820" s="6">
        <v>99.48</v>
      </c>
      <c r="C820" s="6">
        <v>8892</v>
      </c>
    </row>
    <row r="821" spans="1:3" x14ac:dyDescent="0.3">
      <c r="A821" s="7">
        <v>37650</v>
      </c>
      <c r="B821" s="6">
        <v>99.28</v>
      </c>
      <c r="C821" s="6">
        <v>8836</v>
      </c>
    </row>
    <row r="822" spans="1:3" x14ac:dyDescent="0.3">
      <c r="A822" s="7">
        <v>37651</v>
      </c>
      <c r="B822" s="6">
        <v>99.52</v>
      </c>
      <c r="C822" s="6">
        <v>8864</v>
      </c>
    </row>
    <row r="823" spans="1:3" x14ac:dyDescent="0.3">
      <c r="A823" s="7">
        <v>37652</v>
      </c>
      <c r="B823" s="6">
        <v>99.91</v>
      </c>
      <c r="C823" s="6">
        <v>8876</v>
      </c>
    </row>
    <row r="824" spans="1:3" x14ac:dyDescent="0.3">
      <c r="A824" s="7">
        <v>37655</v>
      </c>
      <c r="B824" s="6">
        <v>99.9</v>
      </c>
      <c r="C824" s="6">
        <v>8880</v>
      </c>
    </row>
    <row r="825" spans="1:3" x14ac:dyDescent="0.3">
      <c r="A825" s="7">
        <v>37656</v>
      </c>
      <c r="B825" s="6">
        <v>99.14</v>
      </c>
      <c r="C825" s="6">
        <v>8869</v>
      </c>
    </row>
    <row r="826" spans="1:3" x14ac:dyDescent="0.3">
      <c r="A826" s="7">
        <v>37657</v>
      </c>
      <c r="B826" s="6">
        <v>99.65</v>
      </c>
      <c r="C826" s="6">
        <v>8863</v>
      </c>
    </row>
    <row r="827" spans="1:3" x14ac:dyDescent="0.3">
      <c r="A827" s="7">
        <v>37658</v>
      </c>
      <c r="B827" s="6">
        <v>99.46</v>
      </c>
      <c r="C827" s="6">
        <v>8875</v>
      </c>
    </row>
    <row r="828" spans="1:3" x14ac:dyDescent="0.3">
      <c r="A828" s="7">
        <v>37659</v>
      </c>
      <c r="B828" s="6">
        <v>99.57</v>
      </c>
      <c r="C828" s="6">
        <v>8867</v>
      </c>
    </row>
    <row r="829" spans="1:3" x14ac:dyDescent="0.3">
      <c r="A829" s="7">
        <v>37662</v>
      </c>
      <c r="B829" s="6">
        <v>100.27</v>
      </c>
      <c r="C829" s="6">
        <v>8884</v>
      </c>
    </row>
    <row r="830" spans="1:3" x14ac:dyDescent="0.3">
      <c r="A830" s="7">
        <v>37663</v>
      </c>
      <c r="B830" s="6">
        <v>100.39</v>
      </c>
      <c r="C830" s="6">
        <v>8905</v>
      </c>
    </row>
    <row r="831" spans="1:3" x14ac:dyDescent="0.3">
      <c r="A831" s="7">
        <v>37664</v>
      </c>
      <c r="B831" s="6">
        <v>100.51</v>
      </c>
    </row>
    <row r="832" spans="1:3" x14ac:dyDescent="0.3">
      <c r="A832" s="7">
        <v>37665</v>
      </c>
      <c r="B832" s="6">
        <v>99.59</v>
      </c>
      <c r="C832" s="6">
        <v>8970</v>
      </c>
    </row>
    <row r="833" spans="1:3" x14ac:dyDescent="0.3">
      <c r="A833" s="7">
        <v>37666</v>
      </c>
      <c r="B833" s="6">
        <v>100.04</v>
      </c>
      <c r="C833" s="6">
        <v>8935</v>
      </c>
    </row>
    <row r="834" spans="1:3" x14ac:dyDescent="0.3">
      <c r="A834" s="7">
        <v>37669</v>
      </c>
      <c r="C834" s="6">
        <v>8917</v>
      </c>
    </row>
    <row r="835" spans="1:3" x14ac:dyDescent="0.3">
      <c r="A835" s="7">
        <v>37670</v>
      </c>
      <c r="B835" s="6">
        <v>100.53</v>
      </c>
      <c r="C835" s="6">
        <v>8889</v>
      </c>
    </row>
    <row r="836" spans="1:3" x14ac:dyDescent="0.3">
      <c r="A836" s="7">
        <v>37671</v>
      </c>
      <c r="B836" s="6">
        <v>100</v>
      </c>
      <c r="C836" s="6">
        <v>8878</v>
      </c>
    </row>
    <row r="837" spans="1:3" x14ac:dyDescent="0.3">
      <c r="A837" s="7">
        <v>37672</v>
      </c>
      <c r="B837" s="6">
        <v>99.55</v>
      </c>
      <c r="C837" s="6">
        <v>8884</v>
      </c>
    </row>
    <row r="838" spans="1:3" x14ac:dyDescent="0.3">
      <c r="A838" s="7">
        <v>37673</v>
      </c>
      <c r="B838" s="6">
        <v>100.09</v>
      </c>
      <c r="C838" s="6">
        <v>8881</v>
      </c>
    </row>
    <row r="839" spans="1:3" x14ac:dyDescent="0.3">
      <c r="A839" s="7">
        <v>37676</v>
      </c>
      <c r="B839" s="6">
        <v>99.66</v>
      </c>
      <c r="C839" s="6">
        <v>8918</v>
      </c>
    </row>
    <row r="840" spans="1:3" x14ac:dyDescent="0.3">
      <c r="A840" s="7">
        <v>37677</v>
      </c>
      <c r="B840" s="6">
        <v>99.83</v>
      </c>
      <c r="C840" s="6">
        <v>8892</v>
      </c>
    </row>
    <row r="841" spans="1:3" x14ac:dyDescent="0.3">
      <c r="A841" s="7">
        <v>37678</v>
      </c>
      <c r="B841" s="6">
        <v>99.62</v>
      </c>
      <c r="C841" s="6">
        <v>8892</v>
      </c>
    </row>
    <row r="842" spans="1:3" x14ac:dyDescent="0.3">
      <c r="A842" s="7">
        <v>37679</v>
      </c>
      <c r="B842" s="6">
        <v>99.81</v>
      </c>
      <c r="C842" s="6">
        <v>8902</v>
      </c>
    </row>
    <row r="843" spans="1:3" x14ac:dyDescent="0.3">
      <c r="A843" s="7">
        <v>37680</v>
      </c>
      <c r="B843" s="6">
        <v>99.71</v>
      </c>
      <c r="C843" s="6">
        <v>8905</v>
      </c>
    </row>
    <row r="844" spans="1:3" x14ac:dyDescent="0.3">
      <c r="A844" s="7">
        <v>37683</v>
      </c>
      <c r="B844" s="6">
        <v>99.1</v>
      </c>
    </row>
    <row r="845" spans="1:3" x14ac:dyDescent="0.3">
      <c r="A845" s="7">
        <v>37684</v>
      </c>
      <c r="B845" s="6">
        <v>99.13</v>
      </c>
      <c r="C845" s="6">
        <v>8883</v>
      </c>
    </row>
    <row r="846" spans="1:3" x14ac:dyDescent="0.3">
      <c r="A846" s="7">
        <v>37685</v>
      </c>
      <c r="B846" s="6">
        <v>98.28</v>
      </c>
      <c r="C846" s="6">
        <v>8863</v>
      </c>
    </row>
    <row r="847" spans="1:3" x14ac:dyDescent="0.3">
      <c r="A847" s="7">
        <v>37686</v>
      </c>
      <c r="B847" s="6">
        <v>98.31</v>
      </c>
      <c r="C847" s="6">
        <v>8888</v>
      </c>
    </row>
    <row r="848" spans="1:3" x14ac:dyDescent="0.3">
      <c r="A848" s="7">
        <v>37687</v>
      </c>
      <c r="B848" s="6">
        <v>98.04</v>
      </c>
      <c r="C848" s="6">
        <v>8875</v>
      </c>
    </row>
    <row r="849" spans="1:3" x14ac:dyDescent="0.3">
      <c r="A849" s="7">
        <v>37690</v>
      </c>
      <c r="B849" s="6">
        <v>97.85</v>
      </c>
      <c r="C849" s="6">
        <v>8887</v>
      </c>
    </row>
    <row r="850" spans="1:3" x14ac:dyDescent="0.3">
      <c r="A850" s="7">
        <v>37691</v>
      </c>
      <c r="B850" s="6">
        <v>97.99</v>
      </c>
      <c r="C850" s="6">
        <v>8883</v>
      </c>
    </row>
    <row r="851" spans="1:3" x14ac:dyDescent="0.3">
      <c r="A851" s="7">
        <v>37692</v>
      </c>
      <c r="B851" s="6">
        <v>98.16</v>
      </c>
      <c r="C851" s="6">
        <v>8880</v>
      </c>
    </row>
    <row r="852" spans="1:3" x14ac:dyDescent="0.3">
      <c r="A852" s="7">
        <v>37693</v>
      </c>
      <c r="B852" s="6">
        <v>99.79</v>
      </c>
      <c r="C852" s="6">
        <v>8900</v>
      </c>
    </row>
    <row r="853" spans="1:3" x14ac:dyDescent="0.3">
      <c r="A853" s="7">
        <v>37694</v>
      </c>
      <c r="B853" s="6">
        <v>99.99</v>
      </c>
      <c r="C853" s="6">
        <v>8910</v>
      </c>
    </row>
    <row r="854" spans="1:3" x14ac:dyDescent="0.3">
      <c r="A854" s="7">
        <v>37697</v>
      </c>
      <c r="B854" s="6">
        <v>100.74</v>
      </c>
      <c r="C854" s="6">
        <v>8919</v>
      </c>
    </row>
    <row r="855" spans="1:3" x14ac:dyDescent="0.3">
      <c r="A855" s="7">
        <v>37698</v>
      </c>
      <c r="B855" s="6">
        <v>100.86</v>
      </c>
      <c r="C855" s="6">
        <v>8990</v>
      </c>
    </row>
    <row r="856" spans="1:3" x14ac:dyDescent="0.3">
      <c r="A856" s="7">
        <v>37699</v>
      </c>
      <c r="B856" s="6">
        <v>101.58</v>
      </c>
      <c r="C856" s="6">
        <v>9025</v>
      </c>
    </row>
    <row r="857" spans="1:3" x14ac:dyDescent="0.3">
      <c r="A857" s="7">
        <v>37700</v>
      </c>
      <c r="B857" s="6">
        <v>101.15</v>
      </c>
      <c r="C857" s="6">
        <v>9120</v>
      </c>
    </row>
    <row r="858" spans="1:3" x14ac:dyDescent="0.3">
      <c r="A858" s="7">
        <v>37701</v>
      </c>
      <c r="B858" s="6">
        <v>101.92</v>
      </c>
      <c r="C858" s="6">
        <v>9025</v>
      </c>
    </row>
    <row r="859" spans="1:3" x14ac:dyDescent="0.3">
      <c r="A859" s="7">
        <v>37704</v>
      </c>
      <c r="B859" s="6">
        <v>100.98</v>
      </c>
      <c r="C859" s="6">
        <v>8980</v>
      </c>
    </row>
    <row r="860" spans="1:3" x14ac:dyDescent="0.3">
      <c r="A860" s="7">
        <v>37705</v>
      </c>
      <c r="B860" s="6">
        <v>100.87</v>
      </c>
      <c r="C860" s="6">
        <v>8940</v>
      </c>
    </row>
    <row r="861" spans="1:3" x14ac:dyDescent="0.3">
      <c r="A861" s="7">
        <v>37706</v>
      </c>
      <c r="B861" s="6">
        <v>100.61</v>
      </c>
      <c r="C861" s="6">
        <v>8915</v>
      </c>
    </row>
    <row r="862" spans="1:3" x14ac:dyDescent="0.3">
      <c r="A862" s="7">
        <v>37707</v>
      </c>
      <c r="B862" s="6">
        <v>100.64</v>
      </c>
      <c r="C862" s="6">
        <v>8915</v>
      </c>
    </row>
    <row r="863" spans="1:3" x14ac:dyDescent="0.3">
      <c r="A863" s="7">
        <v>37708</v>
      </c>
      <c r="B863" s="6">
        <v>99.96</v>
      </c>
      <c r="C863" s="6">
        <v>8899</v>
      </c>
    </row>
    <row r="864" spans="1:3" x14ac:dyDescent="0.3">
      <c r="A864" s="7">
        <v>37711</v>
      </c>
      <c r="B864" s="6">
        <v>99.06</v>
      </c>
      <c r="C864" s="6">
        <v>8908</v>
      </c>
    </row>
    <row r="865" spans="1:3" x14ac:dyDescent="0.3">
      <c r="A865" s="7">
        <v>37712</v>
      </c>
      <c r="B865" s="6">
        <v>99.15</v>
      </c>
      <c r="C865" s="6">
        <v>8906</v>
      </c>
    </row>
    <row r="866" spans="1:3" x14ac:dyDescent="0.3">
      <c r="A866" s="7">
        <v>37713</v>
      </c>
      <c r="B866" s="6">
        <v>100.08</v>
      </c>
    </row>
    <row r="867" spans="1:3" x14ac:dyDescent="0.3">
      <c r="A867" s="7">
        <v>37714</v>
      </c>
      <c r="B867" s="6">
        <v>100.34</v>
      </c>
      <c r="C867" s="6">
        <v>8897</v>
      </c>
    </row>
    <row r="868" spans="1:3" x14ac:dyDescent="0.3">
      <c r="A868" s="7">
        <v>37715</v>
      </c>
      <c r="B868" s="6">
        <v>100.45</v>
      </c>
      <c r="C868" s="6">
        <v>8905</v>
      </c>
    </row>
    <row r="869" spans="1:3" x14ac:dyDescent="0.3">
      <c r="A869" s="7">
        <v>37718</v>
      </c>
      <c r="B869" s="6">
        <v>101.04</v>
      </c>
      <c r="C869" s="6">
        <v>8896</v>
      </c>
    </row>
    <row r="870" spans="1:3" x14ac:dyDescent="0.3">
      <c r="A870" s="7">
        <v>37719</v>
      </c>
      <c r="B870" s="6">
        <v>100.53</v>
      </c>
      <c r="C870" s="6">
        <v>8876</v>
      </c>
    </row>
    <row r="871" spans="1:3" x14ac:dyDescent="0.3">
      <c r="A871" s="7">
        <v>37720</v>
      </c>
      <c r="B871" s="6">
        <v>100.16</v>
      </c>
      <c r="C871" s="6">
        <v>8877</v>
      </c>
    </row>
    <row r="872" spans="1:3" x14ac:dyDescent="0.3">
      <c r="A872" s="7">
        <v>37721</v>
      </c>
      <c r="B872" s="6">
        <v>99.82</v>
      </c>
      <c r="C872" s="6">
        <v>8862</v>
      </c>
    </row>
    <row r="873" spans="1:3" x14ac:dyDescent="0.3">
      <c r="A873" s="7">
        <v>37722</v>
      </c>
      <c r="B873" s="6">
        <v>100.18</v>
      </c>
      <c r="C873" s="6">
        <v>8870</v>
      </c>
    </row>
    <row r="874" spans="1:3" x14ac:dyDescent="0.3">
      <c r="A874" s="7">
        <v>37725</v>
      </c>
      <c r="B874" s="6">
        <v>99.96</v>
      </c>
      <c r="C874" s="6">
        <v>8874</v>
      </c>
    </row>
    <row r="875" spans="1:3" x14ac:dyDescent="0.3">
      <c r="A875" s="7">
        <v>37726</v>
      </c>
      <c r="B875" s="6">
        <v>99.76</v>
      </c>
      <c r="C875" s="6">
        <v>8842</v>
      </c>
    </row>
    <row r="876" spans="1:3" x14ac:dyDescent="0.3">
      <c r="A876" s="7">
        <v>37727</v>
      </c>
      <c r="B876" s="6">
        <v>99.06</v>
      </c>
      <c r="C876" s="6">
        <v>8839</v>
      </c>
    </row>
    <row r="877" spans="1:3" x14ac:dyDescent="0.3">
      <c r="A877" s="7">
        <v>37728</v>
      </c>
      <c r="B877" s="6">
        <v>99.3</v>
      </c>
      <c r="C877" s="6">
        <v>8795</v>
      </c>
    </row>
    <row r="878" spans="1:3" x14ac:dyDescent="0.3">
      <c r="A878" s="7">
        <v>37732</v>
      </c>
      <c r="B878" s="6">
        <v>99.59</v>
      </c>
      <c r="C878" s="6">
        <v>8665</v>
      </c>
    </row>
    <row r="879" spans="1:3" x14ac:dyDescent="0.3">
      <c r="A879" s="7">
        <v>37733</v>
      </c>
      <c r="B879" s="6">
        <v>98.73</v>
      </c>
      <c r="C879" s="6">
        <v>8730</v>
      </c>
    </row>
    <row r="880" spans="1:3" x14ac:dyDescent="0.3">
      <c r="A880" s="7">
        <v>37734</v>
      </c>
      <c r="B880" s="6">
        <v>98.78</v>
      </c>
      <c r="C880" s="6">
        <v>8770</v>
      </c>
    </row>
    <row r="881" spans="1:3" x14ac:dyDescent="0.3">
      <c r="A881" s="7">
        <v>37735</v>
      </c>
      <c r="B881" s="6">
        <v>98.33</v>
      </c>
      <c r="C881" s="6">
        <v>8718</v>
      </c>
    </row>
    <row r="882" spans="1:3" x14ac:dyDescent="0.3">
      <c r="A882" s="7">
        <v>37736</v>
      </c>
      <c r="B882" s="6">
        <v>98.36</v>
      </c>
      <c r="C882" s="6">
        <v>8740</v>
      </c>
    </row>
    <row r="883" spans="1:3" x14ac:dyDescent="0.3">
      <c r="A883" s="7">
        <v>37739</v>
      </c>
      <c r="B883" s="6">
        <v>98.67</v>
      </c>
      <c r="C883" s="6">
        <v>8775</v>
      </c>
    </row>
    <row r="884" spans="1:3" x14ac:dyDescent="0.3">
      <c r="A884" s="7">
        <v>37740</v>
      </c>
      <c r="B884" s="6">
        <v>98.02</v>
      </c>
      <c r="C884" s="6">
        <v>8700</v>
      </c>
    </row>
    <row r="885" spans="1:3" x14ac:dyDescent="0.3">
      <c r="A885" s="7">
        <v>37741</v>
      </c>
      <c r="B885" s="6">
        <v>97.19</v>
      </c>
      <c r="C885" s="6">
        <v>8675</v>
      </c>
    </row>
    <row r="886" spans="1:3" x14ac:dyDescent="0.3">
      <c r="A886" s="7">
        <v>37742</v>
      </c>
      <c r="B886" s="6">
        <v>96.7</v>
      </c>
      <c r="C886" s="6">
        <v>8675</v>
      </c>
    </row>
    <row r="887" spans="1:3" x14ac:dyDescent="0.3">
      <c r="A887" s="7">
        <v>37743</v>
      </c>
      <c r="B887" s="6">
        <v>96.76</v>
      </c>
      <c r="C887" s="6">
        <v>8661</v>
      </c>
    </row>
    <row r="888" spans="1:3" x14ac:dyDescent="0.3">
      <c r="A888" s="7">
        <v>37746</v>
      </c>
      <c r="B888" s="6">
        <v>96.37</v>
      </c>
      <c r="C888" s="6">
        <v>8648</v>
      </c>
    </row>
    <row r="889" spans="1:3" x14ac:dyDescent="0.3">
      <c r="A889" s="7">
        <v>37747</v>
      </c>
      <c r="B889" s="6">
        <v>95.34</v>
      </c>
      <c r="C889" s="6">
        <v>8558</v>
      </c>
    </row>
    <row r="890" spans="1:3" x14ac:dyDescent="0.3">
      <c r="A890" s="7">
        <v>37748</v>
      </c>
      <c r="B890" s="6">
        <v>95.58</v>
      </c>
      <c r="C890" s="6">
        <v>8570</v>
      </c>
    </row>
    <row r="891" spans="1:3" x14ac:dyDescent="0.3">
      <c r="A891" s="7">
        <v>37749</v>
      </c>
      <c r="B891" s="6">
        <v>94.93</v>
      </c>
      <c r="C891" s="6">
        <v>8500</v>
      </c>
    </row>
    <row r="892" spans="1:3" x14ac:dyDescent="0.3">
      <c r="A892" s="7">
        <v>37750</v>
      </c>
      <c r="B892" s="6">
        <v>94.98</v>
      </c>
      <c r="C892" s="6">
        <v>8535</v>
      </c>
    </row>
    <row r="893" spans="1:3" x14ac:dyDescent="0.3">
      <c r="A893" s="7">
        <v>37753</v>
      </c>
      <c r="B893" s="6">
        <v>94.55</v>
      </c>
      <c r="C893" s="6">
        <v>8475</v>
      </c>
    </row>
    <row r="894" spans="1:3" x14ac:dyDescent="0.3">
      <c r="A894" s="7">
        <v>37754</v>
      </c>
      <c r="B894" s="6">
        <v>94.72</v>
      </c>
      <c r="C894" s="6">
        <v>8449</v>
      </c>
    </row>
    <row r="895" spans="1:3" x14ac:dyDescent="0.3">
      <c r="A895" s="7">
        <v>37755</v>
      </c>
      <c r="B895" s="6">
        <v>94.58</v>
      </c>
      <c r="C895" s="6">
        <v>8451</v>
      </c>
    </row>
    <row r="896" spans="1:3" x14ac:dyDescent="0.3">
      <c r="A896" s="7">
        <v>37756</v>
      </c>
      <c r="B896" s="6">
        <v>95.22</v>
      </c>
    </row>
    <row r="897" spans="1:3" x14ac:dyDescent="0.3">
      <c r="A897" s="7">
        <v>37757</v>
      </c>
      <c r="B897" s="6">
        <v>94.08</v>
      </c>
    </row>
    <row r="898" spans="1:3" x14ac:dyDescent="0.3">
      <c r="A898" s="7">
        <v>37760</v>
      </c>
      <c r="B898" s="6">
        <v>93.78</v>
      </c>
      <c r="C898" s="6">
        <v>8465</v>
      </c>
    </row>
    <row r="899" spans="1:3" x14ac:dyDescent="0.3">
      <c r="A899" s="7">
        <v>37761</v>
      </c>
      <c r="B899" s="6">
        <v>93.26</v>
      </c>
      <c r="C899" s="6">
        <v>8390</v>
      </c>
    </row>
    <row r="900" spans="1:3" x14ac:dyDescent="0.3">
      <c r="A900" s="7">
        <v>37762</v>
      </c>
      <c r="B900" s="6">
        <v>93.54</v>
      </c>
      <c r="C900" s="6">
        <v>8363</v>
      </c>
    </row>
    <row r="901" spans="1:3" x14ac:dyDescent="0.3">
      <c r="A901" s="7">
        <v>37763</v>
      </c>
      <c r="B901" s="6">
        <v>93.56</v>
      </c>
      <c r="C901" s="6">
        <v>8331.5</v>
      </c>
    </row>
    <row r="902" spans="1:3" x14ac:dyDescent="0.3">
      <c r="A902" s="7">
        <v>37764</v>
      </c>
      <c r="B902" s="6">
        <v>93.05</v>
      </c>
      <c r="C902" s="6">
        <v>8325</v>
      </c>
    </row>
    <row r="903" spans="1:3" x14ac:dyDescent="0.3">
      <c r="A903" s="7">
        <v>37767</v>
      </c>
      <c r="C903" s="6">
        <v>8165</v>
      </c>
    </row>
    <row r="904" spans="1:3" x14ac:dyDescent="0.3">
      <c r="A904" s="7">
        <v>37768</v>
      </c>
      <c r="B904" s="6">
        <v>92.72</v>
      </c>
      <c r="C904" s="6">
        <v>8170</v>
      </c>
    </row>
    <row r="905" spans="1:3" x14ac:dyDescent="0.3">
      <c r="A905" s="7">
        <v>37769</v>
      </c>
      <c r="B905" s="6">
        <v>93.45</v>
      </c>
      <c r="C905" s="6">
        <v>8230</v>
      </c>
    </row>
    <row r="906" spans="1:3" x14ac:dyDescent="0.3">
      <c r="A906" s="7">
        <v>37770</v>
      </c>
      <c r="B906" s="6">
        <v>92.71</v>
      </c>
      <c r="C906" s="6">
        <v>8279</v>
      </c>
    </row>
    <row r="907" spans="1:3" x14ac:dyDescent="0.3">
      <c r="A907" s="7">
        <v>37771</v>
      </c>
      <c r="B907" s="6">
        <v>93.27</v>
      </c>
    </row>
    <row r="908" spans="1:3" x14ac:dyDescent="0.3">
      <c r="A908" s="7">
        <v>37774</v>
      </c>
      <c r="B908" s="6">
        <v>93.34</v>
      </c>
      <c r="C908" s="6">
        <v>8337</v>
      </c>
    </row>
    <row r="909" spans="1:3" x14ac:dyDescent="0.3">
      <c r="A909" s="7">
        <v>37775</v>
      </c>
      <c r="B909" s="6">
        <v>93.53</v>
      </c>
      <c r="C909" s="6">
        <v>8221</v>
      </c>
    </row>
    <row r="910" spans="1:3" x14ac:dyDescent="0.3">
      <c r="A910" s="7">
        <v>37776</v>
      </c>
      <c r="B910" s="6">
        <v>93.73</v>
      </c>
      <c r="C910" s="6">
        <v>8230</v>
      </c>
    </row>
    <row r="911" spans="1:3" x14ac:dyDescent="0.3">
      <c r="A911" s="7">
        <v>37777</v>
      </c>
      <c r="B911" s="6">
        <v>92.52</v>
      </c>
      <c r="C911" s="6">
        <v>8170</v>
      </c>
    </row>
    <row r="912" spans="1:3" x14ac:dyDescent="0.3">
      <c r="A912" s="7">
        <v>37778</v>
      </c>
      <c r="B912" s="6">
        <v>93.48</v>
      </c>
      <c r="C912" s="6">
        <v>8175</v>
      </c>
    </row>
    <row r="913" spans="1:3" x14ac:dyDescent="0.3">
      <c r="A913" s="7">
        <v>37781</v>
      </c>
      <c r="B913" s="6">
        <v>93.3</v>
      </c>
      <c r="C913" s="6">
        <v>8200</v>
      </c>
    </row>
    <row r="914" spans="1:3" x14ac:dyDescent="0.3">
      <c r="A914" s="7">
        <v>37782</v>
      </c>
      <c r="B914" s="6">
        <v>93.56</v>
      </c>
      <c r="C914" s="6">
        <v>8190</v>
      </c>
    </row>
    <row r="915" spans="1:3" x14ac:dyDescent="0.3">
      <c r="A915" s="7">
        <v>37783</v>
      </c>
      <c r="B915" s="6">
        <v>92.97</v>
      </c>
      <c r="C915" s="6">
        <v>8245</v>
      </c>
    </row>
    <row r="916" spans="1:3" x14ac:dyDescent="0.3">
      <c r="A916" s="7">
        <v>37784</v>
      </c>
      <c r="B916" s="6">
        <v>92.9</v>
      </c>
      <c r="C916" s="6">
        <v>8260</v>
      </c>
    </row>
    <row r="917" spans="1:3" x14ac:dyDescent="0.3">
      <c r="A917" s="7">
        <v>37785</v>
      </c>
      <c r="B917" s="6">
        <v>92.22</v>
      </c>
      <c r="C917" s="6">
        <v>8230</v>
      </c>
    </row>
    <row r="918" spans="1:3" x14ac:dyDescent="0.3">
      <c r="A918" s="7">
        <v>37788</v>
      </c>
      <c r="B918" s="6">
        <v>92.4</v>
      </c>
      <c r="C918" s="6">
        <v>8195</v>
      </c>
    </row>
    <row r="919" spans="1:3" x14ac:dyDescent="0.3">
      <c r="A919" s="7">
        <v>37789</v>
      </c>
      <c r="B919" s="6">
        <v>92.61</v>
      </c>
      <c r="C919" s="6">
        <v>8190</v>
      </c>
    </row>
    <row r="920" spans="1:3" x14ac:dyDescent="0.3">
      <c r="A920" s="7">
        <v>37790</v>
      </c>
      <c r="B920" s="6">
        <v>93.17</v>
      </c>
      <c r="C920" s="6">
        <v>8198</v>
      </c>
    </row>
    <row r="921" spans="1:3" x14ac:dyDescent="0.3">
      <c r="A921" s="7">
        <v>37791</v>
      </c>
      <c r="B921" s="6">
        <v>93.16</v>
      </c>
      <c r="C921" s="6">
        <v>8247</v>
      </c>
    </row>
    <row r="922" spans="1:3" x14ac:dyDescent="0.3">
      <c r="A922" s="7">
        <v>37792</v>
      </c>
      <c r="B922" s="6">
        <v>94.04</v>
      </c>
      <c r="C922" s="6">
        <v>8230</v>
      </c>
    </row>
    <row r="923" spans="1:3" x14ac:dyDescent="0.3">
      <c r="A923" s="7">
        <v>37795</v>
      </c>
      <c r="B923" s="6">
        <v>94.08</v>
      </c>
      <c r="C923" s="6">
        <v>8253</v>
      </c>
    </row>
    <row r="924" spans="1:3" x14ac:dyDescent="0.3">
      <c r="A924" s="7">
        <v>37796</v>
      </c>
      <c r="B924" s="6">
        <v>94.39</v>
      </c>
      <c r="C924" s="6">
        <v>8225</v>
      </c>
    </row>
    <row r="925" spans="1:3" x14ac:dyDescent="0.3">
      <c r="A925" s="7">
        <v>37797</v>
      </c>
      <c r="B925" s="6">
        <v>94.12</v>
      </c>
      <c r="C925" s="6">
        <v>8223</v>
      </c>
    </row>
    <row r="926" spans="1:3" x14ac:dyDescent="0.3">
      <c r="A926" s="7">
        <v>37798</v>
      </c>
      <c r="B926" s="6">
        <v>94.97</v>
      </c>
      <c r="C926" s="6">
        <v>8226</v>
      </c>
    </row>
    <row r="927" spans="1:3" x14ac:dyDescent="0.3">
      <c r="A927" s="7">
        <v>37799</v>
      </c>
      <c r="B927" s="6">
        <v>95.15</v>
      </c>
      <c r="C927" s="6">
        <v>8280</v>
      </c>
    </row>
    <row r="928" spans="1:3" x14ac:dyDescent="0.3">
      <c r="A928" s="7">
        <v>37802</v>
      </c>
      <c r="B928" s="6">
        <v>94.73</v>
      </c>
      <c r="C928" s="6">
        <v>8285</v>
      </c>
    </row>
    <row r="929" spans="1:3" x14ac:dyDescent="0.3">
      <c r="A929" s="7">
        <v>37803</v>
      </c>
      <c r="B929" s="6">
        <v>94.3</v>
      </c>
      <c r="C929" s="6">
        <v>8245</v>
      </c>
    </row>
    <row r="930" spans="1:3" x14ac:dyDescent="0.3">
      <c r="A930" s="7">
        <v>37804</v>
      </c>
      <c r="B930" s="6">
        <v>94.12</v>
      </c>
      <c r="C930" s="6">
        <v>8235</v>
      </c>
    </row>
    <row r="931" spans="1:3" x14ac:dyDescent="0.3">
      <c r="A931" s="7">
        <v>37805</v>
      </c>
      <c r="B931" s="6">
        <v>94.41</v>
      </c>
      <c r="C931" s="6">
        <v>8208</v>
      </c>
    </row>
    <row r="932" spans="1:3" x14ac:dyDescent="0.3">
      <c r="A932" s="7">
        <v>37806</v>
      </c>
      <c r="B932" s="6">
        <v>94.55</v>
      </c>
      <c r="C932" s="6">
        <v>8203</v>
      </c>
    </row>
    <row r="933" spans="1:3" x14ac:dyDescent="0.3">
      <c r="A933" s="7">
        <v>37809</v>
      </c>
      <c r="B933" s="6">
        <v>95.59</v>
      </c>
      <c r="C933" s="6">
        <v>8166</v>
      </c>
    </row>
    <row r="934" spans="1:3" x14ac:dyDescent="0.3">
      <c r="A934" s="7">
        <v>37810</v>
      </c>
      <c r="B934" s="6">
        <v>95.82</v>
      </c>
      <c r="C934" s="6">
        <v>8195</v>
      </c>
    </row>
    <row r="935" spans="1:3" x14ac:dyDescent="0.3">
      <c r="A935" s="7">
        <v>37811</v>
      </c>
      <c r="B935" s="6">
        <v>95.59</v>
      </c>
      <c r="C935" s="6">
        <v>8209</v>
      </c>
    </row>
    <row r="936" spans="1:3" x14ac:dyDescent="0.3">
      <c r="A936" s="7">
        <v>37812</v>
      </c>
      <c r="B936" s="6">
        <v>95.39</v>
      </c>
      <c r="C936" s="6">
        <v>8218</v>
      </c>
    </row>
    <row r="937" spans="1:3" x14ac:dyDescent="0.3">
      <c r="A937" s="7">
        <v>37813</v>
      </c>
      <c r="B937" s="6">
        <v>95.8</v>
      </c>
      <c r="C937" s="6">
        <v>8218</v>
      </c>
    </row>
    <row r="938" spans="1:3" x14ac:dyDescent="0.3">
      <c r="A938" s="7">
        <v>37816</v>
      </c>
      <c r="B938" s="6">
        <v>96.07</v>
      </c>
      <c r="C938" s="6">
        <v>8225</v>
      </c>
    </row>
    <row r="939" spans="1:3" x14ac:dyDescent="0.3">
      <c r="A939" s="7">
        <v>37817</v>
      </c>
      <c r="B939" s="6">
        <v>96.07</v>
      </c>
      <c r="C939" s="6">
        <v>8220</v>
      </c>
    </row>
    <row r="940" spans="1:3" x14ac:dyDescent="0.3">
      <c r="A940" s="7">
        <v>37818</v>
      </c>
      <c r="B940" s="6">
        <v>96.72</v>
      </c>
      <c r="C940" s="6">
        <v>8240</v>
      </c>
    </row>
    <row r="941" spans="1:3" x14ac:dyDescent="0.3">
      <c r="A941" s="7">
        <v>37819</v>
      </c>
      <c r="B941" s="6">
        <v>96.86</v>
      </c>
      <c r="C941" s="6">
        <v>8247</v>
      </c>
    </row>
    <row r="942" spans="1:3" x14ac:dyDescent="0.3">
      <c r="A942" s="7">
        <v>37820</v>
      </c>
      <c r="B942" s="6">
        <v>96.86</v>
      </c>
      <c r="C942" s="6">
        <v>8270</v>
      </c>
    </row>
    <row r="943" spans="1:3" x14ac:dyDescent="0.3">
      <c r="A943" s="7">
        <v>37823</v>
      </c>
      <c r="B943" s="6">
        <v>96.11</v>
      </c>
      <c r="C943" s="6">
        <v>8301</v>
      </c>
    </row>
    <row r="944" spans="1:3" x14ac:dyDescent="0.3">
      <c r="A944" s="7">
        <v>37824</v>
      </c>
      <c r="B944" s="6">
        <v>96.38</v>
      </c>
      <c r="C944" s="6">
        <v>8395</v>
      </c>
    </row>
    <row r="945" spans="1:3" x14ac:dyDescent="0.3">
      <c r="A945" s="7">
        <v>37825</v>
      </c>
      <c r="B945" s="6">
        <v>95.44</v>
      </c>
      <c r="C945" s="6">
        <v>8583</v>
      </c>
    </row>
    <row r="946" spans="1:3" x14ac:dyDescent="0.3">
      <c r="A946" s="7">
        <v>37826</v>
      </c>
      <c r="B946" s="6">
        <v>95.34</v>
      </c>
      <c r="C946" s="6">
        <v>8665</v>
      </c>
    </row>
    <row r="947" spans="1:3" x14ac:dyDescent="0.3">
      <c r="A947" s="7">
        <v>37827</v>
      </c>
      <c r="B947" s="6">
        <v>94.96</v>
      </c>
      <c r="C947" s="6">
        <v>8525</v>
      </c>
    </row>
    <row r="948" spans="1:3" x14ac:dyDescent="0.3">
      <c r="A948" s="7">
        <v>37830</v>
      </c>
      <c r="B948" s="6">
        <v>95.06</v>
      </c>
      <c r="C948" s="6">
        <v>8495</v>
      </c>
    </row>
    <row r="949" spans="1:3" x14ac:dyDescent="0.3">
      <c r="A949" s="7">
        <v>37831</v>
      </c>
      <c r="B949" s="6">
        <v>95.33</v>
      </c>
      <c r="C949" s="6">
        <v>8565</v>
      </c>
    </row>
    <row r="950" spans="1:3" x14ac:dyDescent="0.3">
      <c r="A950" s="7">
        <v>37832</v>
      </c>
      <c r="B950" s="6">
        <v>96.07</v>
      </c>
      <c r="C950" s="6">
        <v>8590</v>
      </c>
    </row>
    <row r="951" spans="1:3" x14ac:dyDescent="0.3">
      <c r="A951" s="7">
        <v>37833</v>
      </c>
      <c r="B951" s="6">
        <v>96.89</v>
      </c>
      <c r="C951" s="6">
        <v>8505</v>
      </c>
    </row>
    <row r="952" spans="1:3" x14ac:dyDescent="0.3">
      <c r="A952" s="7">
        <v>37834</v>
      </c>
      <c r="B952" s="6">
        <v>96.66</v>
      </c>
      <c r="C952" s="6">
        <v>8480</v>
      </c>
    </row>
    <row r="953" spans="1:3" x14ac:dyDescent="0.3">
      <c r="A953" s="7">
        <v>37837</v>
      </c>
      <c r="B953" s="6">
        <v>96.18</v>
      </c>
      <c r="C953" s="6">
        <v>8513</v>
      </c>
    </row>
    <row r="954" spans="1:3" x14ac:dyDescent="0.3">
      <c r="A954" s="7">
        <v>37838</v>
      </c>
      <c r="B954" s="6">
        <v>96.16</v>
      </c>
      <c r="C954" s="6">
        <v>8493</v>
      </c>
    </row>
    <row r="955" spans="1:3" x14ac:dyDescent="0.3">
      <c r="A955" s="7">
        <v>37839</v>
      </c>
      <c r="B955" s="6">
        <v>96.23</v>
      </c>
      <c r="C955" s="6">
        <v>8618</v>
      </c>
    </row>
    <row r="956" spans="1:3" x14ac:dyDescent="0.3">
      <c r="A956" s="7">
        <v>37840</v>
      </c>
      <c r="B956" s="6">
        <v>95.83</v>
      </c>
      <c r="C956" s="6">
        <v>8576</v>
      </c>
    </row>
    <row r="957" spans="1:3" x14ac:dyDescent="0.3">
      <c r="A957" s="7">
        <v>37841</v>
      </c>
      <c r="B957" s="6">
        <v>96.36</v>
      </c>
      <c r="C957" s="6">
        <v>8553</v>
      </c>
    </row>
    <row r="958" spans="1:3" x14ac:dyDescent="0.3">
      <c r="A958" s="7">
        <v>37844</v>
      </c>
      <c r="B958" s="6">
        <v>95.87</v>
      </c>
      <c r="C958" s="6">
        <v>8533</v>
      </c>
    </row>
    <row r="959" spans="1:3" x14ac:dyDescent="0.3">
      <c r="A959" s="7">
        <v>37845</v>
      </c>
      <c r="B959" s="6">
        <v>96.15</v>
      </c>
      <c r="C959" s="6">
        <v>8525</v>
      </c>
    </row>
    <row r="960" spans="1:3" x14ac:dyDescent="0.3">
      <c r="A960" s="7">
        <v>37846</v>
      </c>
      <c r="B960" s="6">
        <v>96.18</v>
      </c>
      <c r="C960" s="6">
        <v>8534</v>
      </c>
    </row>
    <row r="961" spans="1:3" x14ac:dyDescent="0.3">
      <c r="A961" s="7">
        <v>37847</v>
      </c>
      <c r="B961" s="6">
        <v>96.68</v>
      </c>
      <c r="C961" s="6">
        <v>8553</v>
      </c>
    </row>
    <row r="962" spans="1:3" x14ac:dyDescent="0.3">
      <c r="A962" s="7">
        <v>37848</v>
      </c>
      <c r="B962" s="6">
        <v>96.65</v>
      </c>
      <c r="C962" s="6">
        <v>8547</v>
      </c>
    </row>
    <row r="963" spans="1:3" x14ac:dyDescent="0.3">
      <c r="A963" s="7">
        <v>37851</v>
      </c>
      <c r="B963" s="6">
        <v>97.35</v>
      </c>
    </row>
    <row r="964" spans="1:3" x14ac:dyDescent="0.3">
      <c r="A964" s="7">
        <v>37852</v>
      </c>
      <c r="B964" s="6">
        <v>97.31</v>
      </c>
      <c r="C964" s="6">
        <v>8489</v>
      </c>
    </row>
    <row r="965" spans="1:3" x14ac:dyDescent="0.3">
      <c r="A965" s="7">
        <v>37853</v>
      </c>
      <c r="B965" s="6">
        <v>97.37</v>
      </c>
      <c r="C965" s="6">
        <v>8444</v>
      </c>
    </row>
    <row r="966" spans="1:3" x14ac:dyDescent="0.3">
      <c r="A966" s="7">
        <v>37854</v>
      </c>
      <c r="B966" s="6">
        <v>98.61</v>
      </c>
      <c r="C966" s="6">
        <v>8380</v>
      </c>
    </row>
    <row r="967" spans="1:3" x14ac:dyDescent="0.3">
      <c r="A967" s="7">
        <v>37855</v>
      </c>
      <c r="B967" s="6">
        <v>98.83</v>
      </c>
      <c r="C967" s="6">
        <v>8406</v>
      </c>
    </row>
    <row r="968" spans="1:3" x14ac:dyDescent="0.3">
      <c r="A968" s="7">
        <v>37858</v>
      </c>
      <c r="B968" s="6">
        <v>98.83</v>
      </c>
      <c r="C968" s="6">
        <v>8420</v>
      </c>
    </row>
    <row r="969" spans="1:3" x14ac:dyDescent="0.3">
      <c r="A969" s="7">
        <v>37859</v>
      </c>
      <c r="B969" s="6">
        <v>98.76</v>
      </c>
      <c r="C969" s="6">
        <v>8488</v>
      </c>
    </row>
    <row r="970" spans="1:3" x14ac:dyDescent="0.3">
      <c r="A970" s="7">
        <v>37860</v>
      </c>
      <c r="B970" s="6">
        <v>98.86</v>
      </c>
      <c r="C970" s="6">
        <v>8457</v>
      </c>
    </row>
    <row r="971" spans="1:3" x14ac:dyDescent="0.3">
      <c r="A971" s="7">
        <v>37861</v>
      </c>
      <c r="B971" s="6">
        <v>98.83</v>
      </c>
      <c r="C971" s="6">
        <v>8518</v>
      </c>
    </row>
    <row r="972" spans="1:3" x14ac:dyDescent="0.3">
      <c r="A972" s="7">
        <v>37862</v>
      </c>
      <c r="B972" s="6">
        <v>98.1</v>
      </c>
      <c r="C972" s="6">
        <v>8535</v>
      </c>
    </row>
    <row r="973" spans="1:3" x14ac:dyDescent="0.3">
      <c r="A973" s="7">
        <v>37865</v>
      </c>
      <c r="B973" s="6">
        <v>98</v>
      </c>
      <c r="C973" s="6">
        <v>8483</v>
      </c>
    </row>
    <row r="974" spans="1:3" x14ac:dyDescent="0.3">
      <c r="A974" s="7">
        <v>37866</v>
      </c>
      <c r="B974" s="6">
        <v>99.15</v>
      </c>
      <c r="C974" s="6">
        <v>8494</v>
      </c>
    </row>
    <row r="975" spans="1:3" x14ac:dyDescent="0.3">
      <c r="A975" s="7">
        <v>37867</v>
      </c>
      <c r="B975" s="6">
        <v>98.71</v>
      </c>
      <c r="C975" s="6">
        <v>8488</v>
      </c>
    </row>
    <row r="976" spans="1:3" x14ac:dyDescent="0.3">
      <c r="A976" s="7">
        <v>37868</v>
      </c>
      <c r="B976" s="6">
        <v>98.2</v>
      </c>
      <c r="C976" s="6">
        <v>8490</v>
      </c>
    </row>
    <row r="977" spans="1:3" x14ac:dyDescent="0.3">
      <c r="A977" s="7">
        <v>37869</v>
      </c>
      <c r="B977" s="6">
        <v>97.09</v>
      </c>
      <c r="C977" s="6">
        <v>8503</v>
      </c>
    </row>
    <row r="978" spans="1:3" x14ac:dyDescent="0.3">
      <c r="A978" s="7">
        <v>37872</v>
      </c>
      <c r="B978" s="6">
        <v>97.16</v>
      </c>
      <c r="C978" s="6">
        <v>8500</v>
      </c>
    </row>
    <row r="979" spans="1:3" x14ac:dyDescent="0.3">
      <c r="A979" s="7">
        <v>37873</v>
      </c>
      <c r="B979" s="6">
        <v>96.44</v>
      </c>
      <c r="C979" s="6">
        <v>8470</v>
      </c>
    </row>
    <row r="980" spans="1:3" x14ac:dyDescent="0.3">
      <c r="A980" s="7">
        <v>37874</v>
      </c>
      <c r="B980" s="6">
        <v>96.5</v>
      </c>
      <c r="C980" s="6">
        <v>8465</v>
      </c>
    </row>
    <row r="981" spans="1:3" x14ac:dyDescent="0.3">
      <c r="A981" s="7">
        <v>37875</v>
      </c>
      <c r="B981" s="6">
        <v>96.56</v>
      </c>
      <c r="C981" s="6">
        <v>8441</v>
      </c>
    </row>
    <row r="982" spans="1:3" x14ac:dyDescent="0.3">
      <c r="A982" s="7">
        <v>37876</v>
      </c>
      <c r="B982" s="6">
        <v>96.01</v>
      </c>
      <c r="C982" s="6">
        <v>8471</v>
      </c>
    </row>
    <row r="983" spans="1:3" x14ac:dyDescent="0.3">
      <c r="A983" s="7">
        <v>37879</v>
      </c>
      <c r="B983" s="6">
        <v>95.98</v>
      </c>
      <c r="C983" s="6">
        <v>8455</v>
      </c>
    </row>
    <row r="984" spans="1:3" x14ac:dyDescent="0.3">
      <c r="A984" s="7">
        <v>37880</v>
      </c>
      <c r="B984" s="6">
        <v>96.67</v>
      </c>
      <c r="C984" s="6">
        <v>8459</v>
      </c>
    </row>
    <row r="985" spans="1:3" x14ac:dyDescent="0.3">
      <c r="A985" s="7">
        <v>37881</v>
      </c>
      <c r="B985" s="6">
        <v>95.74</v>
      </c>
      <c r="C985" s="6">
        <v>8460</v>
      </c>
    </row>
    <row r="986" spans="1:3" x14ac:dyDescent="0.3">
      <c r="A986" s="7">
        <v>37882</v>
      </c>
      <c r="B986" s="6">
        <v>95.95</v>
      </c>
      <c r="C986" s="6">
        <v>8485</v>
      </c>
    </row>
    <row r="987" spans="1:3" x14ac:dyDescent="0.3">
      <c r="A987" s="7">
        <v>37883</v>
      </c>
      <c r="B987" s="6">
        <v>94.96</v>
      </c>
      <c r="C987" s="6">
        <v>8491</v>
      </c>
    </row>
    <row r="988" spans="1:3" x14ac:dyDescent="0.3">
      <c r="A988" s="7">
        <v>37886</v>
      </c>
      <c r="B988" s="6">
        <v>93.85</v>
      </c>
    </row>
    <row r="989" spans="1:3" x14ac:dyDescent="0.3">
      <c r="A989" s="7">
        <v>37887</v>
      </c>
      <c r="B989" s="6">
        <v>94.16</v>
      </c>
      <c r="C989" s="6">
        <v>8410</v>
      </c>
    </row>
    <row r="990" spans="1:3" x14ac:dyDescent="0.3">
      <c r="A990" s="7">
        <v>37888</v>
      </c>
      <c r="B990" s="6">
        <v>93.7</v>
      </c>
      <c r="C990" s="6">
        <v>8430</v>
      </c>
    </row>
    <row r="991" spans="1:3" x14ac:dyDescent="0.3">
      <c r="A991" s="7">
        <v>37889</v>
      </c>
      <c r="B991" s="6">
        <v>93.76</v>
      </c>
      <c r="C991" s="6">
        <v>8450</v>
      </c>
    </row>
    <row r="992" spans="1:3" x14ac:dyDescent="0.3">
      <c r="A992" s="7">
        <v>37890</v>
      </c>
      <c r="B992" s="6">
        <v>93.87</v>
      </c>
      <c r="C992" s="6">
        <v>8450</v>
      </c>
    </row>
    <row r="993" spans="1:3" x14ac:dyDescent="0.3">
      <c r="A993" s="7">
        <v>37893</v>
      </c>
      <c r="B993" s="6">
        <v>93.08</v>
      </c>
      <c r="C993" s="6">
        <v>8425</v>
      </c>
    </row>
    <row r="994" spans="1:3" x14ac:dyDescent="0.3">
      <c r="A994" s="7">
        <v>37894</v>
      </c>
      <c r="B994" s="6">
        <v>92.85</v>
      </c>
      <c r="C994" s="6">
        <v>8389</v>
      </c>
    </row>
    <row r="995" spans="1:3" x14ac:dyDescent="0.3">
      <c r="A995" s="7">
        <v>37895</v>
      </c>
      <c r="B995" s="6">
        <v>92.39</v>
      </c>
      <c r="C995" s="6">
        <v>8385</v>
      </c>
    </row>
    <row r="996" spans="1:3" x14ac:dyDescent="0.3">
      <c r="A996" s="7">
        <v>37896</v>
      </c>
      <c r="B996" s="6">
        <v>92.42</v>
      </c>
      <c r="C996" s="6">
        <v>8370</v>
      </c>
    </row>
    <row r="997" spans="1:3" x14ac:dyDescent="0.3">
      <c r="A997" s="7">
        <v>37897</v>
      </c>
      <c r="B997" s="6">
        <v>93.23</v>
      </c>
      <c r="C997" s="6">
        <v>8375</v>
      </c>
    </row>
    <row r="998" spans="1:3" x14ac:dyDescent="0.3">
      <c r="A998" s="7">
        <v>37900</v>
      </c>
      <c r="B998" s="6">
        <v>92.41</v>
      </c>
      <c r="C998" s="6">
        <v>8390</v>
      </c>
    </row>
    <row r="999" spans="1:3" x14ac:dyDescent="0.3">
      <c r="A999" s="7">
        <v>37901</v>
      </c>
      <c r="B999" s="6">
        <v>91.89</v>
      </c>
      <c r="C999" s="6">
        <v>8388</v>
      </c>
    </row>
    <row r="1000" spans="1:3" x14ac:dyDescent="0.3">
      <c r="A1000" s="7">
        <v>37902</v>
      </c>
      <c r="B1000" s="6">
        <v>91.73</v>
      </c>
      <c r="C1000" s="6">
        <v>8371</v>
      </c>
    </row>
    <row r="1001" spans="1:3" x14ac:dyDescent="0.3">
      <c r="A1001" s="7">
        <v>37903</v>
      </c>
      <c r="B1001" s="6">
        <v>91.99</v>
      </c>
      <c r="C1001" s="6">
        <v>8377</v>
      </c>
    </row>
    <row r="1002" spans="1:3" x14ac:dyDescent="0.3">
      <c r="A1002" s="7">
        <v>37904</v>
      </c>
      <c r="B1002" s="6">
        <v>91.52</v>
      </c>
      <c r="C1002" s="6">
        <v>8386</v>
      </c>
    </row>
    <row r="1003" spans="1:3" x14ac:dyDescent="0.3">
      <c r="A1003" s="7">
        <v>37907</v>
      </c>
      <c r="B1003" s="6">
        <v>91.89</v>
      </c>
      <c r="C1003" s="6">
        <v>8365</v>
      </c>
    </row>
    <row r="1004" spans="1:3" x14ac:dyDescent="0.3">
      <c r="A1004" s="7">
        <v>37908</v>
      </c>
      <c r="B1004" s="6">
        <v>91.83</v>
      </c>
      <c r="C1004" s="6">
        <v>8393</v>
      </c>
    </row>
    <row r="1005" spans="1:3" x14ac:dyDescent="0.3">
      <c r="A1005" s="7">
        <v>37909</v>
      </c>
      <c r="B1005" s="6">
        <v>92.42</v>
      </c>
      <c r="C1005" s="6">
        <v>8439</v>
      </c>
    </row>
    <row r="1006" spans="1:3" x14ac:dyDescent="0.3">
      <c r="A1006" s="7">
        <v>37910</v>
      </c>
      <c r="B1006" s="6">
        <v>92.61</v>
      </c>
      <c r="C1006" s="6">
        <v>8445</v>
      </c>
    </row>
    <row r="1007" spans="1:3" x14ac:dyDescent="0.3">
      <c r="A1007" s="7">
        <v>37911</v>
      </c>
      <c r="B1007" s="6">
        <v>92.29</v>
      </c>
      <c r="C1007" s="6">
        <v>8445</v>
      </c>
    </row>
    <row r="1008" spans="1:3" x14ac:dyDescent="0.3">
      <c r="A1008" s="7">
        <v>37914</v>
      </c>
      <c r="B1008" s="6">
        <v>92.43</v>
      </c>
      <c r="C1008" s="6">
        <v>8437</v>
      </c>
    </row>
    <row r="1009" spans="1:3" x14ac:dyDescent="0.3">
      <c r="A1009" s="7">
        <v>37915</v>
      </c>
      <c r="B1009" s="6">
        <v>92.37</v>
      </c>
      <c r="C1009" s="6">
        <v>8440</v>
      </c>
    </row>
    <row r="1010" spans="1:3" x14ac:dyDescent="0.3">
      <c r="A1010" s="7">
        <v>37916</v>
      </c>
      <c r="B1010" s="6">
        <v>91.27</v>
      </c>
      <c r="C1010" s="6">
        <v>8458</v>
      </c>
    </row>
    <row r="1011" spans="1:3" x14ac:dyDescent="0.3">
      <c r="A1011" s="7">
        <v>37917</v>
      </c>
      <c r="B1011" s="6">
        <v>91.51</v>
      </c>
      <c r="C1011" s="6">
        <v>8459</v>
      </c>
    </row>
    <row r="1012" spans="1:3" x14ac:dyDescent="0.3">
      <c r="A1012" s="7">
        <v>37918</v>
      </c>
      <c r="B1012" s="6">
        <v>91.28</v>
      </c>
      <c r="C1012" s="6">
        <v>8498</v>
      </c>
    </row>
    <row r="1013" spans="1:3" x14ac:dyDescent="0.3">
      <c r="A1013" s="7">
        <v>37921</v>
      </c>
      <c r="B1013" s="6">
        <v>91.61</v>
      </c>
      <c r="C1013" s="6">
        <v>8538</v>
      </c>
    </row>
    <row r="1014" spans="1:3" x14ac:dyDescent="0.3">
      <c r="A1014" s="7">
        <v>37922</v>
      </c>
      <c r="B1014" s="6">
        <v>91.86</v>
      </c>
      <c r="C1014" s="6">
        <v>8583</v>
      </c>
    </row>
    <row r="1015" spans="1:3" x14ac:dyDescent="0.3">
      <c r="A1015" s="7">
        <v>37923</v>
      </c>
      <c r="B1015" s="6">
        <v>91.86</v>
      </c>
      <c r="C1015" s="6">
        <v>8577</v>
      </c>
    </row>
    <row r="1016" spans="1:3" x14ac:dyDescent="0.3">
      <c r="A1016" s="7">
        <v>37924</v>
      </c>
      <c r="B1016" s="6">
        <v>92.21</v>
      </c>
      <c r="C1016" s="6">
        <v>8520</v>
      </c>
    </row>
    <row r="1017" spans="1:3" x14ac:dyDescent="0.3">
      <c r="A1017" s="7">
        <v>37925</v>
      </c>
      <c r="B1017" s="6">
        <v>92.73</v>
      </c>
      <c r="C1017" s="6">
        <v>8495</v>
      </c>
    </row>
    <row r="1018" spans="1:3" x14ac:dyDescent="0.3">
      <c r="A1018" s="7">
        <v>37928</v>
      </c>
      <c r="B1018" s="6">
        <v>93.66</v>
      </c>
      <c r="C1018" s="6">
        <v>8515</v>
      </c>
    </row>
    <row r="1019" spans="1:3" x14ac:dyDescent="0.3">
      <c r="A1019" s="7">
        <v>37929</v>
      </c>
      <c r="B1019" s="6">
        <v>93.23</v>
      </c>
      <c r="C1019" s="6">
        <v>8525</v>
      </c>
    </row>
    <row r="1020" spans="1:3" x14ac:dyDescent="0.3">
      <c r="A1020" s="7">
        <v>37930</v>
      </c>
      <c r="B1020" s="6">
        <v>93.63</v>
      </c>
      <c r="C1020" s="6">
        <v>8488</v>
      </c>
    </row>
    <row r="1021" spans="1:3" x14ac:dyDescent="0.3">
      <c r="A1021" s="7">
        <v>37931</v>
      </c>
      <c r="B1021" s="6">
        <v>93.89</v>
      </c>
      <c r="C1021" s="6">
        <v>8483</v>
      </c>
    </row>
    <row r="1022" spans="1:3" x14ac:dyDescent="0.3">
      <c r="A1022" s="7">
        <v>37932</v>
      </c>
      <c r="B1022" s="6">
        <v>93.02</v>
      </c>
      <c r="C1022" s="6">
        <v>8490</v>
      </c>
    </row>
    <row r="1023" spans="1:3" x14ac:dyDescent="0.3">
      <c r="A1023" s="7">
        <v>37935</v>
      </c>
      <c r="B1023" s="6">
        <v>93.05</v>
      </c>
      <c r="C1023" s="6">
        <v>8486</v>
      </c>
    </row>
    <row r="1024" spans="1:3" x14ac:dyDescent="0.3">
      <c r="A1024" s="7">
        <v>37936</v>
      </c>
      <c r="B1024" s="6">
        <v>93.1</v>
      </c>
      <c r="C1024" s="6">
        <v>8481</v>
      </c>
    </row>
    <row r="1025" spans="1:3" x14ac:dyDescent="0.3">
      <c r="A1025" s="7">
        <v>37937</v>
      </c>
      <c r="B1025" s="6">
        <v>92.31</v>
      </c>
      <c r="C1025" s="6">
        <v>8480</v>
      </c>
    </row>
    <row r="1026" spans="1:3" x14ac:dyDescent="0.3">
      <c r="A1026" s="7">
        <v>37938</v>
      </c>
      <c r="B1026" s="6">
        <v>91.61</v>
      </c>
      <c r="C1026" s="6">
        <v>8480</v>
      </c>
    </row>
    <row r="1027" spans="1:3" x14ac:dyDescent="0.3">
      <c r="A1027" s="7">
        <v>37939</v>
      </c>
      <c r="B1027" s="6">
        <v>91.44</v>
      </c>
      <c r="C1027" s="6">
        <v>8522</v>
      </c>
    </row>
    <row r="1028" spans="1:3" x14ac:dyDescent="0.3">
      <c r="A1028" s="7">
        <v>37942</v>
      </c>
      <c r="B1028" s="6">
        <v>91.53</v>
      </c>
      <c r="C1028" s="6">
        <v>8497</v>
      </c>
    </row>
    <row r="1029" spans="1:3" x14ac:dyDescent="0.3">
      <c r="A1029" s="7">
        <v>37943</v>
      </c>
      <c r="B1029" s="6">
        <v>90.18</v>
      </c>
      <c r="C1029" s="6">
        <v>8485</v>
      </c>
    </row>
    <row r="1030" spans="1:3" x14ac:dyDescent="0.3">
      <c r="A1030" s="7">
        <v>37944</v>
      </c>
      <c r="B1030" s="6">
        <v>90.9</v>
      </c>
      <c r="C1030" s="6">
        <v>8474</v>
      </c>
    </row>
    <row r="1031" spans="1:3" x14ac:dyDescent="0.3">
      <c r="A1031" s="7">
        <v>37945</v>
      </c>
      <c r="B1031" s="6">
        <v>90.66</v>
      </c>
      <c r="C1031" s="6">
        <v>8490</v>
      </c>
    </row>
    <row r="1032" spans="1:3" x14ac:dyDescent="0.3">
      <c r="A1032" s="7">
        <v>37946</v>
      </c>
      <c r="B1032" s="6">
        <v>90.6</v>
      </c>
      <c r="C1032" s="6">
        <v>8537</v>
      </c>
    </row>
    <row r="1033" spans="1:3" x14ac:dyDescent="0.3">
      <c r="A1033" s="7">
        <v>37949</v>
      </c>
      <c r="B1033" s="6">
        <v>91.59</v>
      </c>
    </row>
    <row r="1034" spans="1:3" x14ac:dyDescent="0.3">
      <c r="A1034" s="7">
        <v>37950</v>
      </c>
      <c r="B1034" s="6">
        <v>91.46</v>
      </c>
    </row>
    <row r="1035" spans="1:3" x14ac:dyDescent="0.3">
      <c r="A1035" s="7">
        <v>37951</v>
      </c>
      <c r="B1035" s="6">
        <v>90.6</v>
      </c>
    </row>
    <row r="1036" spans="1:3" x14ac:dyDescent="0.3">
      <c r="A1036" s="7">
        <v>37952</v>
      </c>
      <c r="B1036" s="6">
        <v>90.77</v>
      </c>
    </row>
    <row r="1037" spans="1:3" x14ac:dyDescent="0.3">
      <c r="A1037" s="7">
        <v>37953</v>
      </c>
      <c r="B1037" s="6">
        <v>90.23</v>
      </c>
    </row>
    <row r="1038" spans="1:3" x14ac:dyDescent="0.3">
      <c r="A1038" s="7">
        <v>37956</v>
      </c>
      <c r="B1038" s="6">
        <v>90.35</v>
      </c>
      <c r="C1038" s="6">
        <v>8509</v>
      </c>
    </row>
    <row r="1039" spans="1:3" x14ac:dyDescent="0.3">
      <c r="A1039" s="7">
        <v>37957</v>
      </c>
      <c r="B1039" s="6">
        <v>89.64</v>
      </c>
      <c r="C1039" s="6">
        <v>8496</v>
      </c>
    </row>
    <row r="1040" spans="1:3" x14ac:dyDescent="0.3">
      <c r="A1040" s="7">
        <v>37958</v>
      </c>
      <c r="B1040" s="6">
        <v>89.5</v>
      </c>
      <c r="C1040" s="6">
        <v>8481</v>
      </c>
    </row>
    <row r="1041" spans="1:3" x14ac:dyDescent="0.3">
      <c r="A1041" s="7">
        <v>37959</v>
      </c>
      <c r="B1041" s="6">
        <v>89.6</v>
      </c>
      <c r="C1041" s="6">
        <v>8488</v>
      </c>
    </row>
    <row r="1042" spans="1:3" x14ac:dyDescent="0.3">
      <c r="A1042" s="7">
        <v>37960</v>
      </c>
      <c r="B1042" s="6">
        <v>89.14</v>
      </c>
      <c r="C1042" s="6">
        <v>8500</v>
      </c>
    </row>
    <row r="1043" spans="1:3" x14ac:dyDescent="0.3">
      <c r="A1043" s="7">
        <v>37963</v>
      </c>
      <c r="B1043" s="6">
        <v>88.75</v>
      </c>
      <c r="C1043" s="6">
        <v>8491</v>
      </c>
    </row>
    <row r="1044" spans="1:3" x14ac:dyDescent="0.3">
      <c r="A1044" s="7">
        <v>37964</v>
      </c>
      <c r="B1044" s="6">
        <v>88.61</v>
      </c>
      <c r="C1044" s="6">
        <v>8490</v>
      </c>
    </row>
    <row r="1045" spans="1:3" x14ac:dyDescent="0.3">
      <c r="A1045" s="7">
        <v>37965</v>
      </c>
      <c r="B1045" s="6">
        <v>88.85</v>
      </c>
      <c r="C1045" s="6">
        <v>8488</v>
      </c>
    </row>
    <row r="1046" spans="1:3" x14ac:dyDescent="0.3">
      <c r="A1046" s="7">
        <v>37966</v>
      </c>
      <c r="B1046" s="6">
        <v>88.88</v>
      </c>
      <c r="C1046" s="6">
        <v>8495</v>
      </c>
    </row>
    <row r="1047" spans="1:3" x14ac:dyDescent="0.3">
      <c r="A1047" s="7">
        <v>37967</v>
      </c>
      <c r="B1047" s="6">
        <v>88.49</v>
      </c>
      <c r="C1047" s="6">
        <v>8490</v>
      </c>
    </row>
    <row r="1048" spans="1:3" x14ac:dyDescent="0.3">
      <c r="A1048" s="7">
        <v>37970</v>
      </c>
      <c r="B1048" s="6">
        <v>88.46</v>
      </c>
      <c r="C1048" s="6">
        <v>8483</v>
      </c>
    </row>
    <row r="1049" spans="1:3" x14ac:dyDescent="0.3">
      <c r="A1049" s="7">
        <v>37971</v>
      </c>
      <c r="B1049" s="6">
        <v>88.31</v>
      </c>
      <c r="C1049" s="6">
        <v>8490</v>
      </c>
    </row>
    <row r="1050" spans="1:3" x14ac:dyDescent="0.3">
      <c r="A1050" s="7">
        <v>37972</v>
      </c>
      <c r="B1050" s="6">
        <v>87.94</v>
      </c>
      <c r="C1050" s="6">
        <v>8483</v>
      </c>
    </row>
    <row r="1051" spans="1:3" x14ac:dyDescent="0.3">
      <c r="A1051" s="7">
        <v>37973</v>
      </c>
      <c r="B1051" s="6">
        <v>87.85</v>
      </c>
      <c r="C1051" s="6">
        <v>8488</v>
      </c>
    </row>
    <row r="1052" spans="1:3" x14ac:dyDescent="0.3">
      <c r="A1052" s="7">
        <v>37974</v>
      </c>
      <c r="B1052" s="6">
        <v>88.11</v>
      </c>
      <c r="C1052" s="6">
        <v>8496</v>
      </c>
    </row>
    <row r="1053" spans="1:3" x14ac:dyDescent="0.3">
      <c r="A1053" s="7">
        <v>37977</v>
      </c>
      <c r="B1053" s="6">
        <v>87.99</v>
      </c>
      <c r="C1053" s="6">
        <v>8494</v>
      </c>
    </row>
    <row r="1054" spans="1:3" x14ac:dyDescent="0.3">
      <c r="A1054" s="7">
        <v>37978</v>
      </c>
      <c r="B1054" s="6">
        <v>87.99</v>
      </c>
      <c r="C1054" s="6">
        <v>8495</v>
      </c>
    </row>
    <row r="1055" spans="1:3" x14ac:dyDescent="0.3">
      <c r="A1055" s="7">
        <v>37979</v>
      </c>
      <c r="B1055" s="6">
        <v>87.54</v>
      </c>
      <c r="C1055" s="6">
        <v>8486</v>
      </c>
    </row>
    <row r="1056" spans="1:3" x14ac:dyDescent="0.3">
      <c r="A1056" s="7">
        <v>37980</v>
      </c>
      <c r="B1056" s="6">
        <v>87.55</v>
      </c>
    </row>
    <row r="1057" spans="1:3" x14ac:dyDescent="0.3">
      <c r="A1057" s="7">
        <v>37981</v>
      </c>
      <c r="B1057" s="6">
        <v>87.63</v>
      </c>
    </row>
    <row r="1058" spans="1:3" x14ac:dyDescent="0.3">
      <c r="A1058" s="7">
        <v>37984</v>
      </c>
      <c r="B1058" s="6">
        <v>87.35</v>
      </c>
      <c r="C1058" s="6">
        <v>8491</v>
      </c>
    </row>
    <row r="1059" spans="1:3" x14ac:dyDescent="0.3">
      <c r="A1059" s="7">
        <v>37985</v>
      </c>
      <c r="B1059" s="6">
        <v>87</v>
      </c>
      <c r="C1059" s="6">
        <v>8447</v>
      </c>
    </row>
    <row r="1060" spans="1:3" x14ac:dyDescent="0.3">
      <c r="A1060" s="7">
        <v>37986</v>
      </c>
      <c r="B1060" s="6">
        <v>86.92</v>
      </c>
      <c r="C1060" s="6">
        <v>8465</v>
      </c>
    </row>
    <row r="1061" spans="1:3" x14ac:dyDescent="0.3">
      <c r="A1061" s="7">
        <v>37988</v>
      </c>
      <c r="B1061" s="6">
        <v>86.92</v>
      </c>
      <c r="C1061" s="6">
        <v>8454</v>
      </c>
    </row>
    <row r="1062" spans="1:3" x14ac:dyDescent="0.3">
      <c r="A1062" s="7">
        <v>37991</v>
      </c>
      <c r="B1062" s="6">
        <v>86.07</v>
      </c>
      <c r="C1062" s="6">
        <v>8432</v>
      </c>
    </row>
    <row r="1063" spans="1:3" x14ac:dyDescent="0.3">
      <c r="A1063" s="7">
        <v>37992</v>
      </c>
      <c r="B1063" s="6">
        <v>85.63</v>
      </c>
      <c r="C1063" s="6">
        <v>8365</v>
      </c>
    </row>
    <row r="1064" spans="1:3" x14ac:dyDescent="0.3">
      <c r="A1064" s="7">
        <v>37993</v>
      </c>
      <c r="B1064" s="6">
        <v>86.2</v>
      </c>
      <c r="C1064" s="6">
        <v>8348</v>
      </c>
    </row>
    <row r="1065" spans="1:3" x14ac:dyDescent="0.3">
      <c r="A1065" s="7">
        <v>37994</v>
      </c>
      <c r="B1065" s="6">
        <v>85.57</v>
      </c>
      <c r="C1065" s="6">
        <v>8367</v>
      </c>
    </row>
    <row r="1066" spans="1:3" x14ac:dyDescent="0.3">
      <c r="A1066" s="7">
        <v>37995</v>
      </c>
      <c r="B1066" s="6">
        <v>85.11</v>
      </c>
      <c r="C1066" s="6">
        <v>8343</v>
      </c>
    </row>
    <row r="1067" spans="1:3" x14ac:dyDescent="0.3">
      <c r="A1067" s="7">
        <v>37998</v>
      </c>
      <c r="B1067" s="6">
        <v>85.55</v>
      </c>
      <c r="C1067" s="6">
        <v>8330</v>
      </c>
    </row>
    <row r="1068" spans="1:3" x14ac:dyDescent="0.3">
      <c r="A1068" s="7">
        <v>37999</v>
      </c>
      <c r="B1068" s="6">
        <v>85.51</v>
      </c>
      <c r="C1068" s="6">
        <v>8323</v>
      </c>
    </row>
    <row r="1069" spans="1:3" x14ac:dyDescent="0.3">
      <c r="A1069" s="7">
        <v>38000</v>
      </c>
      <c r="B1069" s="6">
        <v>86.03</v>
      </c>
      <c r="C1069" s="6">
        <v>8327</v>
      </c>
    </row>
    <row r="1070" spans="1:3" x14ac:dyDescent="0.3">
      <c r="A1070" s="7">
        <v>38001</v>
      </c>
      <c r="B1070" s="6">
        <v>86.56</v>
      </c>
      <c r="C1070" s="6">
        <v>8350</v>
      </c>
    </row>
    <row r="1071" spans="1:3" x14ac:dyDescent="0.3">
      <c r="A1071" s="7">
        <v>38002</v>
      </c>
      <c r="B1071" s="6">
        <v>87.73</v>
      </c>
      <c r="C1071" s="6">
        <v>8363</v>
      </c>
    </row>
    <row r="1072" spans="1:3" x14ac:dyDescent="0.3">
      <c r="A1072" s="7">
        <v>38005</v>
      </c>
      <c r="B1072" s="6">
        <v>87.66</v>
      </c>
      <c r="C1072" s="6">
        <v>8365</v>
      </c>
    </row>
    <row r="1073" spans="1:3" x14ac:dyDescent="0.3">
      <c r="A1073" s="7">
        <v>38006</v>
      </c>
      <c r="B1073" s="6">
        <v>86.71</v>
      </c>
      <c r="C1073" s="6">
        <v>8390</v>
      </c>
    </row>
    <row r="1074" spans="1:3" x14ac:dyDescent="0.3">
      <c r="A1074" s="7">
        <v>38007</v>
      </c>
      <c r="B1074" s="6">
        <v>86.36</v>
      </c>
      <c r="C1074" s="6">
        <v>8396</v>
      </c>
    </row>
    <row r="1075" spans="1:3" x14ac:dyDescent="0.3">
      <c r="A1075" s="7">
        <v>38008</v>
      </c>
      <c r="B1075" s="6">
        <v>85.82</v>
      </c>
    </row>
    <row r="1076" spans="1:3" x14ac:dyDescent="0.3">
      <c r="A1076" s="7">
        <v>38009</v>
      </c>
      <c r="B1076" s="6">
        <v>86.56</v>
      </c>
      <c r="C1076" s="6">
        <v>8391</v>
      </c>
    </row>
    <row r="1077" spans="1:3" x14ac:dyDescent="0.3">
      <c r="A1077" s="7">
        <v>38012</v>
      </c>
      <c r="B1077" s="6">
        <v>87.25</v>
      </c>
      <c r="C1077" s="6">
        <v>8425</v>
      </c>
    </row>
    <row r="1078" spans="1:3" x14ac:dyDescent="0.3">
      <c r="A1078" s="7">
        <v>38013</v>
      </c>
      <c r="B1078" s="6">
        <v>86.28</v>
      </c>
      <c r="C1078" s="6">
        <v>8451</v>
      </c>
    </row>
    <row r="1079" spans="1:3" x14ac:dyDescent="0.3">
      <c r="A1079" s="7">
        <v>38014</v>
      </c>
      <c r="B1079" s="6">
        <v>86.97</v>
      </c>
      <c r="C1079" s="6">
        <v>8427</v>
      </c>
    </row>
    <row r="1080" spans="1:3" x14ac:dyDescent="0.3">
      <c r="A1080" s="7">
        <v>38015</v>
      </c>
      <c r="B1080" s="6">
        <v>87.58</v>
      </c>
      <c r="C1080" s="6">
        <v>8432</v>
      </c>
    </row>
    <row r="1081" spans="1:3" x14ac:dyDescent="0.3">
      <c r="A1081" s="7">
        <v>38016</v>
      </c>
      <c r="B1081" s="6">
        <v>87.2</v>
      </c>
      <c r="C1081" s="6">
        <v>8441</v>
      </c>
    </row>
    <row r="1082" spans="1:3" x14ac:dyDescent="0.3">
      <c r="A1082" s="7">
        <v>38019</v>
      </c>
      <c r="B1082" s="6">
        <v>87.53</v>
      </c>
    </row>
    <row r="1083" spans="1:3" x14ac:dyDescent="0.3">
      <c r="A1083" s="7">
        <v>38020</v>
      </c>
      <c r="B1083" s="6">
        <v>86.79</v>
      </c>
      <c r="C1083" s="6">
        <v>8445</v>
      </c>
    </row>
    <row r="1084" spans="1:3" x14ac:dyDescent="0.3">
      <c r="A1084" s="7">
        <v>38021</v>
      </c>
      <c r="B1084" s="6">
        <v>86.84</v>
      </c>
      <c r="C1084" s="6">
        <v>8437</v>
      </c>
    </row>
    <row r="1085" spans="1:3" x14ac:dyDescent="0.3">
      <c r="A1085" s="7">
        <v>38022</v>
      </c>
      <c r="B1085" s="6">
        <v>86.9</v>
      </c>
      <c r="C1085" s="6">
        <v>8452</v>
      </c>
    </row>
    <row r="1086" spans="1:3" x14ac:dyDescent="0.3">
      <c r="A1086" s="7">
        <v>38023</v>
      </c>
      <c r="B1086" s="6">
        <v>86.02</v>
      </c>
      <c r="C1086" s="6">
        <v>8450</v>
      </c>
    </row>
    <row r="1087" spans="1:3" x14ac:dyDescent="0.3">
      <c r="A1087" s="7">
        <v>38026</v>
      </c>
      <c r="B1087" s="6">
        <v>86</v>
      </c>
      <c r="C1087" s="6">
        <v>8439</v>
      </c>
    </row>
    <row r="1088" spans="1:3" x14ac:dyDescent="0.3">
      <c r="A1088" s="7">
        <v>38027</v>
      </c>
      <c r="B1088" s="6">
        <v>85.84</v>
      </c>
      <c r="C1088" s="6">
        <v>8431</v>
      </c>
    </row>
    <row r="1089" spans="1:3" x14ac:dyDescent="0.3">
      <c r="A1089" s="7">
        <v>38028</v>
      </c>
      <c r="B1089" s="6">
        <v>85.2</v>
      </c>
      <c r="C1089" s="6">
        <v>8390</v>
      </c>
    </row>
    <row r="1090" spans="1:3" x14ac:dyDescent="0.3">
      <c r="A1090" s="7">
        <v>38029</v>
      </c>
      <c r="B1090" s="6">
        <v>85.29</v>
      </c>
      <c r="C1090" s="6">
        <v>8397</v>
      </c>
    </row>
    <row r="1091" spans="1:3" x14ac:dyDescent="0.3">
      <c r="A1091" s="7">
        <v>38030</v>
      </c>
      <c r="B1091" s="6">
        <v>85.56</v>
      </c>
      <c r="C1091" s="6">
        <v>8414</v>
      </c>
    </row>
    <row r="1092" spans="1:3" x14ac:dyDescent="0.3">
      <c r="A1092" s="7">
        <v>38033</v>
      </c>
      <c r="B1092" s="6">
        <v>85.47</v>
      </c>
      <c r="C1092" s="6">
        <v>8399</v>
      </c>
    </row>
    <row r="1093" spans="1:3" x14ac:dyDescent="0.3">
      <c r="A1093" s="7">
        <v>38034</v>
      </c>
      <c r="B1093" s="6">
        <v>85.02</v>
      </c>
      <c r="C1093" s="6">
        <v>8394</v>
      </c>
    </row>
    <row r="1094" spans="1:3" x14ac:dyDescent="0.3">
      <c r="A1094" s="7">
        <v>38035</v>
      </c>
      <c r="B1094" s="6">
        <v>85.88</v>
      </c>
      <c r="C1094" s="6">
        <v>8397</v>
      </c>
    </row>
    <row r="1095" spans="1:3" x14ac:dyDescent="0.3">
      <c r="A1095" s="7">
        <v>38036</v>
      </c>
      <c r="B1095" s="6">
        <v>85.95</v>
      </c>
      <c r="C1095" s="6">
        <v>8420</v>
      </c>
    </row>
    <row r="1096" spans="1:3" x14ac:dyDescent="0.3">
      <c r="A1096" s="7">
        <v>38037</v>
      </c>
      <c r="B1096" s="6">
        <v>87.24</v>
      </c>
      <c r="C1096" s="6">
        <v>8417</v>
      </c>
    </row>
    <row r="1097" spans="1:3" x14ac:dyDescent="0.3">
      <c r="A1097" s="7">
        <v>38040</v>
      </c>
      <c r="B1097" s="6">
        <v>87.04</v>
      </c>
    </row>
    <row r="1098" spans="1:3" x14ac:dyDescent="0.3">
      <c r="A1098" s="7">
        <v>38041</v>
      </c>
      <c r="B1098" s="6">
        <v>86.14</v>
      </c>
      <c r="C1098" s="6">
        <v>8448</v>
      </c>
    </row>
    <row r="1099" spans="1:3" x14ac:dyDescent="0.3">
      <c r="A1099" s="7">
        <v>38042</v>
      </c>
      <c r="B1099" s="6">
        <v>87.25</v>
      </c>
      <c r="C1099" s="6">
        <v>8435</v>
      </c>
    </row>
    <row r="1100" spans="1:3" x14ac:dyDescent="0.3">
      <c r="A1100" s="7">
        <v>38043</v>
      </c>
      <c r="B1100" s="6">
        <v>87.68</v>
      </c>
      <c r="C1100" s="6">
        <v>8443</v>
      </c>
    </row>
    <row r="1101" spans="1:3" x14ac:dyDescent="0.3">
      <c r="A1101" s="7">
        <v>38044</v>
      </c>
      <c r="B1101" s="6">
        <v>87.31</v>
      </c>
      <c r="C1101" s="6">
        <v>8447</v>
      </c>
    </row>
    <row r="1102" spans="1:3" x14ac:dyDescent="0.3">
      <c r="A1102" s="7">
        <v>38047</v>
      </c>
      <c r="B1102" s="6">
        <v>87.52</v>
      </c>
      <c r="C1102" s="6">
        <v>8442</v>
      </c>
    </row>
    <row r="1103" spans="1:3" x14ac:dyDescent="0.3">
      <c r="A1103" s="7">
        <v>38048</v>
      </c>
      <c r="B1103" s="6">
        <v>88.83</v>
      </c>
      <c r="C1103" s="6">
        <v>8461</v>
      </c>
    </row>
    <row r="1104" spans="1:3" x14ac:dyDescent="0.3">
      <c r="A1104" s="7">
        <v>38049</v>
      </c>
      <c r="B1104" s="6">
        <v>89.03</v>
      </c>
      <c r="C1104" s="6">
        <v>8514</v>
      </c>
    </row>
    <row r="1105" spans="1:3" x14ac:dyDescent="0.3">
      <c r="A1105" s="7">
        <v>38050</v>
      </c>
      <c r="B1105" s="6">
        <v>89.14</v>
      </c>
      <c r="C1105" s="6">
        <v>8542</v>
      </c>
    </row>
    <row r="1106" spans="1:3" x14ac:dyDescent="0.3">
      <c r="A1106" s="7">
        <v>38051</v>
      </c>
      <c r="B1106" s="6">
        <v>88.18</v>
      </c>
      <c r="C1106" s="6">
        <v>8580</v>
      </c>
    </row>
    <row r="1107" spans="1:3" x14ac:dyDescent="0.3">
      <c r="A1107" s="7">
        <v>38054</v>
      </c>
      <c r="B1107" s="6">
        <v>88</v>
      </c>
      <c r="C1107" s="6">
        <v>8584</v>
      </c>
    </row>
    <row r="1108" spans="1:3" x14ac:dyDescent="0.3">
      <c r="A1108" s="7">
        <v>38055</v>
      </c>
      <c r="B1108" s="6">
        <v>88.29</v>
      </c>
      <c r="C1108" s="6">
        <v>8553</v>
      </c>
    </row>
    <row r="1109" spans="1:3" x14ac:dyDescent="0.3">
      <c r="A1109" s="7">
        <v>38056</v>
      </c>
      <c r="B1109" s="6">
        <v>88.95</v>
      </c>
      <c r="C1109" s="6">
        <v>8554</v>
      </c>
    </row>
    <row r="1110" spans="1:3" x14ac:dyDescent="0.3">
      <c r="A1110" s="7">
        <v>38057</v>
      </c>
      <c r="B1110" s="6">
        <v>88.51</v>
      </c>
      <c r="C1110" s="6">
        <v>8593</v>
      </c>
    </row>
    <row r="1111" spans="1:3" x14ac:dyDescent="0.3">
      <c r="A1111" s="7">
        <v>38058</v>
      </c>
      <c r="B1111" s="6">
        <v>89.12</v>
      </c>
      <c r="C1111" s="6">
        <v>8610</v>
      </c>
    </row>
    <row r="1112" spans="1:3" x14ac:dyDescent="0.3">
      <c r="A1112" s="7">
        <v>38061</v>
      </c>
      <c r="B1112" s="6">
        <v>88.81</v>
      </c>
      <c r="C1112" s="6">
        <v>8645</v>
      </c>
    </row>
    <row r="1113" spans="1:3" x14ac:dyDescent="0.3">
      <c r="A1113" s="7">
        <v>38062</v>
      </c>
      <c r="B1113" s="6">
        <v>88.59</v>
      </c>
      <c r="C1113" s="6">
        <v>8622</v>
      </c>
    </row>
    <row r="1114" spans="1:3" x14ac:dyDescent="0.3">
      <c r="A1114" s="7">
        <v>38063</v>
      </c>
      <c r="B1114" s="6">
        <v>88.65</v>
      </c>
      <c r="C1114" s="6">
        <v>8581</v>
      </c>
    </row>
    <row r="1115" spans="1:3" x14ac:dyDescent="0.3">
      <c r="A1115" s="7">
        <v>38064</v>
      </c>
      <c r="B1115" s="6">
        <v>87.7</v>
      </c>
      <c r="C1115" s="6">
        <v>8533</v>
      </c>
    </row>
    <row r="1116" spans="1:3" x14ac:dyDescent="0.3">
      <c r="A1116" s="7">
        <v>38065</v>
      </c>
      <c r="B1116" s="6">
        <v>88.16</v>
      </c>
      <c r="C1116" s="6">
        <v>8560</v>
      </c>
    </row>
    <row r="1117" spans="1:3" x14ac:dyDescent="0.3">
      <c r="A1117" s="7">
        <v>38068</v>
      </c>
      <c r="B1117" s="6">
        <v>87.81</v>
      </c>
    </row>
    <row r="1118" spans="1:3" x14ac:dyDescent="0.3">
      <c r="A1118" s="7">
        <v>38069</v>
      </c>
      <c r="B1118" s="6">
        <v>87.85</v>
      </c>
      <c r="C1118" s="6">
        <v>8565</v>
      </c>
    </row>
    <row r="1119" spans="1:3" x14ac:dyDescent="0.3">
      <c r="A1119" s="7">
        <v>38070</v>
      </c>
      <c r="B1119" s="6">
        <v>88.93</v>
      </c>
      <c r="C1119" s="6">
        <v>8574</v>
      </c>
    </row>
    <row r="1120" spans="1:3" x14ac:dyDescent="0.3">
      <c r="A1120" s="7">
        <v>38071</v>
      </c>
      <c r="B1120" s="6">
        <v>88.9</v>
      </c>
      <c r="C1120" s="6">
        <v>8587</v>
      </c>
    </row>
    <row r="1121" spans="1:3" x14ac:dyDescent="0.3">
      <c r="A1121" s="7">
        <v>38072</v>
      </c>
      <c r="B1121" s="6">
        <v>88.89</v>
      </c>
      <c r="C1121" s="6">
        <v>8620</v>
      </c>
    </row>
    <row r="1122" spans="1:3" x14ac:dyDescent="0.3">
      <c r="A1122" s="7">
        <v>38075</v>
      </c>
      <c r="B1122" s="6">
        <v>88.63</v>
      </c>
      <c r="C1122" s="6">
        <v>8607</v>
      </c>
    </row>
    <row r="1123" spans="1:3" x14ac:dyDescent="0.3">
      <c r="A1123" s="7">
        <v>38076</v>
      </c>
      <c r="B1123" s="6">
        <v>88.43</v>
      </c>
      <c r="C1123" s="6">
        <v>8600</v>
      </c>
    </row>
    <row r="1124" spans="1:3" x14ac:dyDescent="0.3">
      <c r="A1124" s="7">
        <v>38077</v>
      </c>
      <c r="B1124" s="6">
        <v>87.61</v>
      </c>
      <c r="C1124" s="6">
        <v>8587</v>
      </c>
    </row>
    <row r="1125" spans="1:3" x14ac:dyDescent="0.3">
      <c r="A1125" s="7">
        <v>38078</v>
      </c>
      <c r="B1125" s="6">
        <v>87.21</v>
      </c>
      <c r="C1125" s="6">
        <v>8574</v>
      </c>
    </row>
    <row r="1126" spans="1:3" x14ac:dyDescent="0.3">
      <c r="A1126" s="7">
        <v>38079</v>
      </c>
      <c r="B1126" s="6">
        <v>88.51</v>
      </c>
      <c r="C1126" s="6">
        <v>8593</v>
      </c>
    </row>
    <row r="1127" spans="1:3" x14ac:dyDescent="0.3">
      <c r="A1127" s="7">
        <v>38082</v>
      </c>
      <c r="B1127" s="6">
        <v>89.22</v>
      </c>
    </row>
    <row r="1128" spans="1:3" x14ac:dyDescent="0.3">
      <c r="A1128" s="7">
        <v>38083</v>
      </c>
      <c r="B1128" s="6">
        <v>88.52</v>
      </c>
      <c r="C1128" s="6">
        <v>8582</v>
      </c>
    </row>
    <row r="1129" spans="1:3" x14ac:dyDescent="0.3">
      <c r="A1129" s="7">
        <v>38084</v>
      </c>
      <c r="B1129" s="6">
        <v>88.27</v>
      </c>
      <c r="C1129" s="6">
        <v>8584</v>
      </c>
    </row>
    <row r="1130" spans="1:3" x14ac:dyDescent="0.3">
      <c r="A1130" s="7">
        <v>38085</v>
      </c>
      <c r="B1130" s="6">
        <v>89.02</v>
      </c>
      <c r="C1130" s="6">
        <v>8581</v>
      </c>
    </row>
    <row r="1131" spans="1:3" x14ac:dyDescent="0.3">
      <c r="A1131" s="7">
        <v>38086</v>
      </c>
      <c r="B1131" s="6">
        <v>88.97</v>
      </c>
    </row>
    <row r="1132" spans="1:3" x14ac:dyDescent="0.3">
      <c r="A1132" s="7">
        <v>38089</v>
      </c>
      <c r="B1132" s="6">
        <v>88.95</v>
      </c>
      <c r="C1132" s="6">
        <v>8595</v>
      </c>
    </row>
    <row r="1133" spans="1:3" x14ac:dyDescent="0.3">
      <c r="A1133" s="7">
        <v>38090</v>
      </c>
      <c r="B1133" s="6">
        <v>89.83</v>
      </c>
      <c r="C1133" s="6">
        <v>8582</v>
      </c>
    </row>
    <row r="1134" spans="1:3" x14ac:dyDescent="0.3">
      <c r="A1134" s="7">
        <v>38091</v>
      </c>
      <c r="B1134" s="6">
        <v>90.24</v>
      </c>
      <c r="C1134" s="6">
        <v>8592</v>
      </c>
    </row>
    <row r="1135" spans="1:3" x14ac:dyDescent="0.3">
      <c r="A1135" s="7">
        <v>38092</v>
      </c>
      <c r="B1135" s="6">
        <v>90.06</v>
      </c>
      <c r="C1135" s="6">
        <v>8618</v>
      </c>
    </row>
    <row r="1136" spans="1:3" x14ac:dyDescent="0.3">
      <c r="A1136" s="7">
        <v>38093</v>
      </c>
      <c r="B1136" s="6">
        <v>89.94</v>
      </c>
      <c r="C1136" s="6">
        <v>8615</v>
      </c>
    </row>
    <row r="1137" spans="1:3" x14ac:dyDescent="0.3">
      <c r="A1137" s="7">
        <v>38096</v>
      </c>
      <c r="B1137" s="6">
        <v>89.8</v>
      </c>
      <c r="C1137" s="6">
        <v>8603</v>
      </c>
    </row>
    <row r="1138" spans="1:3" x14ac:dyDescent="0.3">
      <c r="A1138" s="7">
        <v>38097</v>
      </c>
      <c r="B1138" s="6">
        <v>90.49</v>
      </c>
      <c r="C1138" s="6">
        <v>8602</v>
      </c>
    </row>
    <row r="1139" spans="1:3" x14ac:dyDescent="0.3">
      <c r="A1139" s="7">
        <v>38098</v>
      </c>
      <c r="B1139" s="6">
        <v>91.12</v>
      </c>
      <c r="C1139" s="6">
        <v>8617</v>
      </c>
    </row>
    <row r="1140" spans="1:3" x14ac:dyDescent="0.3">
      <c r="A1140" s="7">
        <v>38099</v>
      </c>
      <c r="B1140" s="6">
        <v>90.66</v>
      </c>
      <c r="C1140" s="6">
        <v>8635</v>
      </c>
    </row>
    <row r="1141" spans="1:3" x14ac:dyDescent="0.3">
      <c r="A1141" s="7">
        <v>38100</v>
      </c>
      <c r="B1141" s="6">
        <v>91.08</v>
      </c>
      <c r="C1141" s="6">
        <v>8629</v>
      </c>
    </row>
    <row r="1142" spans="1:3" x14ac:dyDescent="0.3">
      <c r="A1142" s="7">
        <v>38103</v>
      </c>
      <c r="B1142" s="6">
        <v>90.62</v>
      </c>
      <c r="C1142" s="6">
        <v>8619</v>
      </c>
    </row>
    <row r="1143" spans="1:3" x14ac:dyDescent="0.3">
      <c r="A1143" s="7">
        <v>38104</v>
      </c>
      <c r="B1143" s="6">
        <v>90.41</v>
      </c>
      <c r="C1143" s="6">
        <v>8617</v>
      </c>
    </row>
    <row r="1144" spans="1:3" x14ac:dyDescent="0.3">
      <c r="A1144" s="7">
        <v>38105</v>
      </c>
      <c r="B1144" s="6">
        <v>91.17</v>
      </c>
      <c r="C1144" s="6">
        <v>8626</v>
      </c>
    </row>
    <row r="1145" spans="1:3" x14ac:dyDescent="0.3">
      <c r="A1145" s="7">
        <v>38106</v>
      </c>
      <c r="B1145" s="6">
        <v>90.57</v>
      </c>
      <c r="C1145" s="6">
        <v>8640</v>
      </c>
    </row>
    <row r="1146" spans="1:3" x14ac:dyDescent="0.3">
      <c r="A1146" s="7">
        <v>38107</v>
      </c>
      <c r="B1146" s="6">
        <v>90.48</v>
      </c>
      <c r="C1146" s="6">
        <v>8661</v>
      </c>
    </row>
    <row r="1147" spans="1:3" x14ac:dyDescent="0.3">
      <c r="A1147" s="7">
        <v>38110</v>
      </c>
      <c r="B1147" s="6">
        <v>90.76</v>
      </c>
    </row>
    <row r="1148" spans="1:3" x14ac:dyDescent="0.3">
      <c r="A1148" s="7">
        <v>38111</v>
      </c>
      <c r="B1148" s="6">
        <v>89.81</v>
      </c>
      <c r="C1148" s="6">
        <v>8684</v>
      </c>
    </row>
    <row r="1149" spans="1:3" x14ac:dyDescent="0.3">
      <c r="A1149" s="7">
        <v>38112</v>
      </c>
      <c r="B1149" s="6">
        <v>89.31</v>
      </c>
      <c r="C1149" s="6">
        <v>8682</v>
      </c>
    </row>
    <row r="1150" spans="1:3" x14ac:dyDescent="0.3">
      <c r="A1150" s="7">
        <v>38113</v>
      </c>
      <c r="B1150" s="6">
        <v>89.88</v>
      </c>
      <c r="C1150" s="6">
        <v>8679</v>
      </c>
    </row>
    <row r="1151" spans="1:3" x14ac:dyDescent="0.3">
      <c r="A1151" s="7">
        <v>38114</v>
      </c>
      <c r="B1151" s="6">
        <v>91.13</v>
      </c>
      <c r="C1151" s="6">
        <v>8693</v>
      </c>
    </row>
    <row r="1152" spans="1:3" x14ac:dyDescent="0.3">
      <c r="A1152" s="7">
        <v>38117</v>
      </c>
      <c r="B1152" s="6">
        <v>91.56</v>
      </c>
      <c r="C1152" s="6">
        <v>8742</v>
      </c>
    </row>
    <row r="1153" spans="1:3" x14ac:dyDescent="0.3">
      <c r="A1153" s="7">
        <v>38118</v>
      </c>
      <c r="B1153" s="6">
        <v>91.66</v>
      </c>
      <c r="C1153" s="6">
        <v>8940</v>
      </c>
    </row>
    <row r="1154" spans="1:3" x14ac:dyDescent="0.3">
      <c r="A1154" s="7">
        <v>38119</v>
      </c>
      <c r="B1154" s="6">
        <v>91.29</v>
      </c>
      <c r="C1154" s="6">
        <v>8924</v>
      </c>
    </row>
    <row r="1155" spans="1:3" x14ac:dyDescent="0.3">
      <c r="A1155" s="7">
        <v>38120</v>
      </c>
      <c r="B1155" s="6">
        <v>91.96</v>
      </c>
      <c r="C1155" s="6">
        <v>8935</v>
      </c>
    </row>
    <row r="1156" spans="1:3" x14ac:dyDescent="0.3">
      <c r="A1156" s="7">
        <v>38121</v>
      </c>
      <c r="B1156" s="6">
        <v>91.66</v>
      </c>
      <c r="C1156" s="6">
        <v>8985</v>
      </c>
    </row>
    <row r="1157" spans="1:3" x14ac:dyDescent="0.3">
      <c r="A1157" s="7">
        <v>38124</v>
      </c>
      <c r="B1157" s="6">
        <v>91</v>
      </c>
      <c r="C1157" s="6">
        <v>8965</v>
      </c>
    </row>
    <row r="1158" spans="1:3" x14ac:dyDescent="0.3">
      <c r="A1158" s="7">
        <v>38125</v>
      </c>
      <c r="B1158" s="6">
        <v>91.25</v>
      </c>
      <c r="C1158" s="6">
        <v>9020</v>
      </c>
    </row>
    <row r="1159" spans="1:3" x14ac:dyDescent="0.3">
      <c r="A1159" s="7">
        <v>38126</v>
      </c>
      <c r="B1159" s="6">
        <v>90.53</v>
      </c>
      <c r="C1159" s="6">
        <v>9015</v>
      </c>
    </row>
    <row r="1160" spans="1:3" x14ac:dyDescent="0.3">
      <c r="A1160" s="7">
        <v>38127</v>
      </c>
      <c r="B1160" s="6">
        <v>91.03</v>
      </c>
    </row>
    <row r="1161" spans="1:3" x14ac:dyDescent="0.3">
      <c r="A1161" s="7">
        <v>38128</v>
      </c>
      <c r="B1161" s="6">
        <v>90.49</v>
      </c>
      <c r="C1161" s="6">
        <v>9025</v>
      </c>
    </row>
    <row r="1162" spans="1:3" x14ac:dyDescent="0.3">
      <c r="A1162" s="7">
        <v>38131</v>
      </c>
      <c r="B1162" s="6">
        <v>90.48</v>
      </c>
      <c r="C1162" s="6">
        <v>9037</v>
      </c>
    </row>
    <row r="1163" spans="1:3" x14ac:dyDescent="0.3">
      <c r="A1163" s="7">
        <v>38132</v>
      </c>
      <c r="B1163" s="6">
        <v>89.84</v>
      </c>
      <c r="C1163" s="6">
        <v>9145</v>
      </c>
    </row>
    <row r="1164" spans="1:3" x14ac:dyDescent="0.3">
      <c r="A1164" s="7">
        <v>38133</v>
      </c>
      <c r="B1164" s="6">
        <v>89.72</v>
      </c>
      <c r="C1164" s="6">
        <v>9225</v>
      </c>
    </row>
    <row r="1165" spans="1:3" x14ac:dyDescent="0.3">
      <c r="A1165" s="7">
        <v>38134</v>
      </c>
      <c r="B1165" s="6">
        <v>88.67</v>
      </c>
      <c r="C1165" s="6">
        <v>9220</v>
      </c>
    </row>
    <row r="1166" spans="1:3" x14ac:dyDescent="0.3">
      <c r="A1166" s="7">
        <v>38135</v>
      </c>
      <c r="B1166" s="6">
        <v>88.95</v>
      </c>
      <c r="C1166" s="6">
        <v>9215</v>
      </c>
    </row>
    <row r="1167" spans="1:3" x14ac:dyDescent="0.3">
      <c r="A1167" s="7">
        <v>38138</v>
      </c>
      <c r="C1167" s="6">
        <v>9210</v>
      </c>
    </row>
    <row r="1168" spans="1:3" x14ac:dyDescent="0.3">
      <c r="A1168" s="7">
        <v>38139</v>
      </c>
      <c r="B1168" s="6">
        <v>88.88</v>
      </c>
      <c r="C1168" s="6">
        <v>9269</v>
      </c>
    </row>
    <row r="1169" spans="1:3" x14ac:dyDescent="0.3">
      <c r="A1169" s="7">
        <v>38140</v>
      </c>
      <c r="B1169" s="6">
        <v>88.84</v>
      </c>
      <c r="C1169" s="6">
        <v>9397</v>
      </c>
    </row>
    <row r="1170" spans="1:3" x14ac:dyDescent="0.3">
      <c r="A1170" s="7">
        <v>38141</v>
      </c>
      <c r="B1170" s="6">
        <v>88.95</v>
      </c>
    </row>
    <row r="1171" spans="1:3" x14ac:dyDescent="0.3">
      <c r="A1171" s="7">
        <v>38142</v>
      </c>
      <c r="B1171" s="6">
        <v>88.54</v>
      </c>
      <c r="C1171" s="6">
        <v>9413</v>
      </c>
    </row>
    <row r="1172" spans="1:3" x14ac:dyDescent="0.3">
      <c r="A1172" s="7">
        <v>38145</v>
      </c>
      <c r="B1172" s="6">
        <v>88.25</v>
      </c>
      <c r="C1172" s="6">
        <v>9385</v>
      </c>
    </row>
    <row r="1173" spans="1:3" x14ac:dyDescent="0.3">
      <c r="A1173" s="7">
        <v>38146</v>
      </c>
      <c r="B1173" s="6">
        <v>88.51</v>
      </c>
      <c r="C1173" s="6">
        <v>9280</v>
      </c>
    </row>
    <row r="1174" spans="1:3" x14ac:dyDescent="0.3">
      <c r="A1174" s="7">
        <v>38147</v>
      </c>
      <c r="B1174" s="6">
        <v>89.73</v>
      </c>
      <c r="C1174" s="6">
        <v>9278</v>
      </c>
    </row>
    <row r="1175" spans="1:3" x14ac:dyDescent="0.3">
      <c r="A1175" s="7">
        <v>38148</v>
      </c>
      <c r="B1175" s="6">
        <v>89.25</v>
      </c>
      <c r="C1175" s="6">
        <v>9340</v>
      </c>
    </row>
    <row r="1176" spans="1:3" x14ac:dyDescent="0.3">
      <c r="A1176" s="7">
        <v>38149</v>
      </c>
      <c r="B1176" s="6">
        <v>90.01</v>
      </c>
      <c r="C1176" s="6">
        <v>9364</v>
      </c>
    </row>
    <row r="1177" spans="1:3" x14ac:dyDescent="0.3">
      <c r="A1177" s="7">
        <v>38152</v>
      </c>
      <c r="B1177" s="6">
        <v>89.94</v>
      </c>
      <c r="C1177" s="6">
        <v>9410</v>
      </c>
    </row>
    <row r="1178" spans="1:3" x14ac:dyDescent="0.3">
      <c r="A1178" s="7">
        <v>38153</v>
      </c>
      <c r="B1178" s="6">
        <v>89.09</v>
      </c>
      <c r="C1178" s="6">
        <v>9400</v>
      </c>
    </row>
    <row r="1179" spans="1:3" x14ac:dyDescent="0.3">
      <c r="A1179" s="7">
        <v>38154</v>
      </c>
      <c r="B1179" s="6">
        <v>90.04</v>
      </c>
      <c r="C1179" s="6">
        <v>9388</v>
      </c>
    </row>
    <row r="1180" spans="1:3" x14ac:dyDescent="0.3">
      <c r="A1180" s="7">
        <v>38155</v>
      </c>
      <c r="B1180" s="6">
        <v>89.6</v>
      </c>
      <c r="C1180" s="6">
        <v>9405</v>
      </c>
    </row>
    <row r="1181" spans="1:3" x14ac:dyDescent="0.3">
      <c r="A1181" s="7">
        <v>38156</v>
      </c>
      <c r="B1181" s="6">
        <v>89.08</v>
      </c>
      <c r="C1181" s="6">
        <v>9403</v>
      </c>
    </row>
    <row r="1182" spans="1:3" x14ac:dyDescent="0.3">
      <c r="A1182" s="7">
        <v>38159</v>
      </c>
      <c r="B1182" s="6">
        <v>89.29</v>
      </c>
      <c r="C1182" s="6">
        <v>9390</v>
      </c>
    </row>
    <row r="1183" spans="1:3" x14ac:dyDescent="0.3">
      <c r="A1183" s="7">
        <v>38160</v>
      </c>
      <c r="B1183" s="6">
        <v>89.43</v>
      </c>
      <c r="C1183" s="6">
        <v>9404</v>
      </c>
    </row>
    <row r="1184" spans="1:3" x14ac:dyDescent="0.3">
      <c r="A1184" s="7">
        <v>38161</v>
      </c>
      <c r="B1184" s="6">
        <v>89.42</v>
      </c>
      <c r="C1184" s="6">
        <v>9412</v>
      </c>
    </row>
    <row r="1185" spans="1:3" x14ac:dyDescent="0.3">
      <c r="A1185" s="7">
        <v>38162</v>
      </c>
      <c r="B1185" s="6">
        <v>88.75</v>
      </c>
      <c r="C1185" s="6">
        <v>9430</v>
      </c>
    </row>
    <row r="1186" spans="1:3" x14ac:dyDescent="0.3">
      <c r="A1186" s="7">
        <v>38163</v>
      </c>
      <c r="B1186" s="6">
        <v>88.88</v>
      </c>
      <c r="C1186" s="6">
        <v>9416</v>
      </c>
    </row>
    <row r="1187" spans="1:3" x14ac:dyDescent="0.3">
      <c r="A1187" s="7">
        <v>38166</v>
      </c>
      <c r="B1187" s="6">
        <v>88.72</v>
      </c>
      <c r="C1187" s="6">
        <v>9408</v>
      </c>
    </row>
    <row r="1188" spans="1:3" x14ac:dyDescent="0.3">
      <c r="A1188" s="7">
        <v>38167</v>
      </c>
      <c r="B1188" s="6">
        <v>89.41</v>
      </c>
      <c r="C1188" s="6">
        <v>9423</v>
      </c>
    </row>
    <row r="1189" spans="1:3" x14ac:dyDescent="0.3">
      <c r="A1189" s="7">
        <v>38168</v>
      </c>
      <c r="B1189" s="6">
        <v>88.8</v>
      </c>
      <c r="C1189" s="6">
        <v>9415</v>
      </c>
    </row>
    <row r="1190" spans="1:3" x14ac:dyDescent="0.3">
      <c r="A1190" s="7">
        <v>38169</v>
      </c>
      <c r="B1190" s="6">
        <v>88.79</v>
      </c>
      <c r="C1190" s="6">
        <v>9389</v>
      </c>
    </row>
    <row r="1191" spans="1:3" x14ac:dyDescent="0.3">
      <c r="A1191" s="7">
        <v>38170</v>
      </c>
      <c r="B1191" s="6">
        <v>87.97</v>
      </c>
      <c r="C1191" s="6">
        <v>9307</v>
      </c>
    </row>
    <row r="1192" spans="1:3" x14ac:dyDescent="0.3">
      <c r="A1192" s="7">
        <v>38173</v>
      </c>
      <c r="B1192" s="6">
        <v>88.23</v>
      </c>
    </row>
    <row r="1193" spans="1:3" x14ac:dyDescent="0.3">
      <c r="A1193" s="7">
        <v>38174</v>
      </c>
      <c r="B1193" s="6">
        <v>88.12</v>
      </c>
      <c r="C1193" s="6">
        <v>8990</v>
      </c>
    </row>
    <row r="1194" spans="1:3" x14ac:dyDescent="0.3">
      <c r="A1194" s="7">
        <v>38175</v>
      </c>
      <c r="B1194" s="6">
        <v>87.65</v>
      </c>
      <c r="C1194" s="6">
        <v>8995</v>
      </c>
    </row>
    <row r="1195" spans="1:3" x14ac:dyDescent="0.3">
      <c r="A1195" s="7">
        <v>38176</v>
      </c>
      <c r="B1195" s="6">
        <v>87.54</v>
      </c>
      <c r="C1195" s="6">
        <v>8998</v>
      </c>
    </row>
    <row r="1196" spans="1:3" x14ac:dyDescent="0.3">
      <c r="A1196" s="7">
        <v>38177</v>
      </c>
      <c r="B1196" s="6">
        <v>87.42</v>
      </c>
      <c r="C1196" s="6">
        <v>8994</v>
      </c>
    </row>
    <row r="1197" spans="1:3" x14ac:dyDescent="0.3">
      <c r="A1197" s="7">
        <v>38180</v>
      </c>
      <c r="B1197" s="6">
        <v>87.39</v>
      </c>
      <c r="C1197" s="6">
        <v>8825</v>
      </c>
    </row>
    <row r="1198" spans="1:3" x14ac:dyDescent="0.3">
      <c r="A1198" s="7">
        <v>38181</v>
      </c>
      <c r="B1198" s="6">
        <v>87.82</v>
      </c>
      <c r="C1198" s="6">
        <v>8867</v>
      </c>
    </row>
    <row r="1199" spans="1:3" x14ac:dyDescent="0.3">
      <c r="A1199" s="7">
        <v>38182</v>
      </c>
      <c r="B1199" s="6">
        <v>87.58</v>
      </c>
      <c r="C1199" s="6">
        <v>8965</v>
      </c>
    </row>
    <row r="1200" spans="1:3" x14ac:dyDescent="0.3">
      <c r="A1200" s="7">
        <v>38183</v>
      </c>
      <c r="B1200" s="6">
        <v>87.99</v>
      </c>
      <c r="C1200" s="6">
        <v>8980</v>
      </c>
    </row>
    <row r="1201" spans="1:3" x14ac:dyDescent="0.3">
      <c r="A1201" s="7">
        <v>38184</v>
      </c>
      <c r="B1201" s="6">
        <v>87.14</v>
      </c>
      <c r="C1201" s="6">
        <v>8915</v>
      </c>
    </row>
    <row r="1202" spans="1:3" x14ac:dyDescent="0.3">
      <c r="A1202" s="7">
        <v>38187</v>
      </c>
      <c r="B1202" s="6">
        <v>87.18</v>
      </c>
      <c r="C1202" s="6">
        <v>8890</v>
      </c>
    </row>
    <row r="1203" spans="1:3" x14ac:dyDescent="0.3">
      <c r="A1203" s="7">
        <v>38188</v>
      </c>
      <c r="B1203" s="6">
        <v>87.83</v>
      </c>
      <c r="C1203" s="6">
        <v>8965</v>
      </c>
    </row>
    <row r="1204" spans="1:3" x14ac:dyDescent="0.3">
      <c r="A1204" s="7">
        <v>38189</v>
      </c>
      <c r="B1204" s="6">
        <v>88.56</v>
      </c>
      <c r="C1204" s="6">
        <v>8978</v>
      </c>
    </row>
    <row r="1205" spans="1:3" x14ac:dyDescent="0.3">
      <c r="A1205" s="7">
        <v>38190</v>
      </c>
      <c r="B1205" s="6">
        <v>88.45</v>
      </c>
      <c r="C1205" s="6">
        <v>9056</v>
      </c>
    </row>
    <row r="1206" spans="1:3" x14ac:dyDescent="0.3">
      <c r="A1206" s="7">
        <v>38191</v>
      </c>
      <c r="B1206" s="6">
        <v>89.26</v>
      </c>
      <c r="C1206" s="6">
        <v>9043</v>
      </c>
    </row>
    <row r="1207" spans="1:3" x14ac:dyDescent="0.3">
      <c r="A1207" s="7">
        <v>38194</v>
      </c>
      <c r="B1207" s="6">
        <v>89.03</v>
      </c>
      <c r="C1207" s="6">
        <v>9085</v>
      </c>
    </row>
    <row r="1208" spans="1:3" x14ac:dyDescent="0.3">
      <c r="A1208" s="7">
        <v>38195</v>
      </c>
      <c r="B1208" s="6">
        <v>89.79</v>
      </c>
      <c r="C1208" s="6">
        <v>9128</v>
      </c>
    </row>
    <row r="1209" spans="1:3" x14ac:dyDescent="0.3">
      <c r="A1209" s="7">
        <v>38196</v>
      </c>
      <c r="B1209" s="6">
        <v>89.75</v>
      </c>
      <c r="C1209" s="6">
        <v>9101</v>
      </c>
    </row>
    <row r="1210" spans="1:3" x14ac:dyDescent="0.3">
      <c r="A1210" s="7">
        <v>38197</v>
      </c>
      <c r="B1210" s="6">
        <v>89.95</v>
      </c>
      <c r="C1210" s="6">
        <v>9135</v>
      </c>
    </row>
    <row r="1211" spans="1:3" x14ac:dyDescent="0.3">
      <c r="A1211" s="7">
        <v>38198</v>
      </c>
      <c r="B1211" s="6">
        <v>89.96</v>
      </c>
      <c r="C1211" s="6">
        <v>9168</v>
      </c>
    </row>
    <row r="1212" spans="1:3" x14ac:dyDescent="0.3">
      <c r="A1212" s="7">
        <v>38201</v>
      </c>
      <c r="B1212" s="6">
        <v>89.75</v>
      </c>
      <c r="C1212" s="6">
        <v>9115</v>
      </c>
    </row>
    <row r="1213" spans="1:3" x14ac:dyDescent="0.3">
      <c r="A1213" s="7">
        <v>38202</v>
      </c>
      <c r="B1213" s="6">
        <v>89.57</v>
      </c>
      <c r="C1213" s="6">
        <v>9135</v>
      </c>
    </row>
    <row r="1214" spans="1:3" x14ac:dyDescent="0.3">
      <c r="A1214" s="7">
        <v>38203</v>
      </c>
      <c r="B1214" s="6">
        <v>89.68</v>
      </c>
      <c r="C1214" s="6">
        <v>9178</v>
      </c>
    </row>
    <row r="1215" spans="1:3" x14ac:dyDescent="0.3">
      <c r="A1215" s="7">
        <v>38204</v>
      </c>
      <c r="B1215" s="6">
        <v>89.64</v>
      </c>
      <c r="C1215" s="6">
        <v>9200</v>
      </c>
    </row>
    <row r="1216" spans="1:3" x14ac:dyDescent="0.3">
      <c r="A1216" s="7">
        <v>38205</v>
      </c>
      <c r="B1216" s="6">
        <v>88.36</v>
      </c>
      <c r="C1216" s="6">
        <v>9191</v>
      </c>
    </row>
    <row r="1217" spans="1:3" x14ac:dyDescent="0.3">
      <c r="A1217" s="7">
        <v>38208</v>
      </c>
      <c r="B1217" s="6">
        <v>88.39</v>
      </c>
      <c r="C1217" s="6">
        <v>9154</v>
      </c>
    </row>
    <row r="1218" spans="1:3" x14ac:dyDescent="0.3">
      <c r="A1218" s="7">
        <v>38209</v>
      </c>
      <c r="B1218" s="6">
        <v>88.79</v>
      </c>
      <c r="C1218" s="6">
        <v>9205</v>
      </c>
    </row>
    <row r="1219" spans="1:3" x14ac:dyDescent="0.3">
      <c r="A1219" s="7">
        <v>38210</v>
      </c>
      <c r="B1219" s="6">
        <v>88.85</v>
      </c>
      <c r="C1219" s="6">
        <v>9240</v>
      </c>
    </row>
    <row r="1220" spans="1:3" x14ac:dyDescent="0.3">
      <c r="A1220" s="7">
        <v>38211</v>
      </c>
      <c r="B1220" s="6">
        <v>88.69</v>
      </c>
      <c r="C1220" s="6">
        <v>9235</v>
      </c>
    </row>
    <row r="1221" spans="1:3" x14ac:dyDescent="0.3">
      <c r="A1221" s="7">
        <v>38212</v>
      </c>
      <c r="B1221" s="6">
        <v>87.9</v>
      </c>
      <c r="C1221" s="6">
        <v>9265</v>
      </c>
    </row>
    <row r="1222" spans="1:3" x14ac:dyDescent="0.3">
      <c r="A1222" s="7">
        <v>38215</v>
      </c>
      <c r="B1222" s="6">
        <v>87.96</v>
      </c>
      <c r="C1222" s="6">
        <v>9248</v>
      </c>
    </row>
    <row r="1223" spans="1:3" x14ac:dyDescent="0.3">
      <c r="A1223" s="7">
        <v>38216</v>
      </c>
      <c r="B1223" s="6">
        <v>88.06</v>
      </c>
    </row>
    <row r="1224" spans="1:3" x14ac:dyDescent="0.3">
      <c r="A1224" s="7">
        <v>38217</v>
      </c>
      <c r="B1224" s="6">
        <v>88.08</v>
      </c>
      <c r="C1224" s="6">
        <v>9260</v>
      </c>
    </row>
    <row r="1225" spans="1:3" x14ac:dyDescent="0.3">
      <c r="A1225" s="7">
        <v>38218</v>
      </c>
      <c r="B1225" s="6">
        <v>87.79</v>
      </c>
      <c r="C1225" s="6">
        <v>9255</v>
      </c>
    </row>
    <row r="1226" spans="1:3" x14ac:dyDescent="0.3">
      <c r="A1226" s="7">
        <v>38219</v>
      </c>
      <c r="B1226" s="6">
        <v>88.12</v>
      </c>
      <c r="C1226" s="6">
        <v>9227</v>
      </c>
    </row>
    <row r="1227" spans="1:3" x14ac:dyDescent="0.3">
      <c r="A1227" s="7">
        <v>38222</v>
      </c>
      <c r="B1227" s="6">
        <v>89.06</v>
      </c>
      <c r="C1227" s="6">
        <v>9240</v>
      </c>
    </row>
    <row r="1228" spans="1:3" x14ac:dyDescent="0.3">
      <c r="A1228" s="7">
        <v>38223</v>
      </c>
      <c r="B1228" s="6">
        <v>89.46</v>
      </c>
      <c r="C1228" s="6">
        <v>9280</v>
      </c>
    </row>
    <row r="1229" spans="1:3" x14ac:dyDescent="0.3">
      <c r="A1229" s="7">
        <v>38224</v>
      </c>
      <c r="B1229" s="6">
        <v>89.42</v>
      </c>
      <c r="C1229" s="6">
        <v>9268</v>
      </c>
    </row>
    <row r="1230" spans="1:3" x14ac:dyDescent="0.3">
      <c r="A1230" s="7">
        <v>38225</v>
      </c>
      <c r="B1230" s="6">
        <v>89.3</v>
      </c>
      <c r="C1230" s="6">
        <v>9290</v>
      </c>
    </row>
    <row r="1231" spans="1:3" x14ac:dyDescent="0.3">
      <c r="A1231" s="7">
        <v>38226</v>
      </c>
      <c r="B1231" s="6">
        <v>89.77</v>
      </c>
      <c r="C1231" s="6">
        <v>9287</v>
      </c>
    </row>
    <row r="1232" spans="1:3" x14ac:dyDescent="0.3">
      <c r="A1232" s="7">
        <v>38229</v>
      </c>
      <c r="B1232" s="6">
        <v>89.69</v>
      </c>
      <c r="C1232" s="6">
        <v>9343</v>
      </c>
    </row>
    <row r="1233" spans="1:3" x14ac:dyDescent="0.3">
      <c r="A1233" s="7">
        <v>38230</v>
      </c>
      <c r="B1233" s="6">
        <v>88.94</v>
      </c>
      <c r="C1233" s="6">
        <v>9328</v>
      </c>
    </row>
    <row r="1234" spans="1:3" x14ac:dyDescent="0.3">
      <c r="A1234" s="7">
        <v>38231</v>
      </c>
      <c r="B1234" s="6">
        <v>88.87</v>
      </c>
      <c r="C1234" s="6">
        <v>9360</v>
      </c>
    </row>
    <row r="1235" spans="1:3" x14ac:dyDescent="0.3">
      <c r="A1235" s="7">
        <v>38232</v>
      </c>
      <c r="B1235" s="6">
        <v>88.98</v>
      </c>
      <c r="C1235" s="6">
        <v>9322</v>
      </c>
    </row>
    <row r="1236" spans="1:3" x14ac:dyDescent="0.3">
      <c r="A1236" s="7">
        <v>38233</v>
      </c>
      <c r="B1236" s="6">
        <v>89.63</v>
      </c>
      <c r="C1236" s="6">
        <v>9273</v>
      </c>
    </row>
    <row r="1237" spans="1:3" x14ac:dyDescent="0.3">
      <c r="A1237" s="7">
        <v>38236</v>
      </c>
      <c r="B1237" s="6">
        <v>89.53</v>
      </c>
      <c r="C1237" s="6">
        <v>9279</v>
      </c>
    </row>
    <row r="1238" spans="1:3" x14ac:dyDescent="0.3">
      <c r="A1238" s="7">
        <v>38237</v>
      </c>
      <c r="B1238" s="6">
        <v>89.23</v>
      </c>
      <c r="C1238" s="6">
        <v>9275</v>
      </c>
    </row>
    <row r="1239" spans="1:3" x14ac:dyDescent="0.3">
      <c r="A1239" s="7">
        <v>38238</v>
      </c>
      <c r="B1239" s="6">
        <v>88.77</v>
      </c>
      <c r="C1239" s="6">
        <v>9270</v>
      </c>
    </row>
    <row r="1240" spans="1:3" x14ac:dyDescent="0.3">
      <c r="A1240" s="7">
        <v>38239</v>
      </c>
      <c r="B1240" s="6">
        <v>88.83</v>
      </c>
      <c r="C1240" s="6">
        <v>9277</v>
      </c>
    </row>
    <row r="1241" spans="1:3" x14ac:dyDescent="0.3">
      <c r="A1241" s="7">
        <v>38240</v>
      </c>
      <c r="B1241" s="6">
        <v>88.39</v>
      </c>
      <c r="C1241" s="6">
        <v>9290</v>
      </c>
    </row>
    <row r="1242" spans="1:3" x14ac:dyDescent="0.3">
      <c r="A1242" s="7">
        <v>38243</v>
      </c>
      <c r="B1242" s="6">
        <v>88.55</v>
      </c>
    </row>
    <row r="1243" spans="1:3" x14ac:dyDescent="0.3">
      <c r="A1243" s="7">
        <v>38244</v>
      </c>
      <c r="B1243" s="6">
        <v>88.46</v>
      </c>
      <c r="C1243" s="6">
        <v>9188</v>
      </c>
    </row>
    <row r="1244" spans="1:3" x14ac:dyDescent="0.3">
      <c r="A1244" s="7">
        <v>38245</v>
      </c>
      <c r="B1244" s="6">
        <v>89.15</v>
      </c>
      <c r="C1244" s="6">
        <v>9079</v>
      </c>
    </row>
    <row r="1245" spans="1:3" x14ac:dyDescent="0.3">
      <c r="A1245" s="7">
        <v>38246</v>
      </c>
      <c r="B1245" s="6">
        <v>88.79</v>
      </c>
      <c r="C1245" s="6">
        <v>9108</v>
      </c>
    </row>
    <row r="1246" spans="1:3" x14ac:dyDescent="0.3">
      <c r="A1246" s="7">
        <v>38247</v>
      </c>
      <c r="B1246" s="6">
        <v>88.91</v>
      </c>
      <c r="C1246" s="6">
        <v>9010</v>
      </c>
    </row>
    <row r="1247" spans="1:3" x14ac:dyDescent="0.3">
      <c r="A1247" s="7">
        <v>38250</v>
      </c>
      <c r="B1247" s="6">
        <v>88.99</v>
      </c>
    </row>
    <row r="1248" spans="1:3" x14ac:dyDescent="0.3">
      <c r="A1248" s="7">
        <v>38251</v>
      </c>
      <c r="B1248" s="6">
        <v>88.13</v>
      </c>
      <c r="C1248" s="6">
        <v>8980</v>
      </c>
    </row>
    <row r="1249" spans="1:3" x14ac:dyDescent="0.3">
      <c r="A1249" s="7">
        <v>38252</v>
      </c>
      <c r="B1249" s="6">
        <v>88.51</v>
      </c>
      <c r="C1249" s="6">
        <v>9025</v>
      </c>
    </row>
    <row r="1250" spans="1:3" x14ac:dyDescent="0.3">
      <c r="A1250" s="7">
        <v>38253</v>
      </c>
      <c r="B1250" s="6">
        <v>88.44</v>
      </c>
      <c r="C1250" s="6">
        <v>9140</v>
      </c>
    </row>
    <row r="1251" spans="1:3" x14ac:dyDescent="0.3">
      <c r="A1251" s="7">
        <v>38254</v>
      </c>
      <c r="B1251" s="6">
        <v>88.4</v>
      </c>
      <c r="C1251" s="6">
        <v>9105</v>
      </c>
    </row>
    <row r="1252" spans="1:3" x14ac:dyDescent="0.3">
      <c r="A1252" s="7">
        <v>38257</v>
      </c>
      <c r="B1252" s="6">
        <v>88.29</v>
      </c>
      <c r="C1252" s="6">
        <v>9110</v>
      </c>
    </row>
    <row r="1253" spans="1:3" x14ac:dyDescent="0.3">
      <c r="A1253" s="7">
        <v>38258</v>
      </c>
      <c r="B1253" s="6">
        <v>88.11</v>
      </c>
      <c r="C1253" s="6">
        <v>9205</v>
      </c>
    </row>
    <row r="1254" spans="1:3" x14ac:dyDescent="0.3">
      <c r="A1254" s="7">
        <v>38259</v>
      </c>
      <c r="B1254" s="6">
        <v>88.1</v>
      </c>
      <c r="C1254" s="6">
        <v>9140</v>
      </c>
    </row>
    <row r="1255" spans="1:3" x14ac:dyDescent="0.3">
      <c r="A1255" s="7">
        <v>38260</v>
      </c>
      <c r="B1255" s="6">
        <v>87.36</v>
      </c>
      <c r="C1255" s="6">
        <v>9170</v>
      </c>
    </row>
    <row r="1256" spans="1:3" x14ac:dyDescent="0.3">
      <c r="A1256" s="7">
        <v>38261</v>
      </c>
      <c r="B1256" s="6">
        <v>87.63</v>
      </c>
      <c r="C1256" s="6">
        <v>9145</v>
      </c>
    </row>
    <row r="1257" spans="1:3" x14ac:dyDescent="0.3">
      <c r="A1257" s="7">
        <v>38264</v>
      </c>
      <c r="B1257" s="6">
        <v>88.38</v>
      </c>
      <c r="C1257" s="6">
        <v>9165</v>
      </c>
    </row>
    <row r="1258" spans="1:3" x14ac:dyDescent="0.3">
      <c r="A1258" s="7">
        <v>38265</v>
      </c>
      <c r="B1258" s="6">
        <v>88.17</v>
      </c>
      <c r="C1258" s="6">
        <v>9068</v>
      </c>
    </row>
    <row r="1259" spans="1:3" x14ac:dyDescent="0.3">
      <c r="A1259" s="7">
        <v>38266</v>
      </c>
      <c r="B1259" s="6">
        <v>88.48</v>
      </c>
      <c r="C1259" s="6">
        <v>9105</v>
      </c>
    </row>
    <row r="1260" spans="1:3" x14ac:dyDescent="0.3">
      <c r="A1260" s="7">
        <v>38267</v>
      </c>
      <c r="B1260" s="6">
        <v>88.34</v>
      </c>
      <c r="C1260" s="6">
        <v>9095</v>
      </c>
    </row>
    <row r="1261" spans="1:3" x14ac:dyDescent="0.3">
      <c r="A1261" s="7">
        <v>38268</v>
      </c>
      <c r="B1261" s="6">
        <v>87.45</v>
      </c>
      <c r="C1261" s="6">
        <v>9084</v>
      </c>
    </row>
    <row r="1262" spans="1:3" x14ac:dyDescent="0.3">
      <c r="A1262" s="7">
        <v>38271</v>
      </c>
      <c r="B1262" s="6">
        <v>87.54</v>
      </c>
      <c r="C1262" s="6">
        <v>9063</v>
      </c>
    </row>
    <row r="1263" spans="1:3" x14ac:dyDescent="0.3">
      <c r="A1263" s="7">
        <v>38272</v>
      </c>
      <c r="B1263" s="6">
        <v>88.02</v>
      </c>
      <c r="C1263" s="6">
        <v>9095</v>
      </c>
    </row>
    <row r="1264" spans="1:3" x14ac:dyDescent="0.3">
      <c r="A1264" s="7">
        <v>38273</v>
      </c>
      <c r="B1264" s="6">
        <v>87.88</v>
      </c>
      <c r="C1264" s="6">
        <v>9115</v>
      </c>
    </row>
    <row r="1265" spans="1:3" x14ac:dyDescent="0.3">
      <c r="A1265" s="7">
        <v>38274</v>
      </c>
      <c r="B1265" s="6">
        <v>87.55</v>
      </c>
      <c r="C1265" s="6">
        <v>9138</v>
      </c>
    </row>
    <row r="1266" spans="1:3" x14ac:dyDescent="0.3">
      <c r="A1266" s="7">
        <v>38275</v>
      </c>
      <c r="B1266" s="6">
        <v>87.09</v>
      </c>
      <c r="C1266" s="6">
        <v>9102</v>
      </c>
    </row>
    <row r="1267" spans="1:3" x14ac:dyDescent="0.3">
      <c r="A1267" s="7">
        <v>38278</v>
      </c>
      <c r="B1267" s="6">
        <v>87.02</v>
      </c>
      <c r="C1267" s="6">
        <v>9089</v>
      </c>
    </row>
    <row r="1268" spans="1:3" x14ac:dyDescent="0.3">
      <c r="A1268" s="7">
        <v>38279</v>
      </c>
      <c r="B1268" s="6">
        <v>86.84</v>
      </c>
      <c r="C1268" s="6">
        <v>9105</v>
      </c>
    </row>
    <row r="1269" spans="1:3" x14ac:dyDescent="0.3">
      <c r="A1269" s="7">
        <v>38280</v>
      </c>
      <c r="B1269" s="6">
        <v>86.35</v>
      </c>
      <c r="C1269" s="6">
        <v>9063</v>
      </c>
    </row>
    <row r="1270" spans="1:3" x14ac:dyDescent="0.3">
      <c r="A1270" s="7">
        <v>38281</v>
      </c>
      <c r="B1270" s="6">
        <v>86.02</v>
      </c>
      <c r="C1270" s="6">
        <v>9091</v>
      </c>
    </row>
    <row r="1271" spans="1:3" x14ac:dyDescent="0.3">
      <c r="A1271" s="7">
        <v>38282</v>
      </c>
      <c r="B1271" s="6">
        <v>85.87</v>
      </c>
      <c r="C1271" s="6">
        <v>9086</v>
      </c>
    </row>
    <row r="1272" spans="1:3" x14ac:dyDescent="0.3">
      <c r="A1272" s="7">
        <v>38285</v>
      </c>
      <c r="B1272" s="6">
        <v>84.97</v>
      </c>
      <c r="C1272" s="6">
        <v>9067</v>
      </c>
    </row>
    <row r="1273" spans="1:3" x14ac:dyDescent="0.3">
      <c r="A1273" s="7">
        <v>38286</v>
      </c>
      <c r="B1273" s="6">
        <v>85.21</v>
      </c>
      <c r="C1273" s="6">
        <v>9070</v>
      </c>
    </row>
    <row r="1274" spans="1:3" x14ac:dyDescent="0.3">
      <c r="A1274" s="7">
        <v>38287</v>
      </c>
      <c r="B1274" s="6">
        <v>85.44</v>
      </c>
      <c r="C1274" s="6">
        <v>9095</v>
      </c>
    </row>
    <row r="1275" spans="1:3" x14ac:dyDescent="0.3">
      <c r="A1275" s="7">
        <v>38288</v>
      </c>
      <c r="B1275" s="6">
        <v>85.28</v>
      </c>
      <c r="C1275" s="6">
        <v>9090</v>
      </c>
    </row>
    <row r="1276" spans="1:3" x14ac:dyDescent="0.3">
      <c r="A1276" s="7">
        <v>38289</v>
      </c>
      <c r="B1276" s="6">
        <v>84.91</v>
      </c>
      <c r="C1276" s="6">
        <v>9090</v>
      </c>
    </row>
    <row r="1277" spans="1:3" x14ac:dyDescent="0.3">
      <c r="A1277" s="7">
        <v>38292</v>
      </c>
      <c r="B1277" s="6">
        <v>85.2</v>
      </c>
      <c r="C1277" s="6">
        <v>9085</v>
      </c>
    </row>
    <row r="1278" spans="1:3" x14ac:dyDescent="0.3">
      <c r="A1278" s="7">
        <v>38293</v>
      </c>
      <c r="B1278" s="6">
        <v>85.47</v>
      </c>
      <c r="C1278" s="6">
        <v>9080</v>
      </c>
    </row>
    <row r="1279" spans="1:3" x14ac:dyDescent="0.3">
      <c r="A1279" s="7">
        <v>38294</v>
      </c>
      <c r="B1279" s="6">
        <v>84.7</v>
      </c>
      <c r="C1279" s="6">
        <v>9108</v>
      </c>
    </row>
    <row r="1280" spans="1:3" x14ac:dyDescent="0.3">
      <c r="A1280" s="7">
        <v>38295</v>
      </c>
      <c r="B1280" s="6">
        <v>84.54</v>
      </c>
      <c r="C1280" s="6">
        <v>9100</v>
      </c>
    </row>
    <row r="1281" spans="1:3" x14ac:dyDescent="0.3">
      <c r="A1281" s="7">
        <v>38296</v>
      </c>
      <c r="B1281" s="6">
        <v>84.01</v>
      </c>
      <c r="C1281" s="6">
        <v>9061</v>
      </c>
    </row>
    <row r="1282" spans="1:3" x14ac:dyDescent="0.3">
      <c r="A1282" s="7">
        <v>38299</v>
      </c>
      <c r="B1282" s="6">
        <v>84.09</v>
      </c>
      <c r="C1282" s="6">
        <v>9037</v>
      </c>
    </row>
    <row r="1283" spans="1:3" x14ac:dyDescent="0.3">
      <c r="A1283" s="7">
        <v>38300</v>
      </c>
      <c r="B1283" s="6">
        <v>84.29</v>
      </c>
      <c r="C1283" s="6">
        <v>8984</v>
      </c>
    </row>
    <row r="1284" spans="1:3" x14ac:dyDescent="0.3">
      <c r="A1284" s="7">
        <v>38301</v>
      </c>
      <c r="B1284" s="6">
        <v>84.43</v>
      </c>
      <c r="C1284" s="6">
        <v>9030</v>
      </c>
    </row>
    <row r="1285" spans="1:3" x14ac:dyDescent="0.3">
      <c r="A1285" s="7">
        <v>38302</v>
      </c>
      <c r="B1285" s="6">
        <v>84.37</v>
      </c>
      <c r="C1285" s="6">
        <v>9065</v>
      </c>
    </row>
    <row r="1286" spans="1:3" x14ac:dyDescent="0.3">
      <c r="A1286" s="7">
        <v>38303</v>
      </c>
      <c r="B1286" s="6">
        <v>83.69</v>
      </c>
      <c r="C1286" s="6">
        <v>9051</v>
      </c>
    </row>
    <row r="1287" spans="1:3" x14ac:dyDescent="0.3">
      <c r="A1287" s="7">
        <v>38306</v>
      </c>
      <c r="B1287" s="6">
        <v>84</v>
      </c>
    </row>
    <row r="1288" spans="1:3" x14ac:dyDescent="0.3">
      <c r="A1288" s="7">
        <v>38307</v>
      </c>
      <c r="B1288" s="6">
        <v>83.8</v>
      </c>
    </row>
    <row r="1289" spans="1:3" x14ac:dyDescent="0.3">
      <c r="A1289" s="7">
        <v>38308</v>
      </c>
      <c r="B1289" s="6">
        <v>83.29</v>
      </c>
    </row>
    <row r="1290" spans="1:3" x14ac:dyDescent="0.3">
      <c r="A1290" s="7">
        <v>38309</v>
      </c>
      <c r="B1290" s="6">
        <v>83.69</v>
      </c>
    </row>
    <row r="1291" spans="1:3" x14ac:dyDescent="0.3">
      <c r="A1291" s="7">
        <v>38310</v>
      </c>
      <c r="B1291" s="6">
        <v>83.31</v>
      </c>
    </row>
    <row r="1292" spans="1:3" x14ac:dyDescent="0.3">
      <c r="A1292" s="7">
        <v>38313</v>
      </c>
      <c r="B1292" s="6">
        <v>83.19</v>
      </c>
      <c r="C1292" s="6">
        <v>8983</v>
      </c>
    </row>
    <row r="1293" spans="1:3" x14ac:dyDescent="0.3">
      <c r="A1293" s="7">
        <v>38314</v>
      </c>
      <c r="B1293" s="6">
        <v>82.97</v>
      </c>
      <c r="C1293" s="6">
        <v>9020</v>
      </c>
    </row>
    <row r="1294" spans="1:3" x14ac:dyDescent="0.3">
      <c r="A1294" s="7">
        <v>38315</v>
      </c>
      <c r="B1294" s="6">
        <v>82.41</v>
      </c>
      <c r="C1294" s="6">
        <v>8990</v>
      </c>
    </row>
    <row r="1295" spans="1:3" x14ac:dyDescent="0.3">
      <c r="A1295" s="7">
        <v>38316</v>
      </c>
      <c r="B1295" s="6">
        <v>82.18</v>
      </c>
      <c r="C1295" s="6">
        <v>8968</v>
      </c>
    </row>
    <row r="1296" spans="1:3" x14ac:dyDescent="0.3">
      <c r="A1296" s="7">
        <v>38317</v>
      </c>
      <c r="B1296" s="6">
        <v>81.78</v>
      </c>
      <c r="C1296" s="6">
        <v>8960</v>
      </c>
    </row>
    <row r="1297" spans="1:3" x14ac:dyDescent="0.3">
      <c r="A1297" s="7">
        <v>38320</v>
      </c>
      <c r="B1297" s="6">
        <v>81.93</v>
      </c>
      <c r="C1297" s="6">
        <v>8995</v>
      </c>
    </row>
    <row r="1298" spans="1:3" x14ac:dyDescent="0.3">
      <c r="A1298" s="7">
        <v>38321</v>
      </c>
      <c r="B1298" s="6">
        <v>81.819999999999993</v>
      </c>
      <c r="C1298" s="6">
        <v>9018</v>
      </c>
    </row>
    <row r="1299" spans="1:3" x14ac:dyDescent="0.3">
      <c r="A1299" s="7">
        <v>38322</v>
      </c>
      <c r="B1299" s="6">
        <v>81.56</v>
      </c>
      <c r="C1299" s="6">
        <v>9005</v>
      </c>
    </row>
    <row r="1300" spans="1:3" x14ac:dyDescent="0.3">
      <c r="A1300" s="7">
        <v>38323</v>
      </c>
      <c r="B1300" s="6">
        <v>81.95</v>
      </c>
      <c r="C1300" s="6">
        <v>9020</v>
      </c>
    </row>
    <row r="1301" spans="1:3" x14ac:dyDescent="0.3">
      <c r="A1301" s="7">
        <v>38324</v>
      </c>
      <c r="B1301" s="6">
        <v>80.98</v>
      </c>
      <c r="C1301" s="6">
        <v>9038</v>
      </c>
    </row>
    <row r="1302" spans="1:3" x14ac:dyDescent="0.3">
      <c r="A1302" s="7">
        <v>38327</v>
      </c>
      <c r="B1302" s="6">
        <v>81.28</v>
      </c>
      <c r="C1302" s="6">
        <v>9030</v>
      </c>
    </row>
    <row r="1303" spans="1:3" x14ac:dyDescent="0.3">
      <c r="A1303" s="7">
        <v>38328</v>
      </c>
      <c r="B1303" s="6">
        <v>81.239999999999995</v>
      </c>
      <c r="C1303" s="6">
        <v>9070</v>
      </c>
    </row>
    <row r="1304" spans="1:3" x14ac:dyDescent="0.3">
      <c r="A1304" s="7">
        <v>38329</v>
      </c>
      <c r="B1304" s="6">
        <v>81.900000000000006</v>
      </c>
      <c r="C1304" s="6">
        <v>9125</v>
      </c>
    </row>
    <row r="1305" spans="1:3" x14ac:dyDescent="0.3">
      <c r="A1305" s="7">
        <v>38330</v>
      </c>
      <c r="B1305" s="6">
        <v>82.03</v>
      </c>
      <c r="C1305" s="6">
        <v>9181</v>
      </c>
    </row>
    <row r="1306" spans="1:3" x14ac:dyDescent="0.3">
      <c r="A1306" s="7">
        <v>38331</v>
      </c>
      <c r="B1306" s="6">
        <v>82.55</v>
      </c>
      <c r="C1306" s="6">
        <v>9190</v>
      </c>
    </row>
    <row r="1307" spans="1:3" x14ac:dyDescent="0.3">
      <c r="A1307" s="7">
        <v>38334</v>
      </c>
      <c r="B1307" s="6">
        <v>82.1</v>
      </c>
      <c r="C1307" s="6">
        <v>9233</v>
      </c>
    </row>
    <row r="1308" spans="1:3" x14ac:dyDescent="0.3">
      <c r="A1308" s="7">
        <v>38335</v>
      </c>
      <c r="B1308" s="6">
        <v>82.32</v>
      </c>
      <c r="C1308" s="6">
        <v>9270</v>
      </c>
    </row>
    <row r="1309" spans="1:3" x14ac:dyDescent="0.3">
      <c r="A1309" s="7">
        <v>38336</v>
      </c>
      <c r="B1309" s="6">
        <v>81.63</v>
      </c>
      <c r="C1309" s="6">
        <v>9350</v>
      </c>
    </row>
    <row r="1310" spans="1:3" x14ac:dyDescent="0.3">
      <c r="A1310" s="7">
        <v>38337</v>
      </c>
      <c r="B1310" s="6">
        <v>82.5</v>
      </c>
      <c r="C1310" s="6">
        <v>9238</v>
      </c>
    </row>
    <row r="1311" spans="1:3" x14ac:dyDescent="0.3">
      <c r="A1311" s="7">
        <v>38338</v>
      </c>
      <c r="B1311" s="6">
        <v>82.16</v>
      </c>
      <c r="C1311" s="6">
        <v>9312</v>
      </c>
    </row>
    <row r="1312" spans="1:3" x14ac:dyDescent="0.3">
      <c r="A1312" s="7">
        <v>38341</v>
      </c>
      <c r="B1312" s="6">
        <v>81.67</v>
      </c>
      <c r="C1312" s="6">
        <v>9308</v>
      </c>
    </row>
    <row r="1313" spans="1:3" x14ac:dyDescent="0.3">
      <c r="A1313" s="7">
        <v>38342</v>
      </c>
      <c r="B1313" s="6">
        <v>81.94</v>
      </c>
      <c r="C1313" s="6">
        <v>9305</v>
      </c>
    </row>
    <row r="1314" spans="1:3" x14ac:dyDescent="0.3">
      <c r="A1314" s="7">
        <v>38343</v>
      </c>
      <c r="B1314" s="6">
        <v>81.93</v>
      </c>
      <c r="C1314" s="6">
        <v>9320</v>
      </c>
    </row>
    <row r="1315" spans="1:3" x14ac:dyDescent="0.3">
      <c r="A1315" s="7">
        <v>38344</v>
      </c>
      <c r="B1315" s="6">
        <v>81.93</v>
      </c>
      <c r="C1315" s="6">
        <v>9305</v>
      </c>
    </row>
    <row r="1316" spans="1:3" x14ac:dyDescent="0.3">
      <c r="A1316" s="7">
        <v>38345</v>
      </c>
      <c r="C1316" s="6">
        <v>9285</v>
      </c>
    </row>
    <row r="1317" spans="1:3" x14ac:dyDescent="0.3">
      <c r="A1317" s="7">
        <v>38348</v>
      </c>
      <c r="B1317" s="6">
        <v>80.72</v>
      </c>
      <c r="C1317" s="6">
        <v>9300</v>
      </c>
    </row>
    <row r="1318" spans="1:3" x14ac:dyDescent="0.3">
      <c r="A1318" s="7">
        <v>38349</v>
      </c>
      <c r="B1318" s="6">
        <v>80.72</v>
      </c>
      <c r="C1318" s="6">
        <v>9295</v>
      </c>
    </row>
    <row r="1319" spans="1:3" x14ac:dyDescent="0.3">
      <c r="A1319" s="7">
        <v>38350</v>
      </c>
      <c r="B1319" s="6">
        <v>80.97</v>
      </c>
      <c r="C1319" s="6">
        <v>9308</v>
      </c>
    </row>
    <row r="1320" spans="1:3" x14ac:dyDescent="0.3">
      <c r="A1320" s="7">
        <v>38351</v>
      </c>
      <c r="B1320" s="6">
        <v>80.53</v>
      </c>
      <c r="C1320" s="6">
        <v>9355</v>
      </c>
    </row>
    <row r="1321" spans="1:3" x14ac:dyDescent="0.3">
      <c r="A1321" s="7">
        <v>38352</v>
      </c>
      <c r="B1321" s="6">
        <v>80.849999999999994</v>
      </c>
      <c r="C1321" s="6">
        <v>9290</v>
      </c>
    </row>
    <row r="1322" spans="1:3" x14ac:dyDescent="0.3">
      <c r="A1322" s="7">
        <v>38355</v>
      </c>
      <c r="B1322" s="6">
        <v>81.3</v>
      </c>
      <c r="C1322" s="6">
        <v>9305</v>
      </c>
    </row>
    <row r="1323" spans="1:3" x14ac:dyDescent="0.3">
      <c r="A1323" s="7">
        <v>38356</v>
      </c>
      <c r="B1323" s="6">
        <v>82.57</v>
      </c>
      <c r="C1323" s="6">
        <v>9275</v>
      </c>
    </row>
    <row r="1324" spans="1:3" x14ac:dyDescent="0.3">
      <c r="A1324" s="7">
        <v>38357</v>
      </c>
      <c r="B1324" s="6">
        <v>82.54</v>
      </c>
      <c r="C1324" s="6">
        <v>9305</v>
      </c>
    </row>
    <row r="1325" spans="1:3" x14ac:dyDescent="0.3">
      <c r="A1325" s="7">
        <v>38358</v>
      </c>
      <c r="B1325" s="6">
        <v>83.15</v>
      </c>
      <c r="C1325" s="6">
        <v>9280</v>
      </c>
    </row>
    <row r="1326" spans="1:3" x14ac:dyDescent="0.3">
      <c r="A1326" s="7">
        <v>38359</v>
      </c>
      <c r="B1326" s="6">
        <v>83.61</v>
      </c>
      <c r="C1326" s="6">
        <v>9305</v>
      </c>
    </row>
    <row r="1327" spans="1:3" x14ac:dyDescent="0.3">
      <c r="A1327" s="7">
        <v>38362</v>
      </c>
      <c r="B1327" s="6">
        <v>83.29</v>
      </c>
      <c r="C1327" s="6">
        <v>9295</v>
      </c>
    </row>
    <row r="1328" spans="1:3" x14ac:dyDescent="0.3">
      <c r="A1328" s="7">
        <v>38363</v>
      </c>
      <c r="B1328" s="6">
        <v>83.02</v>
      </c>
      <c r="C1328" s="6">
        <v>9280</v>
      </c>
    </row>
    <row r="1329" spans="1:3" x14ac:dyDescent="0.3">
      <c r="A1329" s="7">
        <v>38364</v>
      </c>
      <c r="B1329" s="6">
        <v>82.14</v>
      </c>
      <c r="C1329" s="6">
        <v>9265</v>
      </c>
    </row>
    <row r="1330" spans="1:3" x14ac:dyDescent="0.3">
      <c r="A1330" s="7">
        <v>38365</v>
      </c>
      <c r="B1330" s="6">
        <v>82.51</v>
      </c>
      <c r="C1330" s="6">
        <v>9145</v>
      </c>
    </row>
    <row r="1331" spans="1:3" x14ac:dyDescent="0.3">
      <c r="A1331" s="7">
        <v>38366</v>
      </c>
      <c r="B1331" s="6">
        <v>83.06</v>
      </c>
      <c r="C1331" s="6">
        <v>9160</v>
      </c>
    </row>
    <row r="1332" spans="1:3" x14ac:dyDescent="0.3">
      <c r="A1332" s="7">
        <v>38369</v>
      </c>
      <c r="B1332" s="6">
        <v>83.06</v>
      </c>
      <c r="C1332" s="6">
        <v>9145</v>
      </c>
    </row>
    <row r="1333" spans="1:3" x14ac:dyDescent="0.3">
      <c r="A1333" s="7">
        <v>38370</v>
      </c>
      <c r="B1333" s="6">
        <v>83.36</v>
      </c>
      <c r="C1333" s="6">
        <v>9150</v>
      </c>
    </row>
    <row r="1334" spans="1:3" x14ac:dyDescent="0.3">
      <c r="A1334" s="7">
        <v>38371</v>
      </c>
      <c r="B1334" s="6">
        <v>83.6</v>
      </c>
      <c r="C1334" s="6">
        <v>9145</v>
      </c>
    </row>
    <row r="1335" spans="1:3" x14ac:dyDescent="0.3">
      <c r="A1335" s="7">
        <v>38372</v>
      </c>
      <c r="B1335" s="6">
        <v>83.84</v>
      </c>
      <c r="C1335" s="6">
        <v>9151</v>
      </c>
    </row>
    <row r="1336" spans="1:3" x14ac:dyDescent="0.3">
      <c r="A1336" s="7">
        <v>38373</v>
      </c>
      <c r="B1336" s="6">
        <v>83.26</v>
      </c>
    </row>
    <row r="1337" spans="1:3" x14ac:dyDescent="0.3">
      <c r="A1337" s="7">
        <v>38376</v>
      </c>
      <c r="B1337" s="6">
        <v>83.24</v>
      </c>
      <c r="C1337" s="6">
        <v>9149</v>
      </c>
    </row>
    <row r="1338" spans="1:3" x14ac:dyDescent="0.3">
      <c r="A1338" s="7">
        <v>38377</v>
      </c>
      <c r="B1338" s="6">
        <v>83.99</v>
      </c>
      <c r="C1338" s="6">
        <v>9135</v>
      </c>
    </row>
    <row r="1339" spans="1:3" x14ac:dyDescent="0.3">
      <c r="A1339" s="7">
        <v>38378</v>
      </c>
      <c r="B1339" s="6">
        <v>83.3</v>
      </c>
      <c r="C1339" s="6">
        <v>9150</v>
      </c>
    </row>
    <row r="1340" spans="1:3" x14ac:dyDescent="0.3">
      <c r="A1340" s="7">
        <v>38379</v>
      </c>
      <c r="B1340" s="6">
        <v>83.43</v>
      </c>
      <c r="C1340" s="6">
        <v>9133</v>
      </c>
    </row>
    <row r="1341" spans="1:3" x14ac:dyDescent="0.3">
      <c r="A1341" s="7">
        <v>38380</v>
      </c>
      <c r="B1341" s="6">
        <v>83.48</v>
      </c>
      <c r="C1341" s="6">
        <v>9145</v>
      </c>
    </row>
    <row r="1342" spans="1:3" x14ac:dyDescent="0.3">
      <c r="A1342" s="7">
        <v>38383</v>
      </c>
      <c r="B1342" s="6">
        <v>83.6</v>
      </c>
      <c r="C1342" s="6">
        <v>9165</v>
      </c>
    </row>
    <row r="1343" spans="1:3" x14ac:dyDescent="0.3">
      <c r="A1343" s="7">
        <v>38384</v>
      </c>
      <c r="B1343" s="6">
        <v>83.45</v>
      </c>
      <c r="C1343" s="6">
        <v>9166</v>
      </c>
    </row>
    <row r="1344" spans="1:3" x14ac:dyDescent="0.3">
      <c r="A1344" s="7">
        <v>38385</v>
      </c>
      <c r="B1344" s="6">
        <v>83.52</v>
      </c>
      <c r="C1344" s="6">
        <v>9228</v>
      </c>
    </row>
    <row r="1345" spans="1:3" x14ac:dyDescent="0.3">
      <c r="A1345" s="7">
        <v>38386</v>
      </c>
      <c r="B1345" s="6">
        <v>83.97</v>
      </c>
      <c r="C1345" s="6">
        <v>9200</v>
      </c>
    </row>
    <row r="1346" spans="1:3" x14ac:dyDescent="0.3">
      <c r="A1346" s="7">
        <v>38387</v>
      </c>
      <c r="B1346" s="6">
        <v>84.39</v>
      </c>
      <c r="C1346" s="6">
        <v>9205</v>
      </c>
    </row>
    <row r="1347" spans="1:3" x14ac:dyDescent="0.3">
      <c r="A1347" s="7">
        <v>38390</v>
      </c>
      <c r="B1347" s="6">
        <v>85.04</v>
      </c>
      <c r="C1347" s="6">
        <v>9200</v>
      </c>
    </row>
    <row r="1348" spans="1:3" x14ac:dyDescent="0.3">
      <c r="A1348" s="7">
        <v>38391</v>
      </c>
      <c r="B1348" s="6">
        <v>85.1</v>
      </c>
      <c r="C1348" s="6">
        <v>9260</v>
      </c>
    </row>
    <row r="1349" spans="1:3" x14ac:dyDescent="0.3">
      <c r="A1349" s="7">
        <v>38392</v>
      </c>
      <c r="B1349" s="6">
        <v>85.02</v>
      </c>
    </row>
    <row r="1350" spans="1:3" x14ac:dyDescent="0.3">
      <c r="A1350" s="7">
        <v>38393</v>
      </c>
      <c r="B1350" s="6">
        <v>84.54</v>
      </c>
    </row>
    <row r="1351" spans="1:3" x14ac:dyDescent="0.3">
      <c r="A1351" s="7">
        <v>38394</v>
      </c>
      <c r="B1351" s="6">
        <v>84.57</v>
      </c>
      <c r="C1351" s="6">
        <v>9278</v>
      </c>
    </row>
    <row r="1352" spans="1:3" x14ac:dyDescent="0.3">
      <c r="A1352" s="7">
        <v>38397</v>
      </c>
      <c r="B1352" s="6">
        <v>83.96</v>
      </c>
      <c r="C1352" s="6">
        <v>9240</v>
      </c>
    </row>
    <row r="1353" spans="1:3" x14ac:dyDescent="0.3">
      <c r="A1353" s="7">
        <v>38398</v>
      </c>
      <c r="B1353" s="6">
        <v>83.59</v>
      </c>
      <c r="C1353" s="6">
        <v>9250</v>
      </c>
    </row>
    <row r="1354" spans="1:3" x14ac:dyDescent="0.3">
      <c r="A1354" s="7">
        <v>38399</v>
      </c>
      <c r="B1354" s="6">
        <v>83.67</v>
      </c>
      <c r="C1354" s="6">
        <v>9262</v>
      </c>
    </row>
    <row r="1355" spans="1:3" x14ac:dyDescent="0.3">
      <c r="A1355" s="7">
        <v>38400</v>
      </c>
      <c r="B1355" s="6">
        <v>83.47</v>
      </c>
      <c r="C1355" s="6">
        <v>9300</v>
      </c>
    </row>
    <row r="1356" spans="1:3" x14ac:dyDescent="0.3">
      <c r="A1356" s="7">
        <v>38401</v>
      </c>
      <c r="B1356" s="6">
        <v>83.49</v>
      </c>
      <c r="C1356" s="6">
        <v>9289</v>
      </c>
    </row>
    <row r="1357" spans="1:3" x14ac:dyDescent="0.3">
      <c r="A1357" s="7">
        <v>38404</v>
      </c>
      <c r="B1357" s="6">
        <v>83.55</v>
      </c>
      <c r="C1357" s="6">
        <v>9267</v>
      </c>
    </row>
    <row r="1358" spans="1:3" x14ac:dyDescent="0.3">
      <c r="A1358" s="7">
        <v>38405</v>
      </c>
      <c r="B1358" s="6">
        <v>82.41</v>
      </c>
      <c r="C1358" s="6">
        <v>9255</v>
      </c>
    </row>
    <row r="1359" spans="1:3" x14ac:dyDescent="0.3">
      <c r="A1359" s="7">
        <v>38406</v>
      </c>
      <c r="B1359" s="6">
        <v>82.68</v>
      </c>
      <c r="C1359" s="6">
        <v>9235</v>
      </c>
    </row>
    <row r="1360" spans="1:3" x14ac:dyDescent="0.3">
      <c r="A1360" s="7">
        <v>38407</v>
      </c>
      <c r="B1360" s="6">
        <v>82.88</v>
      </c>
      <c r="C1360" s="6">
        <v>9259</v>
      </c>
    </row>
    <row r="1361" spans="1:3" x14ac:dyDescent="0.3">
      <c r="A1361" s="7">
        <v>38408</v>
      </c>
      <c r="B1361" s="6">
        <v>82.66</v>
      </c>
      <c r="C1361" s="6">
        <v>9255</v>
      </c>
    </row>
    <row r="1362" spans="1:3" x14ac:dyDescent="0.3">
      <c r="A1362" s="7">
        <v>38411</v>
      </c>
      <c r="B1362" s="6">
        <v>82.51</v>
      </c>
      <c r="C1362" s="6">
        <v>9260</v>
      </c>
    </row>
    <row r="1363" spans="1:3" x14ac:dyDescent="0.3">
      <c r="A1363" s="7">
        <v>38412</v>
      </c>
      <c r="B1363" s="6">
        <v>82.77</v>
      </c>
      <c r="C1363" s="6">
        <v>9250</v>
      </c>
    </row>
    <row r="1364" spans="1:3" x14ac:dyDescent="0.3">
      <c r="A1364" s="7">
        <v>38413</v>
      </c>
      <c r="B1364" s="6">
        <v>83.08</v>
      </c>
      <c r="C1364" s="6">
        <v>9265</v>
      </c>
    </row>
    <row r="1365" spans="1:3" x14ac:dyDescent="0.3">
      <c r="A1365" s="7">
        <v>38414</v>
      </c>
      <c r="B1365" s="6">
        <v>83.28</v>
      </c>
      <c r="C1365" s="6">
        <v>9279</v>
      </c>
    </row>
    <row r="1366" spans="1:3" x14ac:dyDescent="0.3">
      <c r="A1366" s="7">
        <v>38415</v>
      </c>
      <c r="B1366" s="6">
        <v>82.54</v>
      </c>
      <c r="C1366" s="6">
        <v>9327</v>
      </c>
    </row>
    <row r="1367" spans="1:3" x14ac:dyDescent="0.3">
      <c r="A1367" s="7">
        <v>38418</v>
      </c>
      <c r="B1367" s="6">
        <v>82.79</v>
      </c>
      <c r="C1367" s="6">
        <v>9325</v>
      </c>
    </row>
    <row r="1368" spans="1:3" x14ac:dyDescent="0.3">
      <c r="A1368" s="7">
        <v>38419</v>
      </c>
      <c r="B1368" s="6">
        <v>81.98</v>
      </c>
      <c r="C1368" s="6">
        <v>9335</v>
      </c>
    </row>
    <row r="1369" spans="1:3" x14ac:dyDescent="0.3">
      <c r="A1369" s="7">
        <v>38420</v>
      </c>
      <c r="B1369" s="6">
        <v>81.63</v>
      </c>
      <c r="C1369" s="6">
        <v>9365</v>
      </c>
    </row>
    <row r="1370" spans="1:3" x14ac:dyDescent="0.3">
      <c r="A1370" s="7">
        <v>38421</v>
      </c>
      <c r="B1370" s="6">
        <v>81.569999999999993</v>
      </c>
      <c r="C1370" s="6">
        <v>9345</v>
      </c>
    </row>
    <row r="1371" spans="1:3" x14ac:dyDescent="0.3">
      <c r="A1371" s="7">
        <v>38422</v>
      </c>
      <c r="B1371" s="6">
        <v>81.42</v>
      </c>
    </row>
    <row r="1372" spans="1:3" x14ac:dyDescent="0.3">
      <c r="A1372" s="7">
        <v>38425</v>
      </c>
      <c r="B1372" s="6">
        <v>81.97</v>
      </c>
      <c r="C1372" s="6">
        <v>9375</v>
      </c>
    </row>
    <row r="1373" spans="1:3" x14ac:dyDescent="0.3">
      <c r="A1373" s="7">
        <v>38426</v>
      </c>
      <c r="B1373" s="6">
        <v>82.12</v>
      </c>
      <c r="C1373" s="6">
        <v>9360</v>
      </c>
    </row>
    <row r="1374" spans="1:3" x14ac:dyDescent="0.3">
      <c r="A1374" s="7">
        <v>38427</v>
      </c>
      <c r="B1374" s="6">
        <v>81.62</v>
      </c>
      <c r="C1374" s="6">
        <v>9355</v>
      </c>
    </row>
    <row r="1375" spans="1:3" x14ac:dyDescent="0.3">
      <c r="A1375" s="7">
        <v>38428</v>
      </c>
      <c r="B1375" s="6">
        <v>81.84</v>
      </c>
      <c r="C1375" s="6">
        <v>9345</v>
      </c>
    </row>
    <row r="1376" spans="1:3" x14ac:dyDescent="0.3">
      <c r="A1376" s="7">
        <v>38429</v>
      </c>
      <c r="B1376" s="6">
        <v>82.13</v>
      </c>
      <c r="C1376" s="6">
        <v>9369</v>
      </c>
    </row>
    <row r="1377" spans="1:3" x14ac:dyDescent="0.3">
      <c r="A1377" s="7">
        <v>38432</v>
      </c>
      <c r="B1377" s="6">
        <v>82.88</v>
      </c>
      <c r="C1377" s="6">
        <v>9375</v>
      </c>
    </row>
    <row r="1378" spans="1:3" x14ac:dyDescent="0.3">
      <c r="A1378" s="7">
        <v>38433</v>
      </c>
      <c r="B1378" s="6">
        <v>83.36</v>
      </c>
      <c r="C1378" s="6">
        <v>9410</v>
      </c>
    </row>
    <row r="1379" spans="1:3" x14ac:dyDescent="0.3">
      <c r="A1379" s="7">
        <v>38434</v>
      </c>
      <c r="B1379" s="6">
        <v>84</v>
      </c>
      <c r="C1379" s="6">
        <v>9400</v>
      </c>
    </row>
    <row r="1380" spans="1:3" x14ac:dyDescent="0.3">
      <c r="A1380" s="7">
        <v>38435</v>
      </c>
      <c r="B1380" s="6">
        <v>84.13</v>
      </c>
      <c r="C1380" s="6">
        <v>9405</v>
      </c>
    </row>
    <row r="1381" spans="1:3" x14ac:dyDescent="0.3">
      <c r="A1381" s="7">
        <v>38436</v>
      </c>
      <c r="B1381" s="6">
        <v>84.12</v>
      </c>
    </row>
    <row r="1382" spans="1:3" x14ac:dyDescent="0.3">
      <c r="A1382" s="7">
        <v>38439</v>
      </c>
      <c r="B1382" s="6">
        <v>84.62</v>
      </c>
      <c r="C1382" s="6">
        <v>9425</v>
      </c>
    </row>
    <row r="1383" spans="1:3" x14ac:dyDescent="0.3">
      <c r="A1383" s="7">
        <v>38440</v>
      </c>
      <c r="B1383" s="6">
        <v>84.32</v>
      </c>
      <c r="C1383" s="6">
        <v>9471</v>
      </c>
    </row>
    <row r="1384" spans="1:3" x14ac:dyDescent="0.3">
      <c r="A1384" s="7">
        <v>38441</v>
      </c>
      <c r="B1384" s="6">
        <v>84.29</v>
      </c>
      <c r="C1384" s="6">
        <v>9520</v>
      </c>
    </row>
    <row r="1385" spans="1:3" x14ac:dyDescent="0.3">
      <c r="A1385" s="7">
        <v>38442</v>
      </c>
      <c r="B1385" s="6">
        <v>84.06</v>
      </c>
      <c r="C1385" s="6">
        <v>9480</v>
      </c>
    </row>
    <row r="1386" spans="1:3" x14ac:dyDescent="0.3">
      <c r="A1386" s="7">
        <v>38443</v>
      </c>
      <c r="B1386" s="6">
        <v>84.43</v>
      </c>
      <c r="C1386" s="6">
        <v>9455</v>
      </c>
    </row>
    <row r="1387" spans="1:3" x14ac:dyDescent="0.3">
      <c r="A1387" s="7">
        <v>38446</v>
      </c>
      <c r="B1387" s="6">
        <v>84.78</v>
      </c>
      <c r="C1387" s="6">
        <v>9478</v>
      </c>
    </row>
    <row r="1388" spans="1:3" x14ac:dyDescent="0.3">
      <c r="A1388" s="7">
        <v>38447</v>
      </c>
      <c r="B1388" s="6">
        <v>84.66</v>
      </c>
      <c r="C1388" s="6">
        <v>9490</v>
      </c>
    </row>
    <row r="1389" spans="1:3" x14ac:dyDescent="0.3">
      <c r="A1389" s="7">
        <v>38448</v>
      </c>
      <c r="B1389" s="6">
        <v>84.68</v>
      </c>
      <c r="C1389" s="6">
        <v>9475</v>
      </c>
    </row>
    <row r="1390" spans="1:3" x14ac:dyDescent="0.3">
      <c r="A1390" s="7">
        <v>38449</v>
      </c>
      <c r="B1390" s="6">
        <v>84.87</v>
      </c>
      <c r="C1390" s="6">
        <v>9480</v>
      </c>
    </row>
    <row r="1391" spans="1:3" x14ac:dyDescent="0.3">
      <c r="A1391" s="7">
        <v>38450</v>
      </c>
      <c r="B1391" s="6">
        <v>84.39</v>
      </c>
      <c r="C1391" s="6">
        <v>9493</v>
      </c>
    </row>
    <row r="1392" spans="1:3" x14ac:dyDescent="0.3">
      <c r="A1392" s="7">
        <v>38453</v>
      </c>
      <c r="B1392" s="6">
        <v>84.16</v>
      </c>
      <c r="C1392" s="6">
        <v>9500</v>
      </c>
    </row>
    <row r="1393" spans="1:3" x14ac:dyDescent="0.3">
      <c r="A1393" s="7">
        <v>38454</v>
      </c>
      <c r="B1393" s="6">
        <v>84.42</v>
      </c>
      <c r="C1393" s="6">
        <v>9485</v>
      </c>
    </row>
    <row r="1394" spans="1:3" x14ac:dyDescent="0.3">
      <c r="A1394" s="7">
        <v>38455</v>
      </c>
      <c r="B1394" s="6">
        <v>84.42</v>
      </c>
      <c r="C1394" s="6">
        <v>9488</v>
      </c>
    </row>
    <row r="1395" spans="1:3" x14ac:dyDescent="0.3">
      <c r="A1395" s="7">
        <v>38456</v>
      </c>
      <c r="B1395" s="6">
        <v>85</v>
      </c>
      <c r="C1395" s="6">
        <v>9485</v>
      </c>
    </row>
    <row r="1396" spans="1:3" x14ac:dyDescent="0.3">
      <c r="A1396" s="7">
        <v>38457</v>
      </c>
      <c r="B1396" s="6">
        <v>84.56</v>
      </c>
      <c r="C1396" s="6">
        <v>9525</v>
      </c>
    </row>
    <row r="1397" spans="1:3" x14ac:dyDescent="0.3">
      <c r="A1397" s="7">
        <v>38460</v>
      </c>
      <c r="B1397" s="6">
        <v>84</v>
      </c>
      <c r="C1397" s="6">
        <v>9530</v>
      </c>
    </row>
    <row r="1398" spans="1:3" x14ac:dyDescent="0.3">
      <c r="A1398" s="7">
        <v>38461</v>
      </c>
      <c r="B1398" s="6">
        <v>83.76</v>
      </c>
      <c r="C1398" s="6">
        <v>9568</v>
      </c>
    </row>
    <row r="1399" spans="1:3" x14ac:dyDescent="0.3">
      <c r="A1399" s="7">
        <v>38462</v>
      </c>
      <c r="B1399" s="6">
        <v>83.52</v>
      </c>
      <c r="C1399" s="6">
        <v>9565</v>
      </c>
    </row>
    <row r="1400" spans="1:3" x14ac:dyDescent="0.3">
      <c r="A1400" s="7">
        <v>38463</v>
      </c>
      <c r="B1400" s="6">
        <v>83.7</v>
      </c>
    </row>
    <row r="1401" spans="1:3" x14ac:dyDescent="0.3">
      <c r="A1401" s="7">
        <v>38464</v>
      </c>
      <c r="B1401" s="6">
        <v>83.5</v>
      </c>
    </row>
    <row r="1402" spans="1:3" x14ac:dyDescent="0.3">
      <c r="A1402" s="7">
        <v>38467</v>
      </c>
      <c r="B1402" s="6">
        <v>83.82</v>
      </c>
      <c r="C1402" s="6">
        <v>9645</v>
      </c>
    </row>
    <row r="1403" spans="1:3" x14ac:dyDescent="0.3">
      <c r="A1403" s="7">
        <v>38468</v>
      </c>
      <c r="B1403" s="6">
        <v>83.96</v>
      </c>
      <c r="C1403" s="6">
        <v>9755</v>
      </c>
    </row>
    <row r="1404" spans="1:3" x14ac:dyDescent="0.3">
      <c r="A1404" s="7">
        <v>38469</v>
      </c>
      <c r="B1404" s="6">
        <v>84.12</v>
      </c>
      <c r="C1404" s="6">
        <v>9640</v>
      </c>
    </row>
    <row r="1405" spans="1:3" x14ac:dyDescent="0.3">
      <c r="A1405" s="7">
        <v>38470</v>
      </c>
      <c r="B1405" s="6">
        <v>84.35</v>
      </c>
      <c r="C1405" s="6">
        <v>9535</v>
      </c>
    </row>
    <row r="1406" spans="1:3" x14ac:dyDescent="0.3">
      <c r="A1406" s="7">
        <v>38471</v>
      </c>
      <c r="B1406" s="6">
        <v>84.43</v>
      </c>
      <c r="C1406" s="6">
        <v>9570</v>
      </c>
    </row>
    <row r="1407" spans="1:3" x14ac:dyDescent="0.3">
      <c r="A1407" s="7">
        <v>38474</v>
      </c>
      <c r="B1407" s="6">
        <v>84.49</v>
      </c>
      <c r="C1407" s="6">
        <v>9528</v>
      </c>
    </row>
    <row r="1408" spans="1:3" x14ac:dyDescent="0.3">
      <c r="A1408" s="7">
        <v>38475</v>
      </c>
      <c r="B1408" s="6">
        <v>84.51</v>
      </c>
      <c r="C1408" s="6">
        <v>9545</v>
      </c>
    </row>
    <row r="1409" spans="1:3" x14ac:dyDescent="0.3">
      <c r="A1409" s="7">
        <v>38476</v>
      </c>
      <c r="B1409" s="6">
        <v>84</v>
      </c>
      <c r="C1409" s="6">
        <v>9517</v>
      </c>
    </row>
    <row r="1410" spans="1:3" x14ac:dyDescent="0.3">
      <c r="A1410" s="7">
        <v>38477</v>
      </c>
      <c r="B1410" s="6">
        <v>83.94</v>
      </c>
    </row>
    <row r="1411" spans="1:3" x14ac:dyDescent="0.3">
      <c r="A1411" s="7">
        <v>38478</v>
      </c>
      <c r="B1411" s="6">
        <v>84.61</v>
      </c>
      <c r="C1411" s="6">
        <v>9470</v>
      </c>
    </row>
    <row r="1412" spans="1:3" x14ac:dyDescent="0.3">
      <c r="A1412" s="7">
        <v>38481</v>
      </c>
      <c r="B1412" s="6">
        <v>84.64</v>
      </c>
      <c r="C1412" s="6">
        <v>9495</v>
      </c>
    </row>
    <row r="1413" spans="1:3" x14ac:dyDescent="0.3">
      <c r="A1413" s="7">
        <v>38482</v>
      </c>
      <c r="B1413" s="6">
        <v>84.45</v>
      </c>
      <c r="C1413" s="6">
        <v>9483</v>
      </c>
    </row>
    <row r="1414" spans="1:3" x14ac:dyDescent="0.3">
      <c r="A1414" s="7">
        <v>38483</v>
      </c>
      <c r="B1414" s="6">
        <v>84.94</v>
      </c>
      <c r="C1414" s="6">
        <v>9435</v>
      </c>
    </row>
    <row r="1415" spans="1:3" x14ac:dyDescent="0.3">
      <c r="A1415" s="7">
        <v>38484</v>
      </c>
      <c r="B1415" s="6">
        <v>85.49</v>
      </c>
      <c r="C1415" s="6">
        <v>9473</v>
      </c>
    </row>
    <row r="1416" spans="1:3" x14ac:dyDescent="0.3">
      <c r="A1416" s="7">
        <v>38485</v>
      </c>
      <c r="B1416" s="6">
        <v>86.1</v>
      </c>
      <c r="C1416" s="6">
        <v>9480</v>
      </c>
    </row>
    <row r="1417" spans="1:3" x14ac:dyDescent="0.3">
      <c r="A1417" s="7">
        <v>38488</v>
      </c>
      <c r="B1417" s="6">
        <v>86.12</v>
      </c>
      <c r="C1417" s="6">
        <v>9490</v>
      </c>
    </row>
    <row r="1418" spans="1:3" x14ac:dyDescent="0.3">
      <c r="A1418" s="7">
        <v>38489</v>
      </c>
      <c r="B1418" s="6">
        <v>86.21</v>
      </c>
      <c r="C1418" s="6">
        <v>9448</v>
      </c>
    </row>
    <row r="1419" spans="1:3" x14ac:dyDescent="0.3">
      <c r="A1419" s="7">
        <v>38490</v>
      </c>
      <c r="B1419" s="6">
        <v>85.76</v>
      </c>
      <c r="C1419" s="6">
        <v>9440</v>
      </c>
    </row>
    <row r="1420" spans="1:3" x14ac:dyDescent="0.3">
      <c r="A1420" s="7">
        <v>38491</v>
      </c>
      <c r="B1420" s="6">
        <v>86.09</v>
      </c>
      <c r="C1420" s="6">
        <v>9435</v>
      </c>
    </row>
    <row r="1421" spans="1:3" x14ac:dyDescent="0.3">
      <c r="A1421" s="7">
        <v>38492</v>
      </c>
      <c r="B1421" s="6">
        <v>86.63</v>
      </c>
      <c r="C1421" s="6">
        <v>9470</v>
      </c>
    </row>
    <row r="1422" spans="1:3" x14ac:dyDescent="0.3">
      <c r="A1422" s="7">
        <v>38495</v>
      </c>
      <c r="B1422" s="6">
        <v>86.4</v>
      </c>
      <c r="C1422" s="6">
        <v>9460</v>
      </c>
    </row>
    <row r="1423" spans="1:3" x14ac:dyDescent="0.3">
      <c r="A1423" s="7">
        <v>38496</v>
      </c>
      <c r="B1423" s="6">
        <v>86.37</v>
      </c>
    </row>
    <row r="1424" spans="1:3" x14ac:dyDescent="0.3">
      <c r="A1424" s="7">
        <v>38497</v>
      </c>
      <c r="B1424" s="6">
        <v>86.35</v>
      </c>
      <c r="C1424" s="6">
        <v>9465</v>
      </c>
    </row>
    <row r="1425" spans="1:3" x14ac:dyDescent="0.3">
      <c r="A1425" s="7">
        <v>38498</v>
      </c>
      <c r="B1425" s="6">
        <v>86.85</v>
      </c>
      <c r="C1425" s="6">
        <v>9485</v>
      </c>
    </row>
    <row r="1426" spans="1:3" x14ac:dyDescent="0.3">
      <c r="A1426" s="7">
        <v>38499</v>
      </c>
      <c r="B1426" s="6">
        <v>86.42</v>
      </c>
      <c r="C1426" s="6">
        <v>9495</v>
      </c>
    </row>
    <row r="1427" spans="1:3" x14ac:dyDescent="0.3">
      <c r="A1427" s="7">
        <v>38502</v>
      </c>
      <c r="B1427" s="6">
        <v>86.94</v>
      </c>
      <c r="C1427" s="6">
        <v>9487</v>
      </c>
    </row>
    <row r="1428" spans="1:3" x14ac:dyDescent="0.3">
      <c r="A1428" s="7">
        <v>38503</v>
      </c>
      <c r="B1428" s="6">
        <v>87.76</v>
      </c>
      <c r="C1428" s="6">
        <v>9495</v>
      </c>
    </row>
    <row r="1429" spans="1:3" x14ac:dyDescent="0.3">
      <c r="A1429" s="7">
        <v>38504</v>
      </c>
      <c r="B1429" s="6">
        <v>88.11</v>
      </c>
      <c r="C1429" s="6">
        <v>9528</v>
      </c>
    </row>
    <row r="1430" spans="1:3" x14ac:dyDescent="0.3">
      <c r="A1430" s="7">
        <v>38505</v>
      </c>
      <c r="B1430" s="6">
        <v>87.75</v>
      </c>
      <c r="C1430" s="6">
        <v>9575</v>
      </c>
    </row>
    <row r="1431" spans="1:3" x14ac:dyDescent="0.3">
      <c r="A1431" s="7">
        <v>38506</v>
      </c>
      <c r="B1431" s="6">
        <v>88.04</v>
      </c>
      <c r="C1431" s="6">
        <v>9570</v>
      </c>
    </row>
    <row r="1432" spans="1:3" x14ac:dyDescent="0.3">
      <c r="A1432" s="7">
        <v>38509</v>
      </c>
      <c r="B1432" s="6">
        <v>87.6</v>
      </c>
      <c r="C1432" s="6">
        <v>9580</v>
      </c>
    </row>
    <row r="1433" spans="1:3" x14ac:dyDescent="0.3">
      <c r="A1433" s="7">
        <v>38510</v>
      </c>
      <c r="B1433" s="6">
        <v>87.49</v>
      </c>
      <c r="C1433" s="6">
        <v>9578</v>
      </c>
    </row>
    <row r="1434" spans="1:3" x14ac:dyDescent="0.3">
      <c r="A1434" s="7">
        <v>38511</v>
      </c>
      <c r="B1434" s="6">
        <v>87.88</v>
      </c>
      <c r="C1434" s="6">
        <v>9550</v>
      </c>
    </row>
    <row r="1435" spans="1:3" x14ac:dyDescent="0.3">
      <c r="A1435" s="7">
        <v>38512</v>
      </c>
      <c r="B1435" s="6">
        <v>88.07</v>
      </c>
      <c r="C1435" s="6">
        <v>9585</v>
      </c>
    </row>
    <row r="1436" spans="1:3" x14ac:dyDescent="0.3">
      <c r="A1436" s="7">
        <v>38513</v>
      </c>
      <c r="B1436" s="6">
        <v>88.69</v>
      </c>
      <c r="C1436" s="6">
        <v>9615</v>
      </c>
    </row>
    <row r="1437" spans="1:3" x14ac:dyDescent="0.3">
      <c r="A1437" s="7">
        <v>38516</v>
      </c>
      <c r="B1437" s="6">
        <v>88.95</v>
      </c>
      <c r="C1437" s="6">
        <v>9620</v>
      </c>
    </row>
    <row r="1438" spans="1:3" x14ac:dyDescent="0.3">
      <c r="A1438" s="7">
        <v>38517</v>
      </c>
      <c r="B1438" s="6">
        <v>89.26</v>
      </c>
      <c r="C1438" s="6">
        <v>9615</v>
      </c>
    </row>
    <row r="1439" spans="1:3" x14ac:dyDescent="0.3">
      <c r="A1439" s="7">
        <v>38518</v>
      </c>
      <c r="B1439" s="6">
        <v>88.65</v>
      </c>
      <c r="C1439" s="6">
        <v>9595</v>
      </c>
    </row>
    <row r="1440" spans="1:3" x14ac:dyDescent="0.3">
      <c r="A1440" s="7">
        <v>38519</v>
      </c>
      <c r="B1440" s="6">
        <v>88.72</v>
      </c>
      <c r="C1440" s="6">
        <v>9605</v>
      </c>
    </row>
    <row r="1441" spans="1:3" x14ac:dyDescent="0.3">
      <c r="A1441" s="7">
        <v>38520</v>
      </c>
      <c r="B1441" s="6">
        <v>87.64</v>
      </c>
      <c r="C1441" s="6">
        <v>9625</v>
      </c>
    </row>
    <row r="1442" spans="1:3" x14ac:dyDescent="0.3">
      <c r="A1442" s="7">
        <v>38523</v>
      </c>
      <c r="B1442" s="6">
        <v>88.49</v>
      </c>
      <c r="C1442" s="6">
        <v>9603</v>
      </c>
    </row>
    <row r="1443" spans="1:3" x14ac:dyDescent="0.3">
      <c r="A1443" s="7">
        <v>38524</v>
      </c>
      <c r="B1443" s="6">
        <v>88.11</v>
      </c>
      <c r="C1443" s="6">
        <v>9650</v>
      </c>
    </row>
    <row r="1444" spans="1:3" x14ac:dyDescent="0.3">
      <c r="A1444" s="7">
        <v>38525</v>
      </c>
      <c r="B1444" s="6">
        <v>88.56</v>
      </c>
      <c r="C1444" s="6">
        <v>9640</v>
      </c>
    </row>
    <row r="1445" spans="1:3" x14ac:dyDescent="0.3">
      <c r="A1445" s="7">
        <v>38526</v>
      </c>
      <c r="B1445" s="6">
        <v>89.12</v>
      </c>
      <c r="C1445" s="6">
        <v>9645</v>
      </c>
    </row>
    <row r="1446" spans="1:3" x14ac:dyDescent="0.3">
      <c r="A1446" s="7">
        <v>38527</v>
      </c>
      <c r="B1446" s="6">
        <v>88.78</v>
      </c>
      <c r="C1446" s="6">
        <v>9650</v>
      </c>
    </row>
    <row r="1447" spans="1:3" x14ac:dyDescent="0.3">
      <c r="A1447" s="7">
        <v>38530</v>
      </c>
      <c r="B1447" s="6">
        <v>88.45</v>
      </c>
      <c r="C1447" s="6">
        <v>9655</v>
      </c>
    </row>
    <row r="1448" spans="1:3" x14ac:dyDescent="0.3">
      <c r="A1448" s="7">
        <v>38531</v>
      </c>
      <c r="B1448" s="6">
        <v>88.99</v>
      </c>
      <c r="C1448" s="6">
        <v>9665</v>
      </c>
    </row>
    <row r="1449" spans="1:3" x14ac:dyDescent="0.3">
      <c r="A1449" s="7">
        <v>38532</v>
      </c>
      <c r="B1449" s="6">
        <v>89.11</v>
      </c>
      <c r="C1449" s="6">
        <v>9700</v>
      </c>
    </row>
    <row r="1450" spans="1:3" x14ac:dyDescent="0.3">
      <c r="A1450" s="7">
        <v>38533</v>
      </c>
      <c r="B1450" s="6">
        <v>89.11</v>
      </c>
      <c r="C1450" s="6">
        <v>9713</v>
      </c>
    </row>
    <row r="1451" spans="1:3" x14ac:dyDescent="0.3">
      <c r="A1451" s="7">
        <v>38534</v>
      </c>
      <c r="B1451" s="6">
        <v>90.13</v>
      </c>
      <c r="C1451" s="6">
        <v>9760</v>
      </c>
    </row>
    <row r="1452" spans="1:3" x14ac:dyDescent="0.3">
      <c r="A1452" s="7">
        <v>38537</v>
      </c>
      <c r="B1452" s="6">
        <v>90.43</v>
      </c>
      <c r="C1452" s="6">
        <v>9798</v>
      </c>
    </row>
    <row r="1453" spans="1:3" x14ac:dyDescent="0.3">
      <c r="A1453" s="7">
        <v>38538</v>
      </c>
      <c r="B1453" s="6">
        <v>90.44</v>
      </c>
      <c r="C1453" s="6">
        <v>9860</v>
      </c>
    </row>
    <row r="1454" spans="1:3" x14ac:dyDescent="0.3">
      <c r="A1454" s="7">
        <v>38539</v>
      </c>
      <c r="B1454" s="6">
        <v>90.38</v>
      </c>
      <c r="C1454" s="6">
        <v>9795</v>
      </c>
    </row>
    <row r="1455" spans="1:3" x14ac:dyDescent="0.3">
      <c r="A1455" s="7">
        <v>38540</v>
      </c>
      <c r="B1455" s="6">
        <v>90.28</v>
      </c>
      <c r="C1455" s="6">
        <v>9800</v>
      </c>
    </row>
    <row r="1456" spans="1:3" x14ac:dyDescent="0.3">
      <c r="A1456" s="7">
        <v>38541</v>
      </c>
      <c r="B1456" s="6">
        <v>90.25</v>
      </c>
      <c r="C1456" s="6">
        <v>9805</v>
      </c>
    </row>
    <row r="1457" spans="1:3" x14ac:dyDescent="0.3">
      <c r="A1457" s="7">
        <v>38544</v>
      </c>
      <c r="B1457" s="6">
        <v>89.46</v>
      </c>
      <c r="C1457" s="6">
        <v>9740</v>
      </c>
    </row>
    <row r="1458" spans="1:3" x14ac:dyDescent="0.3">
      <c r="A1458" s="7">
        <v>38545</v>
      </c>
      <c r="B1458" s="6">
        <v>88.41</v>
      </c>
      <c r="C1458" s="6">
        <v>9755</v>
      </c>
    </row>
    <row r="1459" spans="1:3" x14ac:dyDescent="0.3">
      <c r="A1459" s="7">
        <v>38546</v>
      </c>
      <c r="B1459" s="6">
        <v>89.31</v>
      </c>
      <c r="C1459" s="6">
        <v>9750</v>
      </c>
    </row>
    <row r="1460" spans="1:3" x14ac:dyDescent="0.3">
      <c r="A1460" s="7">
        <v>38547</v>
      </c>
      <c r="B1460" s="6">
        <v>89.4</v>
      </c>
      <c r="C1460" s="6">
        <v>9815</v>
      </c>
    </row>
    <row r="1461" spans="1:3" x14ac:dyDescent="0.3">
      <c r="A1461" s="7">
        <v>38548</v>
      </c>
      <c r="B1461" s="6">
        <v>89.72</v>
      </c>
      <c r="C1461" s="6">
        <v>9810</v>
      </c>
    </row>
    <row r="1462" spans="1:3" x14ac:dyDescent="0.3">
      <c r="A1462" s="7">
        <v>38551</v>
      </c>
      <c r="B1462" s="6">
        <v>89.64</v>
      </c>
      <c r="C1462" s="6">
        <v>9780</v>
      </c>
    </row>
    <row r="1463" spans="1:3" x14ac:dyDescent="0.3">
      <c r="A1463" s="7">
        <v>38552</v>
      </c>
      <c r="B1463" s="6">
        <v>89.85</v>
      </c>
      <c r="C1463" s="6">
        <v>9803</v>
      </c>
    </row>
    <row r="1464" spans="1:3" x14ac:dyDescent="0.3">
      <c r="A1464" s="7">
        <v>38553</v>
      </c>
      <c r="B1464" s="6">
        <v>89.34</v>
      </c>
      <c r="C1464" s="6">
        <v>9830</v>
      </c>
    </row>
    <row r="1465" spans="1:3" x14ac:dyDescent="0.3">
      <c r="A1465" s="7">
        <v>38554</v>
      </c>
      <c r="B1465" s="6">
        <v>88.93</v>
      </c>
      <c r="C1465" s="6">
        <v>9820</v>
      </c>
    </row>
    <row r="1466" spans="1:3" x14ac:dyDescent="0.3">
      <c r="A1466" s="7">
        <v>38555</v>
      </c>
      <c r="B1466" s="6">
        <v>89.64</v>
      </c>
      <c r="C1466" s="6">
        <v>9765</v>
      </c>
    </row>
    <row r="1467" spans="1:3" x14ac:dyDescent="0.3">
      <c r="A1467" s="7">
        <v>38558</v>
      </c>
      <c r="B1467" s="6">
        <v>89.6</v>
      </c>
      <c r="C1467" s="6">
        <v>9810</v>
      </c>
    </row>
    <row r="1468" spans="1:3" x14ac:dyDescent="0.3">
      <c r="A1468" s="7">
        <v>38559</v>
      </c>
      <c r="B1468" s="6">
        <v>90</v>
      </c>
      <c r="C1468" s="6">
        <v>9820</v>
      </c>
    </row>
    <row r="1469" spans="1:3" x14ac:dyDescent="0.3">
      <c r="A1469" s="7">
        <v>38560</v>
      </c>
      <c r="B1469" s="6">
        <v>89.73</v>
      </c>
      <c r="C1469" s="6">
        <v>9825</v>
      </c>
    </row>
    <row r="1470" spans="1:3" x14ac:dyDescent="0.3">
      <c r="A1470" s="7">
        <v>38561</v>
      </c>
      <c r="B1470" s="6">
        <v>89.34</v>
      </c>
      <c r="C1470" s="6">
        <v>9825</v>
      </c>
    </row>
    <row r="1471" spans="1:3" x14ac:dyDescent="0.3">
      <c r="A1471" s="7">
        <v>38562</v>
      </c>
      <c r="B1471" s="6">
        <v>89.35</v>
      </c>
      <c r="C1471" s="6">
        <v>9819</v>
      </c>
    </row>
    <row r="1472" spans="1:3" x14ac:dyDescent="0.3">
      <c r="A1472" s="7">
        <v>38565</v>
      </c>
      <c r="B1472" s="6">
        <v>88.8</v>
      </c>
      <c r="C1472" s="6">
        <v>9796</v>
      </c>
    </row>
    <row r="1473" spans="1:3" x14ac:dyDescent="0.3">
      <c r="A1473" s="7">
        <v>38566</v>
      </c>
      <c r="B1473" s="6">
        <v>88.76</v>
      </c>
      <c r="C1473" s="6">
        <v>9778</v>
      </c>
    </row>
    <row r="1474" spans="1:3" x14ac:dyDescent="0.3">
      <c r="A1474" s="7">
        <v>38567</v>
      </c>
      <c r="B1474" s="6">
        <v>87.99</v>
      </c>
      <c r="C1474" s="6">
        <v>9755</v>
      </c>
    </row>
    <row r="1475" spans="1:3" x14ac:dyDescent="0.3">
      <c r="A1475" s="7">
        <v>38568</v>
      </c>
      <c r="B1475" s="6">
        <v>87.8</v>
      </c>
      <c r="C1475" s="6">
        <v>9747</v>
      </c>
    </row>
    <row r="1476" spans="1:3" x14ac:dyDescent="0.3">
      <c r="A1476" s="7">
        <v>38569</v>
      </c>
      <c r="B1476" s="6">
        <v>88.06</v>
      </c>
      <c r="C1476" s="6">
        <v>9735</v>
      </c>
    </row>
    <row r="1477" spans="1:3" x14ac:dyDescent="0.3">
      <c r="A1477" s="7">
        <v>38572</v>
      </c>
      <c r="B1477" s="6">
        <v>87.92</v>
      </c>
      <c r="C1477" s="6">
        <v>9755</v>
      </c>
    </row>
    <row r="1478" spans="1:3" x14ac:dyDescent="0.3">
      <c r="A1478" s="7">
        <v>38573</v>
      </c>
      <c r="B1478" s="6">
        <v>87.89</v>
      </c>
      <c r="C1478" s="6">
        <v>9775</v>
      </c>
    </row>
    <row r="1479" spans="1:3" x14ac:dyDescent="0.3">
      <c r="A1479" s="7">
        <v>38574</v>
      </c>
      <c r="B1479" s="6">
        <v>87.61</v>
      </c>
      <c r="C1479" s="6">
        <v>9785</v>
      </c>
    </row>
    <row r="1480" spans="1:3" x14ac:dyDescent="0.3">
      <c r="A1480" s="7">
        <v>38575</v>
      </c>
      <c r="B1480" s="6">
        <v>87.1</v>
      </c>
      <c r="C1480" s="6">
        <v>9750</v>
      </c>
    </row>
    <row r="1481" spans="1:3" x14ac:dyDescent="0.3">
      <c r="A1481" s="7">
        <v>38576</v>
      </c>
      <c r="B1481" s="6">
        <v>86.98</v>
      </c>
      <c r="C1481" s="6">
        <v>9810</v>
      </c>
    </row>
    <row r="1482" spans="1:3" x14ac:dyDescent="0.3">
      <c r="A1482" s="7">
        <v>38579</v>
      </c>
      <c r="B1482" s="6">
        <v>87.32</v>
      </c>
      <c r="C1482" s="6">
        <v>9830</v>
      </c>
    </row>
    <row r="1483" spans="1:3" x14ac:dyDescent="0.3">
      <c r="A1483" s="7">
        <v>38580</v>
      </c>
      <c r="B1483" s="6">
        <v>87.43</v>
      </c>
      <c r="C1483" s="6">
        <v>9895</v>
      </c>
    </row>
    <row r="1484" spans="1:3" x14ac:dyDescent="0.3">
      <c r="A1484" s="7">
        <v>38581</v>
      </c>
      <c r="B1484" s="6">
        <v>88</v>
      </c>
    </row>
    <row r="1485" spans="1:3" x14ac:dyDescent="0.3">
      <c r="A1485" s="7">
        <v>38582</v>
      </c>
      <c r="B1485" s="6">
        <v>88.59</v>
      </c>
      <c r="C1485" s="6">
        <v>9940</v>
      </c>
    </row>
    <row r="1486" spans="1:3" x14ac:dyDescent="0.3">
      <c r="A1486" s="7">
        <v>38583</v>
      </c>
      <c r="B1486" s="6">
        <v>88.58</v>
      </c>
      <c r="C1486" s="6">
        <v>9970</v>
      </c>
    </row>
    <row r="1487" spans="1:3" x14ac:dyDescent="0.3">
      <c r="A1487" s="7">
        <v>38586</v>
      </c>
      <c r="B1487" s="6">
        <v>88.14</v>
      </c>
      <c r="C1487" s="6">
        <v>9990</v>
      </c>
    </row>
    <row r="1488" spans="1:3" x14ac:dyDescent="0.3">
      <c r="A1488" s="7">
        <v>38587</v>
      </c>
      <c r="B1488" s="6">
        <v>88.08</v>
      </c>
      <c r="C1488" s="6">
        <v>10060</v>
      </c>
    </row>
    <row r="1489" spans="1:3" x14ac:dyDescent="0.3">
      <c r="A1489" s="7">
        <v>38588</v>
      </c>
      <c r="B1489" s="6">
        <v>87.91</v>
      </c>
      <c r="C1489" s="6">
        <v>10165</v>
      </c>
    </row>
    <row r="1490" spans="1:3" x14ac:dyDescent="0.3">
      <c r="A1490" s="7">
        <v>38589</v>
      </c>
      <c r="B1490" s="6">
        <v>87.64</v>
      </c>
      <c r="C1490" s="6">
        <v>10320</v>
      </c>
    </row>
    <row r="1491" spans="1:3" x14ac:dyDescent="0.3">
      <c r="A1491" s="7">
        <v>38590</v>
      </c>
      <c r="B1491" s="6">
        <v>87.86</v>
      </c>
      <c r="C1491" s="6">
        <v>10395</v>
      </c>
    </row>
    <row r="1492" spans="1:3" x14ac:dyDescent="0.3">
      <c r="A1492" s="7">
        <v>38593</v>
      </c>
      <c r="B1492" s="6">
        <v>88.25</v>
      </c>
      <c r="C1492" s="6">
        <v>10405</v>
      </c>
    </row>
    <row r="1493" spans="1:3" x14ac:dyDescent="0.3">
      <c r="A1493" s="7">
        <v>38594</v>
      </c>
      <c r="B1493" s="6">
        <v>88.35</v>
      </c>
      <c r="C1493" s="6">
        <v>10800</v>
      </c>
    </row>
    <row r="1494" spans="1:3" x14ac:dyDescent="0.3">
      <c r="A1494" s="7">
        <v>38595</v>
      </c>
      <c r="B1494" s="6">
        <v>87.58</v>
      </c>
      <c r="C1494" s="6">
        <v>10240</v>
      </c>
    </row>
    <row r="1495" spans="1:3" x14ac:dyDescent="0.3">
      <c r="A1495" s="7">
        <v>38596</v>
      </c>
      <c r="B1495" s="6">
        <v>86.55</v>
      </c>
      <c r="C1495" s="6">
        <v>10450</v>
      </c>
    </row>
    <row r="1496" spans="1:3" x14ac:dyDescent="0.3">
      <c r="A1496" s="7">
        <v>38597</v>
      </c>
      <c r="B1496" s="6">
        <v>86.3</v>
      </c>
    </row>
    <row r="1497" spans="1:3" x14ac:dyDescent="0.3">
      <c r="A1497" s="7">
        <v>38600</v>
      </c>
      <c r="B1497" s="6">
        <v>86.17</v>
      </c>
      <c r="C1497" s="6">
        <v>10295</v>
      </c>
    </row>
    <row r="1498" spans="1:3" x14ac:dyDescent="0.3">
      <c r="A1498" s="7">
        <v>38601</v>
      </c>
      <c r="B1498" s="6">
        <v>86.57</v>
      </c>
      <c r="C1498" s="6">
        <v>10350</v>
      </c>
    </row>
    <row r="1499" spans="1:3" x14ac:dyDescent="0.3">
      <c r="A1499" s="7">
        <v>38602</v>
      </c>
      <c r="B1499" s="6">
        <v>86.97</v>
      </c>
      <c r="C1499" s="6">
        <v>10345</v>
      </c>
    </row>
    <row r="1500" spans="1:3" x14ac:dyDescent="0.3">
      <c r="A1500" s="7">
        <v>38603</v>
      </c>
      <c r="B1500" s="6">
        <v>87.04</v>
      </c>
      <c r="C1500" s="6">
        <v>10360</v>
      </c>
    </row>
    <row r="1501" spans="1:3" x14ac:dyDescent="0.3">
      <c r="A1501" s="7">
        <v>38604</v>
      </c>
      <c r="B1501" s="6">
        <v>86.89</v>
      </c>
      <c r="C1501" s="6">
        <v>10310</v>
      </c>
    </row>
    <row r="1502" spans="1:3" x14ac:dyDescent="0.3">
      <c r="A1502" s="7">
        <v>38607</v>
      </c>
      <c r="B1502" s="6">
        <v>87.71</v>
      </c>
      <c r="C1502" s="6">
        <v>10110</v>
      </c>
    </row>
    <row r="1503" spans="1:3" x14ac:dyDescent="0.3">
      <c r="A1503" s="7">
        <v>38608</v>
      </c>
      <c r="B1503" s="6">
        <v>87.75</v>
      </c>
      <c r="C1503" s="6">
        <v>10105</v>
      </c>
    </row>
    <row r="1504" spans="1:3" x14ac:dyDescent="0.3">
      <c r="A1504" s="7">
        <v>38609</v>
      </c>
      <c r="B1504" s="6">
        <v>87.67</v>
      </c>
      <c r="C1504" s="6">
        <v>10004</v>
      </c>
    </row>
    <row r="1505" spans="1:3" x14ac:dyDescent="0.3">
      <c r="A1505" s="7">
        <v>38610</v>
      </c>
      <c r="B1505" s="6">
        <v>88.13</v>
      </c>
      <c r="C1505" s="6">
        <v>10015</v>
      </c>
    </row>
    <row r="1506" spans="1:3" x14ac:dyDescent="0.3">
      <c r="A1506" s="7">
        <v>38611</v>
      </c>
      <c r="B1506" s="6">
        <v>88.05</v>
      </c>
      <c r="C1506" s="6">
        <v>10120</v>
      </c>
    </row>
    <row r="1507" spans="1:3" x14ac:dyDescent="0.3">
      <c r="A1507" s="7">
        <v>38614</v>
      </c>
      <c r="B1507" s="6">
        <v>88.44</v>
      </c>
      <c r="C1507" s="6">
        <v>10155</v>
      </c>
    </row>
    <row r="1508" spans="1:3" x14ac:dyDescent="0.3">
      <c r="A1508" s="7">
        <v>38615</v>
      </c>
      <c r="B1508" s="6">
        <v>88.6</v>
      </c>
      <c r="C1508" s="6">
        <v>10160</v>
      </c>
    </row>
    <row r="1509" spans="1:3" x14ac:dyDescent="0.3">
      <c r="A1509" s="7">
        <v>38616</v>
      </c>
      <c r="B1509" s="6">
        <v>88.14</v>
      </c>
      <c r="C1509" s="6">
        <v>10210</v>
      </c>
    </row>
    <row r="1510" spans="1:3" x14ac:dyDescent="0.3">
      <c r="A1510" s="7">
        <v>38617</v>
      </c>
      <c r="B1510" s="6">
        <v>88.56</v>
      </c>
      <c r="C1510" s="6">
        <v>10210</v>
      </c>
    </row>
    <row r="1511" spans="1:3" x14ac:dyDescent="0.3">
      <c r="A1511" s="7">
        <v>38618</v>
      </c>
      <c r="B1511" s="6">
        <v>89.31</v>
      </c>
      <c r="C1511" s="6">
        <v>10205</v>
      </c>
    </row>
    <row r="1512" spans="1:3" x14ac:dyDescent="0.3">
      <c r="A1512" s="7">
        <v>38621</v>
      </c>
      <c r="B1512" s="6">
        <v>89.11</v>
      </c>
      <c r="C1512" s="6">
        <v>10225</v>
      </c>
    </row>
    <row r="1513" spans="1:3" x14ac:dyDescent="0.3">
      <c r="A1513" s="7">
        <v>38622</v>
      </c>
      <c r="B1513" s="6">
        <v>89.6</v>
      </c>
      <c r="C1513" s="6">
        <v>10235</v>
      </c>
    </row>
    <row r="1514" spans="1:3" x14ac:dyDescent="0.3">
      <c r="A1514" s="7">
        <v>38623</v>
      </c>
      <c r="B1514" s="6">
        <v>89.47</v>
      </c>
      <c r="C1514" s="6">
        <v>10295</v>
      </c>
    </row>
    <row r="1515" spans="1:3" x14ac:dyDescent="0.3">
      <c r="A1515" s="7">
        <v>38624</v>
      </c>
      <c r="B1515" s="6">
        <v>89.4</v>
      </c>
      <c r="C1515" s="6">
        <v>10415</v>
      </c>
    </row>
    <row r="1516" spans="1:3" x14ac:dyDescent="0.3">
      <c r="A1516" s="7">
        <v>38625</v>
      </c>
      <c r="B1516" s="6">
        <v>89.52</v>
      </c>
      <c r="C1516" s="6">
        <v>10310</v>
      </c>
    </row>
    <row r="1517" spans="1:3" x14ac:dyDescent="0.3">
      <c r="A1517" s="7">
        <v>38628</v>
      </c>
      <c r="B1517" s="6">
        <v>90.13</v>
      </c>
      <c r="C1517" s="6">
        <v>10300</v>
      </c>
    </row>
    <row r="1518" spans="1:3" x14ac:dyDescent="0.3">
      <c r="A1518" s="7">
        <v>38629</v>
      </c>
      <c r="B1518" s="6">
        <v>90.1</v>
      </c>
      <c r="C1518" s="6">
        <v>10265</v>
      </c>
    </row>
    <row r="1519" spans="1:3" x14ac:dyDescent="0.3">
      <c r="A1519" s="7">
        <v>38630</v>
      </c>
      <c r="B1519" s="6">
        <v>89.98</v>
      </c>
      <c r="C1519" s="6">
        <v>10125.16</v>
      </c>
    </row>
    <row r="1520" spans="1:3" x14ac:dyDescent="0.3">
      <c r="A1520" s="7">
        <v>38631</v>
      </c>
      <c r="B1520" s="6">
        <v>88.66</v>
      </c>
      <c r="C1520" s="6">
        <v>10030</v>
      </c>
    </row>
    <row r="1521" spans="1:3" x14ac:dyDescent="0.3">
      <c r="A1521" s="7">
        <v>38632</v>
      </c>
      <c r="B1521" s="6">
        <v>89.17</v>
      </c>
      <c r="C1521" s="6">
        <v>10055</v>
      </c>
    </row>
    <row r="1522" spans="1:3" x14ac:dyDescent="0.3">
      <c r="A1522" s="7">
        <v>38635</v>
      </c>
      <c r="B1522" s="6">
        <v>89.46</v>
      </c>
      <c r="C1522" s="6">
        <v>10040</v>
      </c>
    </row>
    <row r="1523" spans="1:3" x14ac:dyDescent="0.3">
      <c r="A1523" s="7">
        <v>38636</v>
      </c>
      <c r="B1523" s="6">
        <v>89.97</v>
      </c>
      <c r="C1523" s="6">
        <v>10105</v>
      </c>
    </row>
    <row r="1524" spans="1:3" x14ac:dyDescent="0.3">
      <c r="A1524" s="7">
        <v>38637</v>
      </c>
      <c r="B1524" s="6">
        <v>89.63</v>
      </c>
      <c r="C1524" s="6">
        <v>10110</v>
      </c>
    </row>
    <row r="1525" spans="1:3" x14ac:dyDescent="0.3">
      <c r="A1525" s="7">
        <v>38638</v>
      </c>
      <c r="B1525" s="6">
        <v>89.81</v>
      </c>
      <c r="C1525" s="6">
        <v>10130</v>
      </c>
    </row>
    <row r="1526" spans="1:3" x14ac:dyDescent="0.3">
      <c r="A1526" s="7">
        <v>38639</v>
      </c>
      <c r="B1526" s="6">
        <v>89.35</v>
      </c>
      <c r="C1526" s="6">
        <v>10140</v>
      </c>
    </row>
    <row r="1527" spans="1:3" x14ac:dyDescent="0.3">
      <c r="A1527" s="7">
        <v>38642</v>
      </c>
      <c r="B1527" s="6">
        <v>89.8</v>
      </c>
      <c r="C1527" s="6">
        <v>10098</v>
      </c>
    </row>
    <row r="1528" spans="1:3" x14ac:dyDescent="0.3">
      <c r="A1528" s="7">
        <v>38643</v>
      </c>
      <c r="B1528" s="6">
        <v>90.29</v>
      </c>
      <c r="C1528" s="6">
        <v>10120</v>
      </c>
    </row>
    <row r="1529" spans="1:3" x14ac:dyDescent="0.3">
      <c r="A1529" s="7">
        <v>38644</v>
      </c>
      <c r="B1529" s="6">
        <v>89.99</v>
      </c>
      <c r="C1529" s="6">
        <v>10110</v>
      </c>
    </row>
    <row r="1530" spans="1:3" x14ac:dyDescent="0.3">
      <c r="A1530" s="7">
        <v>38645</v>
      </c>
      <c r="B1530" s="6">
        <v>89.91</v>
      </c>
      <c r="C1530" s="6">
        <v>10100</v>
      </c>
    </row>
    <row r="1531" spans="1:3" x14ac:dyDescent="0.3">
      <c r="A1531" s="7">
        <v>38646</v>
      </c>
      <c r="B1531" s="6">
        <v>90.31</v>
      </c>
      <c r="C1531" s="6">
        <v>10075</v>
      </c>
    </row>
    <row r="1532" spans="1:3" x14ac:dyDescent="0.3">
      <c r="A1532" s="7">
        <v>38649</v>
      </c>
      <c r="B1532" s="6">
        <v>90.11</v>
      </c>
      <c r="C1532" s="6">
        <v>10073</v>
      </c>
    </row>
    <row r="1533" spans="1:3" x14ac:dyDescent="0.3">
      <c r="A1533" s="7">
        <v>38650</v>
      </c>
      <c r="B1533" s="6">
        <v>89.24</v>
      </c>
      <c r="C1533" s="6">
        <v>10050</v>
      </c>
    </row>
    <row r="1534" spans="1:3" x14ac:dyDescent="0.3">
      <c r="A1534" s="7">
        <v>38651</v>
      </c>
      <c r="B1534" s="6">
        <v>89.49</v>
      </c>
      <c r="C1534" s="6">
        <v>9970</v>
      </c>
    </row>
    <row r="1535" spans="1:3" x14ac:dyDescent="0.3">
      <c r="A1535" s="7">
        <v>38652</v>
      </c>
      <c r="B1535" s="6">
        <v>89.1</v>
      </c>
      <c r="C1535" s="6">
        <v>9980</v>
      </c>
    </row>
    <row r="1536" spans="1:3" x14ac:dyDescent="0.3">
      <c r="A1536" s="7">
        <v>38653</v>
      </c>
      <c r="B1536" s="6">
        <v>89.59</v>
      </c>
      <c r="C1536" s="6">
        <v>9995</v>
      </c>
    </row>
    <row r="1537" spans="1:3" x14ac:dyDescent="0.3">
      <c r="A1537" s="7">
        <v>38656</v>
      </c>
      <c r="B1537" s="6">
        <v>90.07</v>
      </c>
      <c r="C1537" s="6">
        <v>10090</v>
      </c>
    </row>
    <row r="1538" spans="1:3" x14ac:dyDescent="0.3">
      <c r="A1538" s="7">
        <v>38657</v>
      </c>
      <c r="B1538" s="6">
        <v>90.08</v>
      </c>
      <c r="C1538" s="6">
        <v>10150</v>
      </c>
    </row>
    <row r="1539" spans="1:3" x14ac:dyDescent="0.3">
      <c r="A1539" s="7">
        <v>38658</v>
      </c>
      <c r="B1539" s="6">
        <v>89.72</v>
      </c>
    </row>
    <row r="1540" spans="1:3" x14ac:dyDescent="0.3">
      <c r="A1540" s="7">
        <v>38659</v>
      </c>
      <c r="B1540" s="6">
        <v>90.44</v>
      </c>
    </row>
    <row r="1541" spans="1:3" x14ac:dyDescent="0.3">
      <c r="A1541" s="7">
        <v>38660</v>
      </c>
      <c r="B1541" s="6">
        <v>91.26</v>
      </c>
    </row>
    <row r="1542" spans="1:3" x14ac:dyDescent="0.3">
      <c r="A1542" s="7">
        <v>38663</v>
      </c>
      <c r="B1542" s="6">
        <v>91.29</v>
      </c>
    </row>
    <row r="1543" spans="1:3" x14ac:dyDescent="0.3">
      <c r="A1543" s="7">
        <v>38664</v>
      </c>
      <c r="B1543" s="6">
        <v>91.37</v>
      </c>
    </row>
    <row r="1544" spans="1:3" x14ac:dyDescent="0.3">
      <c r="A1544" s="7">
        <v>38665</v>
      </c>
      <c r="B1544" s="6">
        <v>91.5</v>
      </c>
      <c r="C1544" s="6">
        <v>10040</v>
      </c>
    </row>
    <row r="1545" spans="1:3" x14ac:dyDescent="0.3">
      <c r="A1545" s="7">
        <v>38666</v>
      </c>
      <c r="B1545" s="6">
        <v>92.08</v>
      </c>
      <c r="C1545" s="6">
        <v>9980</v>
      </c>
    </row>
    <row r="1546" spans="1:3" x14ac:dyDescent="0.3">
      <c r="A1546" s="7">
        <v>38667</v>
      </c>
      <c r="B1546" s="6">
        <v>91.98</v>
      </c>
      <c r="C1546" s="6">
        <v>9970</v>
      </c>
    </row>
    <row r="1547" spans="1:3" x14ac:dyDescent="0.3">
      <c r="A1547" s="7">
        <v>38670</v>
      </c>
      <c r="B1547" s="6">
        <v>92.13</v>
      </c>
      <c r="C1547" s="6">
        <v>10000</v>
      </c>
    </row>
    <row r="1548" spans="1:3" x14ac:dyDescent="0.3">
      <c r="A1548" s="7">
        <v>38671</v>
      </c>
      <c r="B1548" s="6">
        <v>92.09</v>
      </c>
      <c r="C1548" s="6">
        <v>10000</v>
      </c>
    </row>
    <row r="1549" spans="1:3" x14ac:dyDescent="0.3">
      <c r="A1549" s="7">
        <v>38672</v>
      </c>
      <c r="B1549" s="6">
        <v>92.33</v>
      </c>
      <c r="C1549" s="6">
        <v>9995</v>
      </c>
    </row>
    <row r="1550" spans="1:3" x14ac:dyDescent="0.3">
      <c r="A1550" s="7">
        <v>38673</v>
      </c>
      <c r="B1550" s="6">
        <v>91.88</v>
      </c>
      <c r="C1550" s="6">
        <v>10020</v>
      </c>
    </row>
    <row r="1551" spans="1:3" x14ac:dyDescent="0.3">
      <c r="A1551" s="7">
        <v>38674</v>
      </c>
      <c r="B1551" s="6">
        <v>91.93</v>
      </c>
      <c r="C1551" s="6">
        <v>10055</v>
      </c>
    </row>
    <row r="1552" spans="1:3" x14ac:dyDescent="0.3">
      <c r="A1552" s="7">
        <v>38677</v>
      </c>
      <c r="B1552" s="6">
        <v>92.03</v>
      </c>
      <c r="C1552" s="6">
        <v>10100</v>
      </c>
    </row>
    <row r="1553" spans="1:3" x14ac:dyDescent="0.3">
      <c r="A1553" s="7">
        <v>38678</v>
      </c>
      <c r="B1553" s="6">
        <v>91.5</v>
      </c>
      <c r="C1553" s="6">
        <v>10050</v>
      </c>
    </row>
    <row r="1554" spans="1:3" x14ac:dyDescent="0.3">
      <c r="A1554" s="7">
        <v>38679</v>
      </c>
      <c r="B1554" s="6">
        <v>91.51</v>
      </c>
      <c r="C1554" s="6">
        <v>10065</v>
      </c>
    </row>
    <row r="1555" spans="1:3" x14ac:dyDescent="0.3">
      <c r="A1555" s="7">
        <v>38680</v>
      </c>
      <c r="B1555" s="6">
        <v>91.5</v>
      </c>
      <c r="C1555" s="6">
        <v>10050</v>
      </c>
    </row>
    <row r="1556" spans="1:3" x14ac:dyDescent="0.3">
      <c r="A1556" s="7">
        <v>38681</v>
      </c>
      <c r="B1556" s="6">
        <v>92.04</v>
      </c>
      <c r="C1556" s="6">
        <v>10060</v>
      </c>
    </row>
    <row r="1557" spans="1:3" x14ac:dyDescent="0.3">
      <c r="A1557" s="7">
        <v>38684</v>
      </c>
      <c r="B1557" s="6">
        <v>90.98</v>
      </c>
      <c r="C1557" s="6">
        <v>10062</v>
      </c>
    </row>
    <row r="1558" spans="1:3" x14ac:dyDescent="0.3">
      <c r="A1558" s="7">
        <v>38685</v>
      </c>
      <c r="B1558" s="6">
        <v>91.62</v>
      </c>
      <c r="C1558" s="6">
        <v>10040</v>
      </c>
    </row>
    <row r="1559" spans="1:3" x14ac:dyDescent="0.3">
      <c r="A1559" s="7">
        <v>38686</v>
      </c>
      <c r="B1559" s="6">
        <v>91.57</v>
      </c>
      <c r="C1559" s="6">
        <v>10035</v>
      </c>
    </row>
    <row r="1560" spans="1:3" x14ac:dyDescent="0.3">
      <c r="A1560" s="7">
        <v>38687</v>
      </c>
      <c r="B1560" s="6">
        <v>91.82</v>
      </c>
      <c r="C1560" s="6">
        <v>10030</v>
      </c>
    </row>
    <row r="1561" spans="1:3" x14ac:dyDescent="0.3">
      <c r="A1561" s="7">
        <v>38688</v>
      </c>
      <c r="B1561" s="6">
        <v>91.95</v>
      </c>
      <c r="C1561" s="6">
        <v>10035</v>
      </c>
    </row>
    <row r="1562" spans="1:3" x14ac:dyDescent="0.3">
      <c r="A1562" s="7">
        <v>38691</v>
      </c>
      <c r="B1562" s="6">
        <v>91.48</v>
      </c>
      <c r="C1562" s="6">
        <v>10005</v>
      </c>
    </row>
    <row r="1563" spans="1:3" x14ac:dyDescent="0.3">
      <c r="A1563" s="7">
        <v>38692</v>
      </c>
      <c r="B1563" s="6">
        <v>91.44</v>
      </c>
      <c r="C1563" s="6">
        <v>9955</v>
      </c>
    </row>
    <row r="1564" spans="1:3" x14ac:dyDescent="0.3">
      <c r="A1564" s="7">
        <v>38693</v>
      </c>
      <c r="B1564" s="6">
        <v>91.89</v>
      </c>
      <c r="C1564" s="6">
        <v>9880</v>
      </c>
    </row>
    <row r="1565" spans="1:3" x14ac:dyDescent="0.3">
      <c r="A1565" s="7">
        <v>38694</v>
      </c>
      <c r="B1565" s="6">
        <v>91.26</v>
      </c>
      <c r="C1565" s="6">
        <v>9810</v>
      </c>
    </row>
    <row r="1566" spans="1:3" x14ac:dyDescent="0.3">
      <c r="A1566" s="7">
        <v>38695</v>
      </c>
      <c r="B1566" s="6">
        <v>91.25</v>
      </c>
      <c r="C1566" s="6">
        <v>9745</v>
      </c>
    </row>
    <row r="1567" spans="1:3" x14ac:dyDescent="0.3">
      <c r="A1567" s="7">
        <v>38698</v>
      </c>
      <c r="B1567" s="6">
        <v>90.35</v>
      </c>
      <c r="C1567" s="6">
        <v>9735</v>
      </c>
    </row>
    <row r="1568" spans="1:3" x14ac:dyDescent="0.3">
      <c r="A1568" s="7">
        <v>38699</v>
      </c>
      <c r="B1568" s="6">
        <v>90.38</v>
      </c>
      <c r="C1568" s="6">
        <v>9740</v>
      </c>
    </row>
    <row r="1569" spans="1:3" x14ac:dyDescent="0.3">
      <c r="A1569" s="7">
        <v>38700</v>
      </c>
      <c r="B1569" s="6">
        <v>89.83</v>
      </c>
      <c r="C1569" s="6">
        <v>9780</v>
      </c>
    </row>
    <row r="1570" spans="1:3" x14ac:dyDescent="0.3">
      <c r="A1570" s="7">
        <v>38701</v>
      </c>
      <c r="B1570" s="6">
        <v>90.02</v>
      </c>
      <c r="C1570" s="6">
        <v>9815</v>
      </c>
    </row>
    <row r="1571" spans="1:3" x14ac:dyDescent="0.3">
      <c r="A1571" s="7">
        <v>38702</v>
      </c>
      <c r="B1571" s="6">
        <v>89.66</v>
      </c>
      <c r="C1571" s="6">
        <v>9855</v>
      </c>
    </row>
    <row r="1572" spans="1:3" x14ac:dyDescent="0.3">
      <c r="A1572" s="7">
        <v>38705</v>
      </c>
      <c r="B1572" s="6">
        <v>89.87</v>
      </c>
      <c r="C1572" s="6">
        <v>9930</v>
      </c>
    </row>
    <row r="1573" spans="1:3" x14ac:dyDescent="0.3">
      <c r="A1573" s="7">
        <v>38706</v>
      </c>
      <c r="B1573" s="6">
        <v>90.78</v>
      </c>
      <c r="C1573" s="6">
        <v>9835</v>
      </c>
    </row>
    <row r="1574" spans="1:3" x14ac:dyDescent="0.3">
      <c r="A1574" s="7">
        <v>38707</v>
      </c>
      <c r="B1574" s="6">
        <v>90.94</v>
      </c>
      <c r="C1574" s="6">
        <v>9868</v>
      </c>
    </row>
    <row r="1575" spans="1:3" x14ac:dyDescent="0.3">
      <c r="A1575" s="7">
        <v>38708</v>
      </c>
      <c r="B1575" s="6">
        <v>90.72</v>
      </c>
      <c r="C1575" s="6">
        <v>9810</v>
      </c>
    </row>
    <row r="1576" spans="1:3" x14ac:dyDescent="0.3">
      <c r="A1576" s="7">
        <v>38709</v>
      </c>
      <c r="B1576" s="6">
        <v>90.84</v>
      </c>
      <c r="C1576" s="6">
        <v>9840</v>
      </c>
    </row>
    <row r="1577" spans="1:3" x14ac:dyDescent="0.3">
      <c r="A1577" s="7">
        <v>38712</v>
      </c>
      <c r="C1577" s="6">
        <v>9840</v>
      </c>
    </row>
    <row r="1578" spans="1:3" x14ac:dyDescent="0.3">
      <c r="A1578" s="7">
        <v>38713</v>
      </c>
      <c r="B1578" s="6">
        <v>91.19</v>
      </c>
      <c r="C1578" s="6">
        <v>9825</v>
      </c>
    </row>
    <row r="1579" spans="1:3" x14ac:dyDescent="0.3">
      <c r="A1579" s="7">
        <v>38714</v>
      </c>
      <c r="B1579" s="6">
        <v>91.26</v>
      </c>
      <c r="C1579" s="6">
        <v>9858</v>
      </c>
    </row>
    <row r="1580" spans="1:3" x14ac:dyDescent="0.3">
      <c r="A1580" s="7">
        <v>38715</v>
      </c>
      <c r="B1580" s="6">
        <v>91.1</v>
      </c>
      <c r="C1580" s="6">
        <v>9840</v>
      </c>
    </row>
    <row r="1581" spans="1:3" x14ac:dyDescent="0.3">
      <c r="A1581" s="7">
        <v>38716</v>
      </c>
      <c r="B1581" s="6">
        <v>91.17</v>
      </c>
      <c r="C1581" s="6">
        <v>9830</v>
      </c>
    </row>
    <row r="1582" spans="1:3" x14ac:dyDescent="0.3">
      <c r="A1582" s="7">
        <v>38719</v>
      </c>
      <c r="C1582" s="6">
        <v>9795</v>
      </c>
    </row>
    <row r="1583" spans="1:3" x14ac:dyDescent="0.3">
      <c r="A1583" s="7">
        <v>38720</v>
      </c>
      <c r="B1583" s="6">
        <v>89.84</v>
      </c>
      <c r="C1583" s="6">
        <v>9775</v>
      </c>
    </row>
    <row r="1584" spans="1:3" x14ac:dyDescent="0.3">
      <c r="A1584" s="7">
        <v>38721</v>
      </c>
      <c r="B1584" s="6">
        <v>89.14</v>
      </c>
      <c r="C1584" s="6">
        <v>9670</v>
      </c>
    </row>
    <row r="1585" spans="1:3" x14ac:dyDescent="0.3">
      <c r="A1585" s="7">
        <v>38722</v>
      </c>
      <c r="B1585" s="6">
        <v>89.33</v>
      </c>
      <c r="C1585" s="6">
        <v>9650</v>
      </c>
    </row>
    <row r="1586" spans="1:3" x14ac:dyDescent="0.3">
      <c r="A1586" s="7">
        <v>38723</v>
      </c>
      <c r="B1586" s="6">
        <v>88.85</v>
      </c>
      <c r="C1586" s="6">
        <v>9595</v>
      </c>
    </row>
    <row r="1587" spans="1:3" x14ac:dyDescent="0.3">
      <c r="A1587" s="7">
        <v>38726</v>
      </c>
      <c r="B1587" s="6">
        <v>89.25</v>
      </c>
      <c r="C1587" s="6">
        <v>9460</v>
      </c>
    </row>
    <row r="1588" spans="1:3" x14ac:dyDescent="0.3">
      <c r="A1588" s="7">
        <v>38727</v>
      </c>
      <c r="B1588" s="6">
        <v>89.33</v>
      </c>
    </row>
    <row r="1589" spans="1:3" x14ac:dyDescent="0.3">
      <c r="A1589" s="7">
        <v>38728</v>
      </c>
      <c r="B1589" s="6">
        <v>88.99</v>
      </c>
      <c r="C1589" s="6">
        <v>9500</v>
      </c>
    </row>
    <row r="1590" spans="1:3" x14ac:dyDescent="0.3">
      <c r="A1590" s="7">
        <v>38729</v>
      </c>
      <c r="B1590" s="6">
        <v>89.44</v>
      </c>
      <c r="C1590" s="6">
        <v>9385</v>
      </c>
    </row>
    <row r="1591" spans="1:3" x14ac:dyDescent="0.3">
      <c r="A1591" s="7">
        <v>38730</v>
      </c>
      <c r="B1591" s="6">
        <v>88.89</v>
      </c>
      <c r="C1591" s="6">
        <v>9390</v>
      </c>
    </row>
    <row r="1592" spans="1:3" x14ac:dyDescent="0.3">
      <c r="A1592" s="7">
        <v>38733</v>
      </c>
      <c r="B1592" s="6">
        <v>89.12</v>
      </c>
      <c r="C1592" s="6">
        <v>9370</v>
      </c>
    </row>
    <row r="1593" spans="1:3" x14ac:dyDescent="0.3">
      <c r="A1593" s="7">
        <v>38734</v>
      </c>
      <c r="B1593" s="6">
        <v>89.3</v>
      </c>
      <c r="C1593" s="6">
        <v>9470</v>
      </c>
    </row>
    <row r="1594" spans="1:3" x14ac:dyDescent="0.3">
      <c r="A1594" s="7">
        <v>38735</v>
      </c>
      <c r="B1594" s="6">
        <v>89.26</v>
      </c>
      <c r="C1594" s="6">
        <v>9495</v>
      </c>
    </row>
    <row r="1595" spans="1:3" x14ac:dyDescent="0.3">
      <c r="A1595" s="7">
        <v>38736</v>
      </c>
      <c r="B1595" s="6">
        <v>89.39</v>
      </c>
      <c r="C1595" s="6">
        <v>9480</v>
      </c>
    </row>
    <row r="1596" spans="1:3" x14ac:dyDescent="0.3">
      <c r="A1596" s="7">
        <v>38737</v>
      </c>
      <c r="B1596" s="6">
        <v>88.9</v>
      </c>
      <c r="C1596" s="6">
        <v>9385</v>
      </c>
    </row>
    <row r="1597" spans="1:3" x14ac:dyDescent="0.3">
      <c r="A1597" s="7">
        <v>38740</v>
      </c>
      <c r="B1597" s="6">
        <v>87.95</v>
      </c>
      <c r="C1597" s="6">
        <v>9415</v>
      </c>
    </row>
    <row r="1598" spans="1:3" x14ac:dyDescent="0.3">
      <c r="A1598" s="7">
        <v>38741</v>
      </c>
      <c r="B1598" s="6">
        <v>88.06</v>
      </c>
      <c r="C1598" s="6">
        <v>9440</v>
      </c>
    </row>
    <row r="1599" spans="1:3" x14ac:dyDescent="0.3">
      <c r="A1599" s="7">
        <v>38742</v>
      </c>
      <c r="B1599" s="6">
        <v>88.33</v>
      </c>
      <c r="C1599" s="6">
        <v>9465</v>
      </c>
    </row>
    <row r="1600" spans="1:3" x14ac:dyDescent="0.3">
      <c r="A1600" s="7">
        <v>38743</v>
      </c>
      <c r="B1600" s="6">
        <v>88.62</v>
      </c>
      <c r="C1600" s="6">
        <v>9355</v>
      </c>
    </row>
    <row r="1601" spans="1:3" x14ac:dyDescent="0.3">
      <c r="A1601" s="7">
        <v>38744</v>
      </c>
      <c r="B1601" s="6">
        <v>89.32</v>
      </c>
      <c r="C1601" s="6">
        <v>9370</v>
      </c>
    </row>
    <row r="1602" spans="1:3" x14ac:dyDescent="0.3">
      <c r="A1602" s="7">
        <v>38747</v>
      </c>
      <c r="B1602" s="6">
        <v>89.42</v>
      </c>
      <c r="C1602" s="6">
        <v>9395</v>
      </c>
    </row>
    <row r="1603" spans="1:3" x14ac:dyDescent="0.3">
      <c r="A1603" s="7">
        <v>38748</v>
      </c>
      <c r="B1603" s="6">
        <v>88.96</v>
      </c>
    </row>
    <row r="1604" spans="1:3" x14ac:dyDescent="0.3">
      <c r="A1604" s="7">
        <v>38749</v>
      </c>
      <c r="B1604" s="6">
        <v>89.51</v>
      </c>
      <c r="C1604" s="6">
        <v>9320</v>
      </c>
    </row>
    <row r="1605" spans="1:3" x14ac:dyDescent="0.3">
      <c r="A1605" s="7">
        <v>38750</v>
      </c>
      <c r="B1605" s="6">
        <v>89.37</v>
      </c>
      <c r="C1605" s="6">
        <v>9335</v>
      </c>
    </row>
    <row r="1606" spans="1:3" x14ac:dyDescent="0.3">
      <c r="A1606" s="7">
        <v>38751</v>
      </c>
      <c r="B1606" s="6">
        <v>89.89</v>
      </c>
      <c r="C1606" s="6">
        <v>9310</v>
      </c>
    </row>
    <row r="1607" spans="1:3" x14ac:dyDescent="0.3">
      <c r="A1607" s="7">
        <v>38754</v>
      </c>
      <c r="B1607" s="6">
        <v>90.29</v>
      </c>
      <c r="C1607" s="6">
        <v>9280</v>
      </c>
    </row>
    <row r="1608" spans="1:3" x14ac:dyDescent="0.3">
      <c r="A1608" s="7">
        <v>38755</v>
      </c>
      <c r="B1608" s="6">
        <v>90.24</v>
      </c>
      <c r="C1608" s="6">
        <v>9220</v>
      </c>
    </row>
    <row r="1609" spans="1:3" x14ac:dyDescent="0.3">
      <c r="A1609" s="7">
        <v>38756</v>
      </c>
      <c r="B1609" s="6">
        <v>90.43</v>
      </c>
      <c r="C1609" s="6">
        <v>9230</v>
      </c>
    </row>
    <row r="1610" spans="1:3" x14ac:dyDescent="0.3">
      <c r="A1610" s="7">
        <v>38757</v>
      </c>
      <c r="B1610" s="6">
        <v>90.29</v>
      </c>
      <c r="C1610" s="6">
        <v>9225</v>
      </c>
    </row>
    <row r="1611" spans="1:3" x14ac:dyDescent="0.3">
      <c r="A1611" s="7">
        <v>38758</v>
      </c>
      <c r="B1611" s="6">
        <v>90.55</v>
      </c>
      <c r="C1611" s="6">
        <v>9200</v>
      </c>
    </row>
    <row r="1612" spans="1:3" x14ac:dyDescent="0.3">
      <c r="A1612" s="7">
        <v>38761</v>
      </c>
      <c r="B1612" s="6">
        <v>90.54</v>
      </c>
      <c r="C1612" s="6">
        <v>9230</v>
      </c>
    </row>
    <row r="1613" spans="1:3" x14ac:dyDescent="0.3">
      <c r="A1613" s="7">
        <v>38762</v>
      </c>
      <c r="B1613" s="6">
        <v>90.54</v>
      </c>
      <c r="C1613" s="6">
        <v>9233</v>
      </c>
    </row>
    <row r="1614" spans="1:3" x14ac:dyDescent="0.3">
      <c r="A1614" s="7">
        <v>38763</v>
      </c>
      <c r="B1614" s="6">
        <v>90.72</v>
      </c>
      <c r="C1614" s="6">
        <v>9215</v>
      </c>
    </row>
    <row r="1615" spans="1:3" x14ac:dyDescent="0.3">
      <c r="A1615" s="7">
        <v>38764</v>
      </c>
      <c r="B1615" s="6">
        <v>90.73</v>
      </c>
      <c r="C1615" s="6">
        <v>9220</v>
      </c>
    </row>
    <row r="1616" spans="1:3" x14ac:dyDescent="0.3">
      <c r="A1616" s="7">
        <v>38765</v>
      </c>
      <c r="B1616" s="6">
        <v>90.64</v>
      </c>
      <c r="C1616" s="6">
        <v>9225</v>
      </c>
    </row>
    <row r="1617" spans="1:3" x14ac:dyDescent="0.3">
      <c r="A1617" s="7">
        <v>38768</v>
      </c>
      <c r="B1617" s="6">
        <v>90.43</v>
      </c>
      <c r="C1617" s="6">
        <v>9230</v>
      </c>
    </row>
    <row r="1618" spans="1:3" x14ac:dyDescent="0.3">
      <c r="A1618" s="7">
        <v>38769</v>
      </c>
      <c r="B1618" s="6">
        <v>90.55</v>
      </c>
      <c r="C1618" s="6">
        <v>9240</v>
      </c>
    </row>
    <row r="1619" spans="1:3" x14ac:dyDescent="0.3">
      <c r="A1619" s="7">
        <v>38770</v>
      </c>
      <c r="B1619" s="6">
        <v>90.67</v>
      </c>
      <c r="C1619" s="6">
        <v>9265</v>
      </c>
    </row>
    <row r="1620" spans="1:3" x14ac:dyDescent="0.3">
      <c r="A1620" s="7">
        <v>38771</v>
      </c>
      <c r="B1620" s="6">
        <v>90.39</v>
      </c>
      <c r="C1620" s="6">
        <v>9335</v>
      </c>
    </row>
    <row r="1621" spans="1:3" x14ac:dyDescent="0.3">
      <c r="A1621" s="7">
        <v>38772</v>
      </c>
      <c r="B1621" s="6">
        <v>90.61</v>
      </c>
      <c r="C1621" s="6">
        <v>9250</v>
      </c>
    </row>
    <row r="1622" spans="1:3" x14ac:dyDescent="0.3">
      <c r="A1622" s="7">
        <v>38775</v>
      </c>
      <c r="B1622" s="6">
        <v>90.63</v>
      </c>
      <c r="C1622" s="6">
        <v>9270</v>
      </c>
    </row>
    <row r="1623" spans="1:3" x14ac:dyDescent="0.3">
      <c r="A1623" s="7">
        <v>38776</v>
      </c>
      <c r="B1623" s="6">
        <v>90.11</v>
      </c>
      <c r="C1623" s="6">
        <v>9230</v>
      </c>
    </row>
    <row r="1624" spans="1:3" x14ac:dyDescent="0.3">
      <c r="A1624" s="7">
        <v>38777</v>
      </c>
      <c r="B1624" s="6">
        <v>90.22</v>
      </c>
      <c r="C1624" s="6">
        <v>9170</v>
      </c>
    </row>
    <row r="1625" spans="1:3" x14ac:dyDescent="0.3">
      <c r="A1625" s="7">
        <v>38778</v>
      </c>
      <c r="B1625" s="6">
        <v>89.56</v>
      </c>
      <c r="C1625" s="6">
        <v>9200</v>
      </c>
    </row>
    <row r="1626" spans="1:3" x14ac:dyDescent="0.3">
      <c r="A1626" s="7">
        <v>38779</v>
      </c>
      <c r="B1626" s="6">
        <v>89.66</v>
      </c>
      <c r="C1626" s="6">
        <v>9195</v>
      </c>
    </row>
    <row r="1627" spans="1:3" x14ac:dyDescent="0.3">
      <c r="A1627" s="7">
        <v>38782</v>
      </c>
      <c r="B1627" s="6">
        <v>89.89</v>
      </c>
      <c r="C1627" s="6">
        <v>9197</v>
      </c>
    </row>
    <row r="1628" spans="1:3" x14ac:dyDescent="0.3">
      <c r="A1628" s="7">
        <v>38783</v>
      </c>
      <c r="B1628" s="6">
        <v>90.77</v>
      </c>
      <c r="C1628" s="6">
        <v>9195</v>
      </c>
    </row>
    <row r="1629" spans="1:3" x14ac:dyDescent="0.3">
      <c r="A1629" s="7">
        <v>38784</v>
      </c>
      <c r="B1629" s="6">
        <v>90.62</v>
      </c>
      <c r="C1629" s="6">
        <v>9280</v>
      </c>
    </row>
    <row r="1630" spans="1:3" x14ac:dyDescent="0.3">
      <c r="A1630" s="7">
        <v>38785</v>
      </c>
      <c r="B1630" s="6">
        <v>90.75</v>
      </c>
      <c r="C1630" s="6">
        <v>9370</v>
      </c>
    </row>
    <row r="1631" spans="1:3" x14ac:dyDescent="0.3">
      <c r="A1631" s="7">
        <v>38786</v>
      </c>
      <c r="B1631" s="6">
        <v>90.85</v>
      </c>
      <c r="C1631" s="6">
        <v>9305</v>
      </c>
    </row>
    <row r="1632" spans="1:3" x14ac:dyDescent="0.3">
      <c r="A1632" s="7">
        <v>38789</v>
      </c>
      <c r="B1632" s="6">
        <v>90.54</v>
      </c>
      <c r="C1632" s="6">
        <v>9245</v>
      </c>
    </row>
    <row r="1633" spans="1:3" x14ac:dyDescent="0.3">
      <c r="A1633" s="7">
        <v>38790</v>
      </c>
      <c r="B1633" s="6">
        <v>90</v>
      </c>
      <c r="C1633" s="6">
        <v>9210</v>
      </c>
    </row>
    <row r="1634" spans="1:3" x14ac:dyDescent="0.3">
      <c r="A1634" s="7">
        <v>38791</v>
      </c>
      <c r="B1634" s="6">
        <v>89.7</v>
      </c>
      <c r="C1634" s="6">
        <v>9143</v>
      </c>
    </row>
    <row r="1635" spans="1:3" x14ac:dyDescent="0.3">
      <c r="A1635" s="7">
        <v>38792</v>
      </c>
      <c r="B1635" s="6">
        <v>89.07</v>
      </c>
      <c r="C1635" s="6">
        <v>9143</v>
      </c>
    </row>
    <row r="1636" spans="1:3" x14ac:dyDescent="0.3">
      <c r="A1636" s="7">
        <v>38793</v>
      </c>
      <c r="B1636" s="6">
        <v>88.92</v>
      </c>
      <c r="C1636" s="6">
        <v>9170</v>
      </c>
    </row>
    <row r="1637" spans="1:3" x14ac:dyDescent="0.3">
      <c r="A1637" s="7">
        <v>38796</v>
      </c>
      <c r="B1637" s="6">
        <v>89.13</v>
      </c>
      <c r="C1637" s="6">
        <v>9130</v>
      </c>
    </row>
    <row r="1638" spans="1:3" x14ac:dyDescent="0.3">
      <c r="A1638" s="7">
        <v>38797</v>
      </c>
      <c r="B1638" s="6">
        <v>89.62</v>
      </c>
      <c r="C1638" s="6">
        <v>9130</v>
      </c>
    </row>
    <row r="1639" spans="1:3" x14ac:dyDescent="0.3">
      <c r="A1639" s="7">
        <v>38798</v>
      </c>
      <c r="B1639" s="6">
        <v>89.72</v>
      </c>
      <c r="C1639" s="6">
        <v>9120</v>
      </c>
    </row>
    <row r="1640" spans="1:3" x14ac:dyDescent="0.3">
      <c r="A1640" s="7">
        <v>38799</v>
      </c>
      <c r="B1640" s="6">
        <v>90.46</v>
      </c>
      <c r="C1640" s="6">
        <v>9090</v>
      </c>
    </row>
    <row r="1641" spans="1:3" x14ac:dyDescent="0.3">
      <c r="A1641" s="7">
        <v>38800</v>
      </c>
      <c r="B1641" s="6">
        <v>90.07</v>
      </c>
      <c r="C1641" s="6">
        <v>9110</v>
      </c>
    </row>
    <row r="1642" spans="1:3" x14ac:dyDescent="0.3">
      <c r="A1642" s="7">
        <v>38803</v>
      </c>
      <c r="B1642" s="6">
        <v>90.07</v>
      </c>
      <c r="C1642" s="6">
        <v>9095</v>
      </c>
    </row>
    <row r="1643" spans="1:3" x14ac:dyDescent="0.3">
      <c r="A1643" s="7">
        <v>38804</v>
      </c>
      <c r="B1643" s="6">
        <v>90.25</v>
      </c>
      <c r="C1643" s="6">
        <v>9030</v>
      </c>
    </row>
    <row r="1644" spans="1:3" x14ac:dyDescent="0.3">
      <c r="A1644" s="7">
        <v>38805</v>
      </c>
      <c r="B1644" s="6">
        <v>90.25</v>
      </c>
      <c r="C1644" s="6">
        <v>9075</v>
      </c>
    </row>
    <row r="1645" spans="1:3" x14ac:dyDescent="0.3">
      <c r="A1645" s="7">
        <v>38806</v>
      </c>
      <c r="B1645" s="6">
        <v>89.39</v>
      </c>
    </row>
    <row r="1646" spans="1:3" x14ac:dyDescent="0.3">
      <c r="A1646" s="7">
        <v>38807</v>
      </c>
      <c r="B1646" s="6">
        <v>89.73</v>
      </c>
    </row>
    <row r="1647" spans="1:3" x14ac:dyDescent="0.3">
      <c r="A1647" s="7">
        <v>38810</v>
      </c>
      <c r="B1647" s="6">
        <v>89.63</v>
      </c>
      <c r="C1647" s="6">
        <v>9045</v>
      </c>
    </row>
    <row r="1648" spans="1:3" x14ac:dyDescent="0.3">
      <c r="A1648" s="7">
        <v>38811</v>
      </c>
      <c r="B1648" s="6">
        <v>88.83</v>
      </c>
      <c r="C1648" s="6">
        <v>9010</v>
      </c>
    </row>
    <row r="1649" spans="1:3" x14ac:dyDescent="0.3">
      <c r="A1649" s="7">
        <v>38812</v>
      </c>
      <c r="B1649" s="6">
        <v>88.63</v>
      </c>
      <c r="C1649" s="6">
        <v>8995</v>
      </c>
    </row>
    <row r="1650" spans="1:3" x14ac:dyDescent="0.3">
      <c r="A1650" s="7">
        <v>38813</v>
      </c>
      <c r="B1650" s="6">
        <v>88.96</v>
      </c>
      <c r="C1650" s="6">
        <v>9000</v>
      </c>
    </row>
    <row r="1651" spans="1:3" x14ac:dyDescent="0.3">
      <c r="A1651" s="7">
        <v>38814</v>
      </c>
      <c r="B1651" s="6">
        <v>89.63</v>
      </c>
      <c r="C1651" s="6">
        <v>9005</v>
      </c>
    </row>
    <row r="1652" spans="1:3" x14ac:dyDescent="0.3">
      <c r="A1652" s="7">
        <v>38817</v>
      </c>
      <c r="B1652" s="6">
        <v>89.72</v>
      </c>
    </row>
    <row r="1653" spans="1:3" x14ac:dyDescent="0.3">
      <c r="A1653" s="7">
        <v>38818</v>
      </c>
      <c r="B1653" s="6">
        <v>89.44</v>
      </c>
      <c r="C1653" s="6">
        <v>8990</v>
      </c>
    </row>
    <row r="1654" spans="1:3" x14ac:dyDescent="0.3">
      <c r="A1654" s="7">
        <v>38819</v>
      </c>
      <c r="B1654" s="6">
        <v>89.62</v>
      </c>
      <c r="C1654" s="6">
        <v>8995</v>
      </c>
    </row>
    <row r="1655" spans="1:3" x14ac:dyDescent="0.3">
      <c r="A1655" s="7">
        <v>38820</v>
      </c>
      <c r="B1655" s="6">
        <v>89.62</v>
      </c>
      <c r="C1655" s="6">
        <v>9010</v>
      </c>
    </row>
    <row r="1656" spans="1:3" x14ac:dyDescent="0.3">
      <c r="A1656" s="7">
        <v>38824</v>
      </c>
      <c r="B1656" s="6">
        <v>88.64</v>
      </c>
      <c r="C1656" s="6">
        <v>8985</v>
      </c>
    </row>
    <row r="1657" spans="1:3" x14ac:dyDescent="0.3">
      <c r="A1657" s="7">
        <v>38825</v>
      </c>
      <c r="B1657" s="6">
        <v>88.24</v>
      </c>
      <c r="C1657" s="6">
        <v>8980</v>
      </c>
    </row>
    <row r="1658" spans="1:3" x14ac:dyDescent="0.3">
      <c r="A1658" s="7">
        <v>38826</v>
      </c>
      <c r="B1658" s="6">
        <v>87.79</v>
      </c>
      <c r="C1658" s="6">
        <v>8970</v>
      </c>
    </row>
    <row r="1659" spans="1:3" x14ac:dyDescent="0.3">
      <c r="A1659" s="7">
        <v>38827</v>
      </c>
      <c r="B1659" s="6">
        <v>88.25</v>
      </c>
      <c r="C1659" s="6">
        <v>8910</v>
      </c>
    </row>
    <row r="1660" spans="1:3" x14ac:dyDescent="0.3">
      <c r="A1660" s="7">
        <v>38828</v>
      </c>
      <c r="B1660" s="6">
        <v>88.05</v>
      </c>
      <c r="C1660" s="6">
        <v>8900</v>
      </c>
    </row>
    <row r="1661" spans="1:3" x14ac:dyDescent="0.3">
      <c r="A1661" s="7">
        <v>38831</v>
      </c>
      <c r="B1661" s="6">
        <v>87.45</v>
      </c>
      <c r="C1661" s="6">
        <v>8845</v>
      </c>
    </row>
    <row r="1662" spans="1:3" x14ac:dyDescent="0.3">
      <c r="A1662" s="7">
        <v>38832</v>
      </c>
      <c r="B1662" s="6">
        <v>87.32</v>
      </c>
      <c r="C1662" s="6">
        <v>8805</v>
      </c>
    </row>
    <row r="1663" spans="1:3" x14ac:dyDescent="0.3">
      <c r="A1663" s="7">
        <v>38833</v>
      </c>
      <c r="B1663" s="6">
        <v>87.22</v>
      </c>
      <c r="C1663" s="6">
        <v>8835</v>
      </c>
    </row>
    <row r="1664" spans="1:3" x14ac:dyDescent="0.3">
      <c r="A1664" s="7">
        <v>38834</v>
      </c>
      <c r="B1664" s="6">
        <v>86.63</v>
      </c>
      <c r="C1664" s="6">
        <v>8810</v>
      </c>
    </row>
    <row r="1665" spans="1:3" x14ac:dyDescent="0.3">
      <c r="A1665" s="7">
        <v>38835</v>
      </c>
      <c r="B1665" s="6">
        <v>86.11</v>
      </c>
      <c r="C1665" s="6">
        <v>8775</v>
      </c>
    </row>
    <row r="1666" spans="1:3" x14ac:dyDescent="0.3">
      <c r="A1666" s="7">
        <v>38838</v>
      </c>
      <c r="B1666" s="6">
        <v>85.97</v>
      </c>
      <c r="C1666" s="6">
        <v>8785</v>
      </c>
    </row>
    <row r="1667" spans="1:3" x14ac:dyDescent="0.3">
      <c r="A1667" s="7">
        <v>38839</v>
      </c>
      <c r="B1667" s="6">
        <v>85.79</v>
      </c>
      <c r="C1667" s="6">
        <v>8770</v>
      </c>
    </row>
    <row r="1668" spans="1:3" x14ac:dyDescent="0.3">
      <c r="A1668" s="7">
        <v>38840</v>
      </c>
      <c r="B1668" s="6">
        <v>85.84</v>
      </c>
      <c r="C1668" s="6">
        <v>8767</v>
      </c>
    </row>
    <row r="1669" spans="1:3" x14ac:dyDescent="0.3">
      <c r="A1669" s="7">
        <v>38841</v>
      </c>
      <c r="B1669" s="6">
        <v>85.84</v>
      </c>
      <c r="C1669" s="6">
        <v>8775</v>
      </c>
    </row>
    <row r="1670" spans="1:3" x14ac:dyDescent="0.3">
      <c r="A1670" s="7">
        <v>38842</v>
      </c>
      <c r="B1670" s="6">
        <v>85.12</v>
      </c>
      <c r="C1670" s="6">
        <v>8785</v>
      </c>
    </row>
    <row r="1671" spans="1:3" x14ac:dyDescent="0.3">
      <c r="A1671" s="7">
        <v>38845</v>
      </c>
      <c r="B1671" s="6">
        <v>85.23</v>
      </c>
      <c r="C1671" s="6">
        <v>8735</v>
      </c>
    </row>
    <row r="1672" spans="1:3" x14ac:dyDescent="0.3">
      <c r="A1672" s="7">
        <v>38846</v>
      </c>
      <c r="B1672" s="6">
        <v>84.83</v>
      </c>
      <c r="C1672" s="6">
        <v>8760</v>
      </c>
    </row>
    <row r="1673" spans="1:3" x14ac:dyDescent="0.3">
      <c r="A1673" s="7">
        <v>38847</v>
      </c>
      <c r="B1673" s="6">
        <v>84.5</v>
      </c>
      <c r="C1673" s="6">
        <v>8725</v>
      </c>
    </row>
    <row r="1674" spans="1:3" x14ac:dyDescent="0.3">
      <c r="A1674" s="7">
        <v>38848</v>
      </c>
      <c r="B1674" s="6">
        <v>84.27</v>
      </c>
      <c r="C1674" s="6">
        <v>8740</v>
      </c>
    </row>
    <row r="1675" spans="1:3" x14ac:dyDescent="0.3">
      <c r="A1675" s="7">
        <v>38849</v>
      </c>
      <c r="B1675" s="6">
        <v>83.96</v>
      </c>
      <c r="C1675" s="6">
        <v>8720</v>
      </c>
    </row>
    <row r="1676" spans="1:3" x14ac:dyDescent="0.3">
      <c r="A1676" s="7">
        <v>38852</v>
      </c>
      <c r="B1676" s="6">
        <v>84.54</v>
      </c>
      <c r="C1676" s="6">
        <v>8895</v>
      </c>
    </row>
    <row r="1677" spans="1:3" x14ac:dyDescent="0.3">
      <c r="A1677" s="7">
        <v>38853</v>
      </c>
      <c r="B1677" s="6">
        <v>84.17</v>
      </c>
      <c r="C1677" s="6">
        <v>9175</v>
      </c>
    </row>
    <row r="1678" spans="1:3" x14ac:dyDescent="0.3">
      <c r="A1678" s="7">
        <v>38854</v>
      </c>
      <c r="B1678" s="6">
        <v>84.85</v>
      </c>
      <c r="C1678" s="6">
        <v>9060</v>
      </c>
    </row>
    <row r="1679" spans="1:3" x14ac:dyDescent="0.3">
      <c r="A1679" s="7">
        <v>38855</v>
      </c>
      <c r="B1679" s="6">
        <v>84.51</v>
      </c>
      <c r="C1679" s="6">
        <v>9230</v>
      </c>
    </row>
    <row r="1680" spans="1:3" x14ac:dyDescent="0.3">
      <c r="A1680" s="7">
        <v>38856</v>
      </c>
      <c r="B1680" s="6">
        <v>84.88</v>
      </c>
      <c r="C1680" s="6">
        <v>9150</v>
      </c>
    </row>
    <row r="1681" spans="1:3" x14ac:dyDescent="0.3">
      <c r="A1681" s="7">
        <v>38859</v>
      </c>
      <c r="B1681" s="6">
        <v>84.35</v>
      </c>
      <c r="C1681" s="6">
        <v>9275</v>
      </c>
    </row>
    <row r="1682" spans="1:3" x14ac:dyDescent="0.3">
      <c r="A1682" s="7">
        <v>38860</v>
      </c>
      <c r="B1682" s="6">
        <v>84.35</v>
      </c>
      <c r="C1682" s="6">
        <v>9320</v>
      </c>
    </row>
    <row r="1683" spans="1:3" x14ac:dyDescent="0.3">
      <c r="A1683" s="7">
        <v>38861</v>
      </c>
      <c r="B1683" s="6">
        <v>84.95</v>
      </c>
      <c r="C1683" s="6">
        <v>9310</v>
      </c>
    </row>
    <row r="1684" spans="1:3" x14ac:dyDescent="0.3">
      <c r="A1684" s="7">
        <v>38862</v>
      </c>
      <c r="B1684" s="6">
        <v>84.65</v>
      </c>
    </row>
    <row r="1685" spans="1:3" x14ac:dyDescent="0.3">
      <c r="A1685" s="7">
        <v>38863</v>
      </c>
      <c r="B1685" s="6">
        <v>85.26</v>
      </c>
    </row>
    <row r="1686" spans="1:3" x14ac:dyDescent="0.3">
      <c r="A1686" s="7">
        <v>38866</v>
      </c>
      <c r="B1686" s="6">
        <v>85.02</v>
      </c>
      <c r="C1686" s="6">
        <v>9260</v>
      </c>
    </row>
    <row r="1687" spans="1:3" x14ac:dyDescent="0.3">
      <c r="A1687" s="7">
        <v>38867</v>
      </c>
      <c r="B1687" s="6">
        <v>84.28</v>
      </c>
      <c r="C1687" s="6">
        <v>9225</v>
      </c>
    </row>
    <row r="1688" spans="1:3" x14ac:dyDescent="0.3">
      <c r="A1688" s="7">
        <v>38868</v>
      </c>
      <c r="B1688" s="6">
        <v>84.72</v>
      </c>
      <c r="C1688" s="6">
        <v>9220</v>
      </c>
    </row>
    <row r="1689" spans="1:3" x14ac:dyDescent="0.3">
      <c r="A1689" s="7">
        <v>38869</v>
      </c>
      <c r="B1689" s="6">
        <v>84.79</v>
      </c>
      <c r="C1689" s="6">
        <v>9260</v>
      </c>
    </row>
    <row r="1690" spans="1:3" x14ac:dyDescent="0.3">
      <c r="A1690" s="7">
        <v>38870</v>
      </c>
      <c r="B1690" s="6">
        <v>84.05</v>
      </c>
      <c r="C1690" s="6">
        <v>9280</v>
      </c>
    </row>
    <row r="1691" spans="1:3" x14ac:dyDescent="0.3">
      <c r="A1691" s="7">
        <v>38873</v>
      </c>
      <c r="B1691" s="6">
        <v>84.14</v>
      </c>
      <c r="C1691" s="6">
        <v>9240</v>
      </c>
    </row>
    <row r="1692" spans="1:3" x14ac:dyDescent="0.3">
      <c r="A1692" s="7">
        <v>38874</v>
      </c>
      <c r="B1692" s="6">
        <v>84.73</v>
      </c>
      <c r="C1692" s="6">
        <v>9300</v>
      </c>
    </row>
    <row r="1693" spans="1:3" x14ac:dyDescent="0.3">
      <c r="A1693" s="7">
        <v>38875</v>
      </c>
      <c r="B1693" s="6">
        <v>84.99</v>
      </c>
      <c r="C1693" s="6">
        <v>9355</v>
      </c>
    </row>
    <row r="1694" spans="1:3" x14ac:dyDescent="0.3">
      <c r="A1694" s="7">
        <v>38876</v>
      </c>
      <c r="B1694" s="6">
        <v>85.91</v>
      </c>
      <c r="C1694" s="6">
        <v>9395</v>
      </c>
    </row>
    <row r="1695" spans="1:3" x14ac:dyDescent="0.3">
      <c r="A1695" s="7">
        <v>38877</v>
      </c>
      <c r="B1695" s="6">
        <v>85.72</v>
      </c>
      <c r="C1695" s="6">
        <v>9445</v>
      </c>
    </row>
    <row r="1696" spans="1:3" x14ac:dyDescent="0.3">
      <c r="A1696" s="7">
        <v>38880</v>
      </c>
      <c r="B1696" s="6">
        <v>85.85</v>
      </c>
      <c r="C1696" s="6">
        <v>9410</v>
      </c>
    </row>
    <row r="1697" spans="1:3" x14ac:dyDescent="0.3">
      <c r="A1697" s="7">
        <v>38881</v>
      </c>
      <c r="B1697" s="6">
        <v>86.43</v>
      </c>
      <c r="C1697" s="6">
        <v>9440</v>
      </c>
    </row>
    <row r="1698" spans="1:3" x14ac:dyDescent="0.3">
      <c r="A1698" s="7">
        <v>38882</v>
      </c>
      <c r="B1698" s="6">
        <v>86.14</v>
      </c>
      <c r="C1698" s="6">
        <v>9520</v>
      </c>
    </row>
    <row r="1699" spans="1:3" x14ac:dyDescent="0.3">
      <c r="A1699" s="7">
        <v>38883</v>
      </c>
      <c r="B1699" s="6">
        <v>86.02</v>
      </c>
      <c r="C1699" s="6">
        <v>9410</v>
      </c>
    </row>
    <row r="1700" spans="1:3" x14ac:dyDescent="0.3">
      <c r="A1700" s="7">
        <v>38884</v>
      </c>
      <c r="B1700" s="6">
        <v>85.92</v>
      </c>
      <c r="C1700" s="6">
        <v>9320</v>
      </c>
    </row>
    <row r="1701" spans="1:3" x14ac:dyDescent="0.3">
      <c r="A1701" s="7">
        <v>38887</v>
      </c>
      <c r="B1701" s="6">
        <v>86.31</v>
      </c>
      <c r="C1701" s="6">
        <v>9345</v>
      </c>
    </row>
    <row r="1702" spans="1:3" x14ac:dyDescent="0.3">
      <c r="A1702" s="7">
        <v>38888</v>
      </c>
      <c r="B1702" s="6">
        <v>86.18</v>
      </c>
      <c r="C1702" s="6">
        <v>9410</v>
      </c>
    </row>
    <row r="1703" spans="1:3" x14ac:dyDescent="0.3">
      <c r="A1703" s="7">
        <v>38889</v>
      </c>
      <c r="B1703" s="6">
        <v>85.78</v>
      </c>
      <c r="C1703" s="6">
        <v>9345</v>
      </c>
    </row>
    <row r="1704" spans="1:3" x14ac:dyDescent="0.3">
      <c r="A1704" s="7">
        <v>38890</v>
      </c>
      <c r="B1704" s="6">
        <v>86.39</v>
      </c>
      <c r="C1704" s="6">
        <v>9325</v>
      </c>
    </row>
    <row r="1705" spans="1:3" x14ac:dyDescent="0.3">
      <c r="A1705" s="7">
        <v>38891</v>
      </c>
      <c r="B1705" s="6">
        <v>86.82</v>
      </c>
      <c r="C1705" s="6">
        <v>9405</v>
      </c>
    </row>
    <row r="1706" spans="1:3" x14ac:dyDescent="0.3">
      <c r="A1706" s="7">
        <v>38894</v>
      </c>
      <c r="B1706" s="6">
        <v>86.49</v>
      </c>
      <c r="C1706" s="6">
        <v>9405</v>
      </c>
    </row>
    <row r="1707" spans="1:3" x14ac:dyDescent="0.3">
      <c r="A1707" s="7">
        <v>38895</v>
      </c>
      <c r="B1707" s="6">
        <v>86.47</v>
      </c>
      <c r="C1707" s="6">
        <v>9380</v>
      </c>
    </row>
    <row r="1708" spans="1:3" x14ac:dyDescent="0.3">
      <c r="A1708" s="7">
        <v>38896</v>
      </c>
      <c r="B1708" s="6">
        <v>86.63</v>
      </c>
      <c r="C1708" s="6">
        <v>9355</v>
      </c>
    </row>
    <row r="1709" spans="1:3" x14ac:dyDescent="0.3">
      <c r="A1709" s="7">
        <v>38897</v>
      </c>
      <c r="B1709" s="6">
        <v>85.87</v>
      </c>
      <c r="C1709" s="6">
        <v>9335</v>
      </c>
    </row>
    <row r="1710" spans="1:3" x14ac:dyDescent="0.3">
      <c r="A1710" s="7">
        <v>38898</v>
      </c>
      <c r="B1710" s="6">
        <v>85.22</v>
      </c>
      <c r="C1710" s="6">
        <v>9300</v>
      </c>
    </row>
    <row r="1711" spans="1:3" x14ac:dyDescent="0.3">
      <c r="A1711" s="7">
        <v>38901</v>
      </c>
      <c r="B1711" s="6">
        <v>85.18</v>
      </c>
      <c r="C1711" s="6">
        <v>9165</v>
      </c>
    </row>
    <row r="1712" spans="1:3" x14ac:dyDescent="0.3">
      <c r="A1712" s="7">
        <v>38902</v>
      </c>
      <c r="B1712" s="6">
        <v>85.14</v>
      </c>
      <c r="C1712" s="6">
        <v>9080</v>
      </c>
    </row>
    <row r="1713" spans="1:3" x14ac:dyDescent="0.3">
      <c r="A1713" s="7">
        <v>38903</v>
      </c>
      <c r="B1713" s="6">
        <v>85.6</v>
      </c>
      <c r="C1713" s="6">
        <v>9075</v>
      </c>
    </row>
    <row r="1714" spans="1:3" x14ac:dyDescent="0.3">
      <c r="A1714" s="7">
        <v>38904</v>
      </c>
      <c r="B1714" s="6">
        <v>85.35</v>
      </c>
      <c r="C1714" s="6">
        <v>9150</v>
      </c>
    </row>
    <row r="1715" spans="1:3" x14ac:dyDescent="0.3">
      <c r="A1715" s="7">
        <v>38905</v>
      </c>
      <c r="B1715" s="6">
        <v>84.98</v>
      </c>
      <c r="C1715" s="6">
        <v>9070</v>
      </c>
    </row>
    <row r="1716" spans="1:3" x14ac:dyDescent="0.3">
      <c r="A1716" s="7">
        <v>38908</v>
      </c>
      <c r="B1716" s="6">
        <v>85.5</v>
      </c>
      <c r="C1716" s="6">
        <v>9035</v>
      </c>
    </row>
    <row r="1717" spans="1:3" x14ac:dyDescent="0.3">
      <c r="A1717" s="7">
        <v>38909</v>
      </c>
      <c r="B1717" s="6">
        <v>85.36</v>
      </c>
      <c r="C1717" s="6">
        <v>9030</v>
      </c>
    </row>
    <row r="1718" spans="1:3" x14ac:dyDescent="0.3">
      <c r="A1718" s="7">
        <v>38910</v>
      </c>
      <c r="B1718" s="6">
        <v>85.91</v>
      </c>
      <c r="C1718" s="6">
        <v>9035</v>
      </c>
    </row>
    <row r="1719" spans="1:3" x14ac:dyDescent="0.3">
      <c r="A1719" s="7">
        <v>38911</v>
      </c>
      <c r="B1719" s="6">
        <v>85.79</v>
      </c>
      <c r="C1719" s="6">
        <v>9090</v>
      </c>
    </row>
    <row r="1720" spans="1:3" x14ac:dyDescent="0.3">
      <c r="A1720" s="7">
        <v>38912</v>
      </c>
      <c r="B1720" s="6">
        <v>86.09</v>
      </c>
      <c r="C1720" s="6">
        <v>9210</v>
      </c>
    </row>
    <row r="1721" spans="1:3" x14ac:dyDescent="0.3">
      <c r="A1721" s="7">
        <v>38915</v>
      </c>
      <c r="B1721" s="6">
        <v>86.96</v>
      </c>
      <c r="C1721" s="6">
        <v>9210</v>
      </c>
    </row>
    <row r="1722" spans="1:3" x14ac:dyDescent="0.3">
      <c r="A1722" s="7">
        <v>38916</v>
      </c>
      <c r="B1722" s="6">
        <v>87.01</v>
      </c>
      <c r="C1722" s="6">
        <v>9245</v>
      </c>
    </row>
    <row r="1723" spans="1:3" x14ac:dyDescent="0.3">
      <c r="A1723" s="7">
        <v>38917</v>
      </c>
      <c r="B1723" s="6">
        <v>86.46</v>
      </c>
      <c r="C1723" s="6">
        <v>9235</v>
      </c>
    </row>
    <row r="1724" spans="1:3" x14ac:dyDescent="0.3">
      <c r="A1724" s="7">
        <v>38918</v>
      </c>
      <c r="B1724" s="6">
        <v>86.22</v>
      </c>
      <c r="C1724" s="6">
        <v>9160</v>
      </c>
    </row>
    <row r="1725" spans="1:3" x14ac:dyDescent="0.3">
      <c r="A1725" s="7">
        <v>38919</v>
      </c>
      <c r="B1725" s="6">
        <v>85.93</v>
      </c>
      <c r="C1725" s="6">
        <v>9145</v>
      </c>
    </row>
    <row r="1726" spans="1:3" x14ac:dyDescent="0.3">
      <c r="A1726" s="7">
        <v>38922</v>
      </c>
      <c r="B1726" s="6">
        <v>86.34</v>
      </c>
      <c r="C1726" s="6">
        <v>9170</v>
      </c>
    </row>
    <row r="1727" spans="1:3" x14ac:dyDescent="0.3">
      <c r="A1727" s="7">
        <v>38923</v>
      </c>
      <c r="B1727" s="6">
        <v>86.64</v>
      </c>
      <c r="C1727" s="6">
        <v>9160</v>
      </c>
    </row>
    <row r="1728" spans="1:3" x14ac:dyDescent="0.3">
      <c r="A1728" s="7">
        <v>38924</v>
      </c>
      <c r="B1728" s="6">
        <v>85.93</v>
      </c>
      <c r="C1728" s="6">
        <v>9130</v>
      </c>
    </row>
    <row r="1729" spans="1:3" x14ac:dyDescent="0.3">
      <c r="A1729" s="7">
        <v>38925</v>
      </c>
      <c r="B1729" s="6">
        <v>85.87</v>
      </c>
      <c r="C1729" s="6">
        <v>9075</v>
      </c>
    </row>
    <row r="1730" spans="1:3" x14ac:dyDescent="0.3">
      <c r="A1730" s="7">
        <v>38926</v>
      </c>
      <c r="B1730" s="6">
        <v>85.44</v>
      </c>
      <c r="C1730" s="6">
        <v>9095</v>
      </c>
    </row>
    <row r="1731" spans="1:3" x14ac:dyDescent="0.3">
      <c r="A1731" s="7">
        <v>38929</v>
      </c>
      <c r="B1731" s="6">
        <v>85.3</v>
      </c>
      <c r="C1731" s="6">
        <v>9070</v>
      </c>
    </row>
    <row r="1732" spans="1:3" x14ac:dyDescent="0.3">
      <c r="A1732" s="7">
        <v>38930</v>
      </c>
      <c r="B1732" s="6">
        <v>85.05</v>
      </c>
      <c r="C1732" s="6">
        <v>9085</v>
      </c>
    </row>
    <row r="1733" spans="1:3" x14ac:dyDescent="0.3">
      <c r="A1733" s="7">
        <v>38931</v>
      </c>
      <c r="B1733" s="6">
        <v>85.05</v>
      </c>
      <c r="C1733" s="6">
        <v>9100</v>
      </c>
    </row>
    <row r="1734" spans="1:3" x14ac:dyDescent="0.3">
      <c r="A1734" s="7">
        <v>38932</v>
      </c>
      <c r="B1734" s="6">
        <v>85.02</v>
      </c>
      <c r="C1734" s="6">
        <v>9130</v>
      </c>
    </row>
    <row r="1735" spans="1:3" x14ac:dyDescent="0.3">
      <c r="A1735" s="7">
        <v>38933</v>
      </c>
      <c r="B1735" s="6">
        <v>84.57</v>
      </c>
      <c r="C1735" s="6">
        <v>9090</v>
      </c>
    </row>
    <row r="1736" spans="1:3" x14ac:dyDescent="0.3">
      <c r="A1736" s="7">
        <v>38936</v>
      </c>
      <c r="B1736" s="6">
        <v>84.75</v>
      </c>
      <c r="C1736" s="6">
        <v>9060</v>
      </c>
    </row>
    <row r="1737" spans="1:3" x14ac:dyDescent="0.3">
      <c r="A1737" s="7">
        <v>38937</v>
      </c>
      <c r="B1737" s="6">
        <v>84.66</v>
      </c>
      <c r="C1737" s="6">
        <v>9080</v>
      </c>
    </row>
    <row r="1738" spans="1:3" x14ac:dyDescent="0.3">
      <c r="A1738" s="7">
        <v>38938</v>
      </c>
      <c r="B1738" s="6">
        <v>84.71</v>
      </c>
      <c r="C1738" s="6">
        <v>9095</v>
      </c>
    </row>
    <row r="1739" spans="1:3" x14ac:dyDescent="0.3">
      <c r="A1739" s="7">
        <v>38939</v>
      </c>
      <c r="B1739" s="6">
        <v>85.08</v>
      </c>
      <c r="C1739" s="6">
        <v>9075</v>
      </c>
    </row>
    <row r="1740" spans="1:3" x14ac:dyDescent="0.3">
      <c r="A1740" s="7">
        <v>38940</v>
      </c>
      <c r="B1740" s="6">
        <v>85.52</v>
      </c>
      <c r="C1740" s="6">
        <v>9055</v>
      </c>
    </row>
    <row r="1741" spans="1:3" x14ac:dyDescent="0.3">
      <c r="A1741" s="7">
        <v>38943</v>
      </c>
      <c r="B1741" s="6">
        <v>85.64</v>
      </c>
      <c r="C1741" s="6">
        <v>9090</v>
      </c>
    </row>
    <row r="1742" spans="1:3" x14ac:dyDescent="0.3">
      <c r="A1742" s="7">
        <v>38944</v>
      </c>
      <c r="B1742" s="6">
        <v>85.22</v>
      </c>
      <c r="C1742" s="6">
        <v>9100</v>
      </c>
    </row>
    <row r="1743" spans="1:3" x14ac:dyDescent="0.3">
      <c r="A1743" s="7">
        <v>38945</v>
      </c>
      <c r="B1743" s="6">
        <v>84.88</v>
      </c>
      <c r="C1743" s="6">
        <v>9095</v>
      </c>
    </row>
    <row r="1744" spans="1:3" x14ac:dyDescent="0.3">
      <c r="A1744" s="7">
        <v>38946</v>
      </c>
      <c r="B1744" s="6">
        <v>85.04</v>
      </c>
    </row>
    <row r="1745" spans="1:3" x14ac:dyDescent="0.3">
      <c r="A1745" s="7">
        <v>38947</v>
      </c>
      <c r="B1745" s="6">
        <v>85.09</v>
      </c>
    </row>
    <row r="1746" spans="1:3" x14ac:dyDescent="0.3">
      <c r="A1746" s="7">
        <v>38950</v>
      </c>
      <c r="B1746" s="6">
        <v>84.63</v>
      </c>
    </row>
    <row r="1747" spans="1:3" x14ac:dyDescent="0.3">
      <c r="A1747" s="7">
        <v>38951</v>
      </c>
      <c r="B1747" s="6">
        <v>85.18</v>
      </c>
      <c r="C1747" s="6">
        <v>9075</v>
      </c>
    </row>
    <row r="1748" spans="1:3" x14ac:dyDescent="0.3">
      <c r="A1748" s="7">
        <v>38952</v>
      </c>
      <c r="B1748" s="6">
        <v>85.13</v>
      </c>
      <c r="C1748" s="6">
        <v>9080</v>
      </c>
    </row>
    <row r="1749" spans="1:3" x14ac:dyDescent="0.3">
      <c r="A1749" s="7">
        <v>38953</v>
      </c>
      <c r="B1749" s="6">
        <v>85.28</v>
      </c>
      <c r="C1749" s="6">
        <v>9125</v>
      </c>
    </row>
    <row r="1750" spans="1:3" x14ac:dyDescent="0.3">
      <c r="A1750" s="7">
        <v>38954</v>
      </c>
      <c r="B1750" s="6">
        <v>85.38</v>
      </c>
      <c r="C1750" s="6">
        <v>9120</v>
      </c>
    </row>
    <row r="1751" spans="1:3" x14ac:dyDescent="0.3">
      <c r="A1751" s="7">
        <v>38957</v>
      </c>
      <c r="B1751" s="6">
        <v>85.23</v>
      </c>
      <c r="C1751" s="6">
        <v>9140</v>
      </c>
    </row>
    <row r="1752" spans="1:3" x14ac:dyDescent="0.3">
      <c r="A1752" s="7">
        <v>38958</v>
      </c>
      <c r="B1752" s="6">
        <v>84.91</v>
      </c>
      <c r="C1752" s="6">
        <v>9110</v>
      </c>
    </row>
    <row r="1753" spans="1:3" x14ac:dyDescent="0.3">
      <c r="A1753" s="7">
        <v>38959</v>
      </c>
      <c r="B1753" s="6">
        <v>84.97</v>
      </c>
      <c r="C1753" s="6">
        <v>9080</v>
      </c>
    </row>
    <row r="1754" spans="1:3" x14ac:dyDescent="0.3">
      <c r="A1754" s="7">
        <v>38960</v>
      </c>
      <c r="B1754" s="6">
        <v>85.05</v>
      </c>
      <c r="C1754" s="6">
        <v>9100</v>
      </c>
    </row>
    <row r="1755" spans="1:3" x14ac:dyDescent="0.3">
      <c r="A1755" s="7">
        <v>38961</v>
      </c>
      <c r="B1755" s="6">
        <v>84.94</v>
      </c>
      <c r="C1755" s="6">
        <v>9090</v>
      </c>
    </row>
    <row r="1756" spans="1:3" x14ac:dyDescent="0.3">
      <c r="A1756" s="7">
        <v>38964</v>
      </c>
      <c r="B1756" s="6">
        <v>84.75</v>
      </c>
      <c r="C1756" s="6">
        <v>9075</v>
      </c>
    </row>
    <row r="1757" spans="1:3" x14ac:dyDescent="0.3">
      <c r="A1757" s="7">
        <v>38965</v>
      </c>
      <c r="B1757" s="6">
        <v>85</v>
      </c>
      <c r="C1757" s="6">
        <v>9070</v>
      </c>
    </row>
    <row r="1758" spans="1:3" x14ac:dyDescent="0.3">
      <c r="A1758" s="7">
        <v>38966</v>
      </c>
      <c r="B1758" s="6">
        <v>85.1</v>
      </c>
      <c r="C1758" s="6">
        <v>9090</v>
      </c>
    </row>
    <row r="1759" spans="1:3" x14ac:dyDescent="0.3">
      <c r="A1759" s="7">
        <v>38967</v>
      </c>
      <c r="B1759" s="6">
        <v>85.53</v>
      </c>
      <c r="C1759" s="6">
        <v>9095</v>
      </c>
    </row>
    <row r="1760" spans="1:3" x14ac:dyDescent="0.3">
      <c r="A1760" s="7">
        <v>38968</v>
      </c>
      <c r="B1760" s="6">
        <v>85.95</v>
      </c>
      <c r="C1760" s="6">
        <v>9100</v>
      </c>
    </row>
    <row r="1761" spans="1:3" x14ac:dyDescent="0.3">
      <c r="A1761" s="7">
        <v>38971</v>
      </c>
      <c r="B1761" s="6">
        <v>85.92</v>
      </c>
      <c r="C1761" s="6">
        <v>9135</v>
      </c>
    </row>
    <row r="1762" spans="1:3" x14ac:dyDescent="0.3">
      <c r="A1762" s="7">
        <v>38972</v>
      </c>
      <c r="B1762" s="6">
        <v>85.92</v>
      </c>
      <c r="C1762" s="6">
        <v>9140</v>
      </c>
    </row>
    <row r="1763" spans="1:3" x14ac:dyDescent="0.3">
      <c r="A1763" s="7">
        <v>38973</v>
      </c>
      <c r="B1763" s="6">
        <v>85.87</v>
      </c>
      <c r="C1763" s="6">
        <v>9155</v>
      </c>
    </row>
    <row r="1764" spans="1:3" x14ac:dyDescent="0.3">
      <c r="A1764" s="7">
        <v>38974</v>
      </c>
      <c r="B1764" s="6">
        <v>85.66</v>
      </c>
      <c r="C1764" s="6">
        <v>9110</v>
      </c>
    </row>
    <row r="1765" spans="1:3" x14ac:dyDescent="0.3">
      <c r="A1765" s="7">
        <v>38975</v>
      </c>
      <c r="B1765" s="6">
        <v>85.99</v>
      </c>
      <c r="C1765" s="6">
        <v>9130</v>
      </c>
    </row>
    <row r="1766" spans="1:3" x14ac:dyDescent="0.3">
      <c r="A1766" s="7">
        <v>38978</v>
      </c>
      <c r="B1766" s="6">
        <v>85.81</v>
      </c>
      <c r="C1766" s="6">
        <v>9125</v>
      </c>
    </row>
    <row r="1767" spans="1:3" x14ac:dyDescent="0.3">
      <c r="A1767" s="7">
        <v>38979</v>
      </c>
      <c r="B1767" s="6">
        <v>85.94</v>
      </c>
      <c r="C1767" s="6">
        <v>9145</v>
      </c>
    </row>
    <row r="1768" spans="1:3" x14ac:dyDescent="0.3">
      <c r="A1768" s="7">
        <v>38980</v>
      </c>
      <c r="B1768" s="6">
        <v>85.81</v>
      </c>
      <c r="C1768" s="6">
        <v>9180</v>
      </c>
    </row>
    <row r="1769" spans="1:3" x14ac:dyDescent="0.3">
      <c r="A1769" s="7">
        <v>38981</v>
      </c>
      <c r="B1769" s="6">
        <v>85.18</v>
      </c>
      <c r="C1769" s="6">
        <v>9140</v>
      </c>
    </row>
    <row r="1770" spans="1:3" x14ac:dyDescent="0.3">
      <c r="A1770" s="7">
        <v>38982</v>
      </c>
      <c r="B1770" s="6">
        <v>85.2</v>
      </c>
      <c r="C1770" s="6">
        <v>9175</v>
      </c>
    </row>
    <row r="1771" spans="1:3" x14ac:dyDescent="0.3">
      <c r="A1771" s="7">
        <v>38985</v>
      </c>
      <c r="B1771" s="6">
        <v>85.29</v>
      </c>
      <c r="C1771" s="6">
        <v>9185</v>
      </c>
    </row>
    <row r="1772" spans="1:3" x14ac:dyDescent="0.3">
      <c r="A1772" s="7">
        <v>38986</v>
      </c>
      <c r="B1772" s="6">
        <v>85.63</v>
      </c>
      <c r="C1772" s="6">
        <v>9235</v>
      </c>
    </row>
    <row r="1773" spans="1:3" x14ac:dyDescent="0.3">
      <c r="A1773" s="7">
        <v>38987</v>
      </c>
      <c r="B1773" s="6">
        <v>85.66</v>
      </c>
      <c r="C1773" s="6">
        <v>9195</v>
      </c>
    </row>
    <row r="1774" spans="1:3" x14ac:dyDescent="0.3">
      <c r="A1774" s="7">
        <v>38988</v>
      </c>
      <c r="B1774" s="6">
        <v>85.72</v>
      </c>
      <c r="C1774" s="6">
        <v>9205</v>
      </c>
    </row>
    <row r="1775" spans="1:3" x14ac:dyDescent="0.3">
      <c r="A1775" s="7">
        <v>38989</v>
      </c>
      <c r="B1775" s="6">
        <v>85.97</v>
      </c>
      <c r="C1775" s="6">
        <v>9235</v>
      </c>
    </row>
    <row r="1776" spans="1:3" x14ac:dyDescent="0.3">
      <c r="A1776" s="7">
        <v>38992</v>
      </c>
      <c r="B1776" s="6">
        <v>85.59</v>
      </c>
      <c r="C1776" s="6">
        <v>9228</v>
      </c>
    </row>
    <row r="1777" spans="1:3" x14ac:dyDescent="0.3">
      <c r="A1777" s="7">
        <v>38993</v>
      </c>
      <c r="B1777" s="6">
        <v>85.71</v>
      </c>
      <c r="C1777" s="6">
        <v>9195</v>
      </c>
    </row>
    <row r="1778" spans="1:3" x14ac:dyDescent="0.3">
      <c r="A1778" s="7">
        <v>38994</v>
      </c>
      <c r="B1778" s="6">
        <v>85.84</v>
      </c>
      <c r="C1778" s="6">
        <v>9215</v>
      </c>
    </row>
    <row r="1779" spans="1:3" x14ac:dyDescent="0.3">
      <c r="A1779" s="7">
        <v>38995</v>
      </c>
      <c r="B1779" s="6">
        <v>85.92</v>
      </c>
      <c r="C1779" s="6">
        <v>9210</v>
      </c>
    </row>
    <row r="1780" spans="1:3" x14ac:dyDescent="0.3">
      <c r="A1780" s="7">
        <v>38996</v>
      </c>
      <c r="B1780" s="6">
        <v>86.44</v>
      </c>
      <c r="C1780" s="6">
        <v>9205</v>
      </c>
    </row>
    <row r="1781" spans="1:3" x14ac:dyDescent="0.3">
      <c r="A1781" s="7">
        <v>38999</v>
      </c>
      <c r="B1781" s="6">
        <v>86.52</v>
      </c>
      <c r="C1781" s="6">
        <v>9220</v>
      </c>
    </row>
    <row r="1782" spans="1:3" x14ac:dyDescent="0.3">
      <c r="A1782" s="7">
        <v>39000</v>
      </c>
      <c r="B1782" s="6">
        <v>87.02</v>
      </c>
      <c r="C1782" s="6">
        <v>9225</v>
      </c>
    </row>
    <row r="1783" spans="1:3" x14ac:dyDescent="0.3">
      <c r="A1783" s="7">
        <v>39001</v>
      </c>
      <c r="B1783" s="6">
        <v>87.12</v>
      </c>
      <c r="C1783" s="6">
        <v>9220</v>
      </c>
    </row>
    <row r="1784" spans="1:3" x14ac:dyDescent="0.3">
      <c r="A1784" s="7">
        <v>39002</v>
      </c>
      <c r="B1784" s="6">
        <v>86.92</v>
      </c>
      <c r="C1784" s="6">
        <v>9220</v>
      </c>
    </row>
    <row r="1785" spans="1:3" x14ac:dyDescent="0.3">
      <c r="A1785" s="7">
        <v>39003</v>
      </c>
      <c r="B1785" s="6">
        <v>87.12</v>
      </c>
      <c r="C1785" s="6">
        <v>9205</v>
      </c>
    </row>
    <row r="1786" spans="1:3" x14ac:dyDescent="0.3">
      <c r="A1786" s="7">
        <v>39006</v>
      </c>
      <c r="B1786" s="6">
        <v>87</v>
      </c>
      <c r="C1786" s="6">
        <v>9205</v>
      </c>
    </row>
    <row r="1787" spans="1:3" x14ac:dyDescent="0.3">
      <c r="A1787" s="7">
        <v>39007</v>
      </c>
      <c r="B1787" s="6">
        <v>86.87</v>
      </c>
      <c r="C1787" s="6">
        <v>9155</v>
      </c>
    </row>
    <row r="1788" spans="1:3" x14ac:dyDescent="0.3">
      <c r="A1788" s="7">
        <v>39008</v>
      </c>
      <c r="B1788" s="6">
        <v>86.88</v>
      </c>
      <c r="C1788" s="6">
        <v>9164</v>
      </c>
    </row>
    <row r="1789" spans="1:3" x14ac:dyDescent="0.3">
      <c r="A1789" s="7">
        <v>39009</v>
      </c>
      <c r="B1789" s="6">
        <v>86.24</v>
      </c>
      <c r="C1789" s="6">
        <v>9150</v>
      </c>
    </row>
    <row r="1790" spans="1:3" x14ac:dyDescent="0.3">
      <c r="A1790" s="7">
        <v>39010</v>
      </c>
      <c r="B1790" s="6">
        <v>86.27</v>
      </c>
      <c r="C1790" s="6">
        <v>9160</v>
      </c>
    </row>
    <row r="1791" spans="1:3" x14ac:dyDescent="0.3">
      <c r="A1791" s="7">
        <v>39013</v>
      </c>
      <c r="B1791" s="6">
        <v>86.71</v>
      </c>
    </row>
    <row r="1792" spans="1:3" x14ac:dyDescent="0.3">
      <c r="A1792" s="7">
        <v>39014</v>
      </c>
      <c r="B1792" s="6">
        <v>86.63</v>
      </c>
    </row>
    <row r="1793" spans="1:3" x14ac:dyDescent="0.3">
      <c r="A1793" s="7">
        <v>39015</v>
      </c>
      <c r="B1793" s="6">
        <v>86.38</v>
      </c>
    </row>
    <row r="1794" spans="1:3" x14ac:dyDescent="0.3">
      <c r="A1794" s="7">
        <v>39016</v>
      </c>
      <c r="B1794" s="6">
        <v>85.89</v>
      </c>
    </row>
    <row r="1795" spans="1:3" x14ac:dyDescent="0.3">
      <c r="A1795" s="7">
        <v>39017</v>
      </c>
      <c r="B1795" s="6">
        <v>85.56</v>
      </c>
    </row>
    <row r="1796" spans="1:3" x14ac:dyDescent="0.3">
      <c r="A1796" s="7">
        <v>39020</v>
      </c>
      <c r="B1796" s="6">
        <v>85.59</v>
      </c>
      <c r="C1796" s="6">
        <v>9095</v>
      </c>
    </row>
    <row r="1797" spans="1:3" x14ac:dyDescent="0.3">
      <c r="A1797" s="7">
        <v>39021</v>
      </c>
      <c r="B1797" s="6">
        <v>85.32</v>
      </c>
      <c r="C1797" s="6">
        <v>9110</v>
      </c>
    </row>
    <row r="1798" spans="1:3" x14ac:dyDescent="0.3">
      <c r="A1798" s="7">
        <v>39022</v>
      </c>
      <c r="B1798" s="6">
        <v>85.32</v>
      </c>
      <c r="C1798" s="6">
        <v>9105</v>
      </c>
    </row>
    <row r="1799" spans="1:3" x14ac:dyDescent="0.3">
      <c r="A1799" s="7">
        <v>39023</v>
      </c>
      <c r="B1799" s="6">
        <v>85.34</v>
      </c>
      <c r="C1799" s="6">
        <v>9110</v>
      </c>
    </row>
    <row r="1800" spans="1:3" x14ac:dyDescent="0.3">
      <c r="A1800" s="7">
        <v>39024</v>
      </c>
      <c r="B1800" s="6">
        <v>85.71</v>
      </c>
      <c r="C1800" s="6">
        <v>9112</v>
      </c>
    </row>
    <row r="1801" spans="1:3" x14ac:dyDescent="0.3">
      <c r="A1801" s="7">
        <v>39027</v>
      </c>
      <c r="B1801" s="6">
        <v>85.75</v>
      </c>
      <c r="C1801" s="6">
        <v>9125</v>
      </c>
    </row>
    <row r="1802" spans="1:3" x14ac:dyDescent="0.3">
      <c r="A1802" s="7">
        <v>39028</v>
      </c>
      <c r="B1802" s="6">
        <v>85.43</v>
      </c>
      <c r="C1802" s="6">
        <v>9130</v>
      </c>
    </row>
    <row r="1803" spans="1:3" x14ac:dyDescent="0.3">
      <c r="A1803" s="7">
        <v>39029</v>
      </c>
      <c r="B1803" s="6">
        <v>85.41</v>
      </c>
      <c r="C1803" s="6">
        <v>9110</v>
      </c>
    </row>
    <row r="1804" spans="1:3" x14ac:dyDescent="0.3">
      <c r="A1804" s="7">
        <v>39030</v>
      </c>
      <c r="B1804" s="6">
        <v>85.18</v>
      </c>
      <c r="C1804" s="6">
        <v>9120</v>
      </c>
    </row>
    <row r="1805" spans="1:3" x14ac:dyDescent="0.3">
      <c r="A1805" s="7">
        <v>39031</v>
      </c>
      <c r="B1805" s="6">
        <v>85.05</v>
      </c>
      <c r="C1805" s="6">
        <v>9115</v>
      </c>
    </row>
    <row r="1806" spans="1:3" x14ac:dyDescent="0.3">
      <c r="A1806" s="7">
        <v>39034</v>
      </c>
      <c r="B1806" s="6">
        <v>85.36</v>
      </c>
      <c r="C1806" s="6">
        <v>9120</v>
      </c>
    </row>
    <row r="1807" spans="1:3" x14ac:dyDescent="0.3">
      <c r="A1807" s="7">
        <v>39035</v>
      </c>
      <c r="B1807" s="6">
        <v>85.24</v>
      </c>
      <c r="C1807" s="6">
        <v>9128</v>
      </c>
    </row>
    <row r="1808" spans="1:3" x14ac:dyDescent="0.3">
      <c r="A1808" s="7">
        <v>39036</v>
      </c>
      <c r="B1808" s="6">
        <v>85.34</v>
      </c>
      <c r="C1808" s="6">
        <v>9125</v>
      </c>
    </row>
    <row r="1809" spans="1:3" x14ac:dyDescent="0.3">
      <c r="A1809" s="7">
        <v>39037</v>
      </c>
      <c r="B1809" s="6">
        <v>85.5</v>
      </c>
      <c r="C1809" s="6">
        <v>9175</v>
      </c>
    </row>
    <row r="1810" spans="1:3" x14ac:dyDescent="0.3">
      <c r="A1810" s="7">
        <v>39038</v>
      </c>
      <c r="B1810" s="6">
        <v>85.37</v>
      </c>
      <c r="C1810" s="6">
        <v>9165</v>
      </c>
    </row>
    <row r="1811" spans="1:3" x14ac:dyDescent="0.3">
      <c r="A1811" s="7">
        <v>39041</v>
      </c>
      <c r="B1811" s="6">
        <v>85.42</v>
      </c>
      <c r="C1811" s="6">
        <v>9150</v>
      </c>
    </row>
    <row r="1812" spans="1:3" x14ac:dyDescent="0.3">
      <c r="A1812" s="7">
        <v>39042</v>
      </c>
      <c r="B1812" s="6">
        <v>85.24</v>
      </c>
      <c r="C1812" s="6">
        <v>9145</v>
      </c>
    </row>
    <row r="1813" spans="1:3" x14ac:dyDescent="0.3">
      <c r="A1813" s="7">
        <v>39043</v>
      </c>
      <c r="B1813" s="6">
        <v>84.65</v>
      </c>
      <c r="C1813" s="6">
        <v>9143</v>
      </c>
    </row>
    <row r="1814" spans="1:3" x14ac:dyDescent="0.3">
      <c r="A1814" s="7">
        <v>39044</v>
      </c>
      <c r="B1814" s="6">
        <v>84.4</v>
      </c>
      <c r="C1814" s="6">
        <v>9125</v>
      </c>
    </row>
    <row r="1815" spans="1:3" x14ac:dyDescent="0.3">
      <c r="A1815" s="7">
        <v>39045</v>
      </c>
      <c r="B1815" s="6">
        <v>83.71</v>
      </c>
      <c r="C1815" s="6">
        <v>9135</v>
      </c>
    </row>
    <row r="1816" spans="1:3" x14ac:dyDescent="0.3">
      <c r="A1816" s="7">
        <v>39048</v>
      </c>
      <c r="B1816" s="6">
        <v>83.51</v>
      </c>
      <c r="C1816" s="6">
        <v>9133</v>
      </c>
    </row>
    <row r="1817" spans="1:3" x14ac:dyDescent="0.3">
      <c r="A1817" s="7">
        <v>39049</v>
      </c>
      <c r="B1817" s="6">
        <v>83.21</v>
      </c>
      <c r="C1817" s="6">
        <v>9170</v>
      </c>
    </row>
    <row r="1818" spans="1:3" x14ac:dyDescent="0.3">
      <c r="A1818" s="7">
        <v>39050</v>
      </c>
      <c r="B1818" s="6">
        <v>83.44</v>
      </c>
      <c r="C1818" s="6">
        <v>9155</v>
      </c>
    </row>
    <row r="1819" spans="1:3" x14ac:dyDescent="0.3">
      <c r="A1819" s="7">
        <v>39051</v>
      </c>
      <c r="B1819" s="6">
        <v>82.92</v>
      </c>
      <c r="C1819" s="6">
        <v>9165</v>
      </c>
    </row>
    <row r="1820" spans="1:3" x14ac:dyDescent="0.3">
      <c r="A1820" s="7">
        <v>39052</v>
      </c>
      <c r="B1820" s="6">
        <v>82.48</v>
      </c>
      <c r="C1820" s="6">
        <v>9140</v>
      </c>
    </row>
    <row r="1821" spans="1:3" x14ac:dyDescent="0.3">
      <c r="A1821" s="7">
        <v>39055</v>
      </c>
      <c r="B1821" s="6">
        <v>82.49</v>
      </c>
      <c r="C1821" s="6">
        <v>9165</v>
      </c>
    </row>
    <row r="1822" spans="1:3" x14ac:dyDescent="0.3">
      <c r="A1822" s="7">
        <v>39056</v>
      </c>
      <c r="B1822" s="6">
        <v>82.45</v>
      </c>
      <c r="C1822" s="6">
        <v>9145</v>
      </c>
    </row>
    <row r="1823" spans="1:3" x14ac:dyDescent="0.3">
      <c r="A1823" s="7">
        <v>39057</v>
      </c>
      <c r="B1823" s="6">
        <v>82.77</v>
      </c>
      <c r="C1823" s="6">
        <v>9105</v>
      </c>
    </row>
    <row r="1824" spans="1:3" x14ac:dyDescent="0.3">
      <c r="A1824" s="7">
        <v>39058</v>
      </c>
      <c r="B1824" s="6">
        <v>82.8</v>
      </c>
      <c r="C1824" s="6">
        <v>9100</v>
      </c>
    </row>
    <row r="1825" spans="1:3" x14ac:dyDescent="0.3">
      <c r="A1825" s="7">
        <v>39059</v>
      </c>
      <c r="B1825" s="6">
        <v>83.33</v>
      </c>
      <c r="C1825" s="6">
        <v>9065</v>
      </c>
    </row>
    <row r="1826" spans="1:3" x14ac:dyDescent="0.3">
      <c r="A1826" s="7">
        <v>39062</v>
      </c>
      <c r="B1826" s="6">
        <v>83.12</v>
      </c>
      <c r="C1826" s="6">
        <v>9095</v>
      </c>
    </row>
    <row r="1827" spans="1:3" x14ac:dyDescent="0.3">
      <c r="A1827" s="7">
        <v>39063</v>
      </c>
      <c r="B1827" s="6">
        <v>82.97</v>
      </c>
      <c r="C1827" s="6">
        <v>9075</v>
      </c>
    </row>
    <row r="1828" spans="1:3" x14ac:dyDescent="0.3">
      <c r="A1828" s="7">
        <v>39064</v>
      </c>
      <c r="B1828" s="6">
        <v>83.32</v>
      </c>
      <c r="C1828" s="6">
        <v>9065</v>
      </c>
    </row>
    <row r="1829" spans="1:3" x14ac:dyDescent="0.3">
      <c r="A1829" s="7">
        <v>39065</v>
      </c>
      <c r="B1829" s="6">
        <v>83.65</v>
      </c>
      <c r="C1829" s="6">
        <v>9075</v>
      </c>
    </row>
    <row r="1830" spans="1:3" x14ac:dyDescent="0.3">
      <c r="A1830" s="7">
        <v>39066</v>
      </c>
      <c r="B1830" s="6">
        <v>84.06</v>
      </c>
      <c r="C1830" s="6">
        <v>9074</v>
      </c>
    </row>
    <row r="1831" spans="1:3" x14ac:dyDescent="0.3">
      <c r="A1831" s="7">
        <v>39069</v>
      </c>
      <c r="B1831" s="6">
        <v>83.98</v>
      </c>
      <c r="C1831" s="6">
        <v>9075</v>
      </c>
    </row>
    <row r="1832" spans="1:3" x14ac:dyDescent="0.3">
      <c r="A1832" s="7">
        <v>39070</v>
      </c>
      <c r="B1832" s="6">
        <v>83.46</v>
      </c>
      <c r="C1832" s="6">
        <v>9100</v>
      </c>
    </row>
    <row r="1833" spans="1:3" x14ac:dyDescent="0.3">
      <c r="A1833" s="7">
        <v>39071</v>
      </c>
      <c r="B1833" s="6">
        <v>83.52</v>
      </c>
      <c r="C1833" s="6">
        <v>9110</v>
      </c>
    </row>
    <row r="1834" spans="1:3" x14ac:dyDescent="0.3">
      <c r="A1834" s="7">
        <v>39072</v>
      </c>
      <c r="B1834" s="6">
        <v>83.57</v>
      </c>
      <c r="C1834" s="6">
        <v>9095</v>
      </c>
    </row>
    <row r="1835" spans="1:3" x14ac:dyDescent="0.3">
      <c r="A1835" s="7">
        <v>39073</v>
      </c>
      <c r="B1835" s="6">
        <v>83.94</v>
      </c>
      <c r="C1835" s="6">
        <v>9079</v>
      </c>
    </row>
    <row r="1836" spans="1:3" x14ac:dyDescent="0.3">
      <c r="A1836" s="7">
        <v>39077</v>
      </c>
      <c r="B1836" s="6">
        <v>84.07</v>
      </c>
      <c r="C1836" s="6">
        <v>9073</v>
      </c>
    </row>
    <row r="1837" spans="1:3" x14ac:dyDescent="0.3">
      <c r="A1837" s="7">
        <v>39078</v>
      </c>
      <c r="B1837" s="6">
        <v>83.94</v>
      </c>
      <c r="C1837" s="6">
        <v>9055</v>
      </c>
    </row>
    <row r="1838" spans="1:3" x14ac:dyDescent="0.3">
      <c r="A1838" s="7">
        <v>39079</v>
      </c>
      <c r="B1838" s="6">
        <v>83.82</v>
      </c>
      <c r="C1838" s="6">
        <v>9025</v>
      </c>
    </row>
    <row r="1839" spans="1:3" x14ac:dyDescent="0.3">
      <c r="A1839" s="7">
        <v>39080</v>
      </c>
      <c r="B1839" s="6">
        <v>83.72</v>
      </c>
      <c r="C1839" s="6">
        <v>9020</v>
      </c>
    </row>
    <row r="1840" spans="1:3" x14ac:dyDescent="0.3">
      <c r="A1840" s="7">
        <v>39084</v>
      </c>
      <c r="B1840" s="6">
        <v>83.2</v>
      </c>
      <c r="C1840" s="6">
        <v>8950</v>
      </c>
    </row>
    <row r="1841" spans="1:3" x14ac:dyDescent="0.3">
      <c r="A1841" s="7">
        <v>39085</v>
      </c>
      <c r="B1841" s="6">
        <v>83.92</v>
      </c>
      <c r="C1841" s="6">
        <v>8965</v>
      </c>
    </row>
    <row r="1842" spans="1:3" x14ac:dyDescent="0.3">
      <c r="A1842" s="7">
        <v>39086</v>
      </c>
      <c r="B1842" s="6">
        <v>84.32</v>
      </c>
      <c r="C1842" s="6">
        <v>8980</v>
      </c>
    </row>
    <row r="1843" spans="1:3" x14ac:dyDescent="0.3">
      <c r="A1843" s="7">
        <v>39087</v>
      </c>
      <c r="B1843" s="6">
        <v>84.63</v>
      </c>
      <c r="C1843" s="6">
        <v>9005</v>
      </c>
    </row>
    <row r="1844" spans="1:3" x14ac:dyDescent="0.3">
      <c r="A1844" s="7">
        <v>39090</v>
      </c>
      <c r="B1844" s="6">
        <v>84.6</v>
      </c>
      <c r="C1844" s="6">
        <v>9030</v>
      </c>
    </row>
    <row r="1845" spans="1:3" x14ac:dyDescent="0.3">
      <c r="A1845" s="7">
        <v>39091</v>
      </c>
      <c r="B1845" s="6">
        <v>84.74</v>
      </c>
      <c r="C1845" s="6">
        <v>9015</v>
      </c>
    </row>
    <row r="1846" spans="1:3" x14ac:dyDescent="0.3">
      <c r="A1846" s="7">
        <v>39092</v>
      </c>
      <c r="B1846" s="6">
        <v>85.08</v>
      </c>
      <c r="C1846" s="6">
        <v>9060</v>
      </c>
    </row>
    <row r="1847" spans="1:3" x14ac:dyDescent="0.3">
      <c r="A1847" s="7">
        <v>39093</v>
      </c>
      <c r="B1847" s="6">
        <v>85.31</v>
      </c>
      <c r="C1847" s="6">
        <v>9058</v>
      </c>
    </row>
    <row r="1848" spans="1:3" x14ac:dyDescent="0.3">
      <c r="A1848" s="7">
        <v>39094</v>
      </c>
      <c r="B1848" s="6">
        <v>85.03</v>
      </c>
      <c r="C1848" s="6">
        <v>9135</v>
      </c>
    </row>
    <row r="1849" spans="1:3" x14ac:dyDescent="0.3">
      <c r="A1849" s="7">
        <v>39097</v>
      </c>
      <c r="B1849" s="6">
        <v>84.95</v>
      </c>
      <c r="C1849" s="6">
        <v>9110</v>
      </c>
    </row>
    <row r="1850" spans="1:3" x14ac:dyDescent="0.3">
      <c r="A1850" s="7">
        <v>39098</v>
      </c>
      <c r="B1850" s="6">
        <v>85.05</v>
      </c>
      <c r="C1850" s="6">
        <v>9105</v>
      </c>
    </row>
    <row r="1851" spans="1:3" x14ac:dyDescent="0.3">
      <c r="A1851" s="7">
        <v>39099</v>
      </c>
      <c r="B1851" s="6">
        <v>84.98</v>
      </c>
      <c r="C1851" s="6">
        <v>9080</v>
      </c>
    </row>
    <row r="1852" spans="1:3" x14ac:dyDescent="0.3">
      <c r="A1852" s="7">
        <v>39100</v>
      </c>
      <c r="B1852" s="6">
        <v>84.91</v>
      </c>
      <c r="C1852" s="6">
        <v>9095</v>
      </c>
    </row>
    <row r="1853" spans="1:3" x14ac:dyDescent="0.3">
      <c r="A1853" s="7">
        <v>39101</v>
      </c>
      <c r="B1853" s="6">
        <v>84.86</v>
      </c>
      <c r="C1853" s="6">
        <v>9085</v>
      </c>
    </row>
    <row r="1854" spans="1:3" x14ac:dyDescent="0.3">
      <c r="A1854" s="7">
        <v>39104</v>
      </c>
      <c r="B1854" s="6">
        <v>85.02</v>
      </c>
      <c r="C1854" s="6">
        <v>9070</v>
      </c>
    </row>
    <row r="1855" spans="1:3" x14ac:dyDescent="0.3">
      <c r="A1855" s="7">
        <v>39105</v>
      </c>
      <c r="B1855" s="6">
        <v>84.67</v>
      </c>
      <c r="C1855" s="6">
        <v>9105</v>
      </c>
    </row>
    <row r="1856" spans="1:3" x14ac:dyDescent="0.3">
      <c r="A1856" s="7">
        <v>39106</v>
      </c>
      <c r="B1856" s="6">
        <v>84.94</v>
      </c>
      <c r="C1856" s="6">
        <v>9080</v>
      </c>
    </row>
    <row r="1857" spans="1:3" x14ac:dyDescent="0.3">
      <c r="A1857" s="7">
        <v>39107</v>
      </c>
      <c r="B1857" s="6">
        <v>85.11</v>
      </c>
      <c r="C1857" s="6">
        <v>9085</v>
      </c>
    </row>
    <row r="1858" spans="1:3" x14ac:dyDescent="0.3">
      <c r="A1858" s="7">
        <v>39108</v>
      </c>
      <c r="B1858" s="6">
        <v>85.28</v>
      </c>
      <c r="C1858" s="6">
        <v>9115</v>
      </c>
    </row>
    <row r="1859" spans="1:3" x14ac:dyDescent="0.3">
      <c r="A1859" s="7">
        <v>39111</v>
      </c>
      <c r="B1859" s="6">
        <v>85.1</v>
      </c>
      <c r="C1859" s="6">
        <v>9130</v>
      </c>
    </row>
    <row r="1860" spans="1:3" x14ac:dyDescent="0.3">
      <c r="A1860" s="7">
        <v>39112</v>
      </c>
      <c r="B1860" s="6">
        <v>85.03</v>
      </c>
      <c r="C1860" s="6">
        <v>9115</v>
      </c>
    </row>
    <row r="1861" spans="1:3" x14ac:dyDescent="0.3">
      <c r="A1861" s="7">
        <v>39113</v>
      </c>
      <c r="B1861" s="6">
        <v>84.61</v>
      </c>
      <c r="C1861" s="6">
        <v>9090</v>
      </c>
    </row>
    <row r="1862" spans="1:3" x14ac:dyDescent="0.3">
      <c r="A1862" s="7">
        <v>39114</v>
      </c>
      <c r="B1862" s="6">
        <v>84.63</v>
      </c>
      <c r="C1862" s="6">
        <v>9080</v>
      </c>
    </row>
    <row r="1863" spans="1:3" x14ac:dyDescent="0.3">
      <c r="A1863" s="7">
        <v>39115</v>
      </c>
      <c r="B1863" s="6">
        <v>84.96</v>
      </c>
      <c r="C1863" s="6">
        <v>9070</v>
      </c>
    </row>
    <row r="1864" spans="1:3" x14ac:dyDescent="0.3">
      <c r="A1864" s="7">
        <v>39118</v>
      </c>
      <c r="B1864" s="6">
        <v>85.08</v>
      </c>
      <c r="C1864" s="6">
        <v>9085</v>
      </c>
    </row>
    <row r="1865" spans="1:3" x14ac:dyDescent="0.3">
      <c r="A1865" s="7">
        <v>39119</v>
      </c>
      <c r="B1865" s="6">
        <v>84.78</v>
      </c>
      <c r="C1865" s="6">
        <v>9055</v>
      </c>
    </row>
    <row r="1866" spans="1:3" x14ac:dyDescent="0.3">
      <c r="A1866" s="7">
        <v>39120</v>
      </c>
      <c r="B1866" s="6">
        <v>84.75</v>
      </c>
      <c r="C1866" s="6">
        <v>9045</v>
      </c>
    </row>
    <row r="1867" spans="1:3" x14ac:dyDescent="0.3">
      <c r="A1867" s="7">
        <v>39121</v>
      </c>
      <c r="B1867" s="6">
        <v>84.7</v>
      </c>
      <c r="C1867" s="6">
        <v>9055</v>
      </c>
    </row>
    <row r="1868" spans="1:3" x14ac:dyDescent="0.3">
      <c r="A1868" s="7">
        <v>39122</v>
      </c>
      <c r="B1868" s="6">
        <v>84.87</v>
      </c>
      <c r="C1868" s="6">
        <v>9052</v>
      </c>
    </row>
    <row r="1869" spans="1:3" x14ac:dyDescent="0.3">
      <c r="A1869" s="7">
        <v>39125</v>
      </c>
      <c r="B1869" s="6">
        <v>85.15</v>
      </c>
      <c r="C1869" s="6">
        <v>9050</v>
      </c>
    </row>
    <row r="1870" spans="1:3" x14ac:dyDescent="0.3">
      <c r="A1870" s="7">
        <v>39126</v>
      </c>
      <c r="B1870" s="6">
        <v>84.73</v>
      </c>
      <c r="C1870" s="6">
        <v>9065</v>
      </c>
    </row>
    <row r="1871" spans="1:3" x14ac:dyDescent="0.3">
      <c r="A1871" s="7">
        <v>39127</v>
      </c>
      <c r="B1871" s="6">
        <v>84.2</v>
      </c>
      <c r="C1871" s="6">
        <v>9063</v>
      </c>
    </row>
    <row r="1872" spans="1:3" x14ac:dyDescent="0.3">
      <c r="A1872" s="7">
        <v>39128</v>
      </c>
      <c r="B1872" s="6">
        <v>84.01</v>
      </c>
      <c r="C1872" s="6">
        <v>9050</v>
      </c>
    </row>
    <row r="1873" spans="1:3" x14ac:dyDescent="0.3">
      <c r="A1873" s="7">
        <v>39129</v>
      </c>
      <c r="B1873" s="6">
        <v>84.09</v>
      </c>
      <c r="C1873" s="6">
        <v>9045</v>
      </c>
    </row>
    <row r="1874" spans="1:3" x14ac:dyDescent="0.3">
      <c r="A1874" s="7">
        <v>39132</v>
      </c>
      <c r="B1874" s="6">
        <v>84.15</v>
      </c>
      <c r="C1874" s="6">
        <v>9055</v>
      </c>
    </row>
    <row r="1875" spans="1:3" x14ac:dyDescent="0.3">
      <c r="A1875" s="7">
        <v>39133</v>
      </c>
      <c r="B1875" s="6">
        <v>84.19</v>
      </c>
      <c r="C1875" s="6">
        <v>9064</v>
      </c>
    </row>
    <row r="1876" spans="1:3" x14ac:dyDescent="0.3">
      <c r="A1876" s="7">
        <v>39134</v>
      </c>
      <c r="B1876" s="6">
        <v>84.21</v>
      </c>
      <c r="C1876" s="6">
        <v>9067</v>
      </c>
    </row>
    <row r="1877" spans="1:3" x14ac:dyDescent="0.3">
      <c r="A1877" s="7">
        <v>39135</v>
      </c>
      <c r="B1877" s="6">
        <v>84.32</v>
      </c>
      <c r="C1877" s="6">
        <v>9075</v>
      </c>
    </row>
    <row r="1878" spans="1:3" x14ac:dyDescent="0.3">
      <c r="A1878" s="7">
        <v>39136</v>
      </c>
      <c r="B1878" s="6">
        <v>84.07</v>
      </c>
      <c r="C1878" s="6">
        <v>9085</v>
      </c>
    </row>
    <row r="1879" spans="1:3" x14ac:dyDescent="0.3">
      <c r="A1879" s="7">
        <v>39139</v>
      </c>
      <c r="B1879" s="6">
        <v>83.93</v>
      </c>
      <c r="C1879" s="6">
        <v>9065</v>
      </c>
    </row>
    <row r="1880" spans="1:3" x14ac:dyDescent="0.3">
      <c r="A1880" s="7">
        <v>39140</v>
      </c>
      <c r="B1880" s="6">
        <v>83.48</v>
      </c>
      <c r="C1880" s="6">
        <v>9070</v>
      </c>
    </row>
    <row r="1881" spans="1:3" x14ac:dyDescent="0.3">
      <c r="A1881" s="7">
        <v>39141</v>
      </c>
      <c r="B1881" s="6">
        <v>83.57</v>
      </c>
      <c r="C1881" s="6">
        <v>9160</v>
      </c>
    </row>
    <row r="1882" spans="1:3" x14ac:dyDescent="0.3">
      <c r="A1882" s="7">
        <v>39142</v>
      </c>
      <c r="B1882" s="6">
        <v>83.68</v>
      </c>
      <c r="C1882" s="6">
        <v>9130</v>
      </c>
    </row>
    <row r="1883" spans="1:3" x14ac:dyDescent="0.3">
      <c r="A1883" s="7">
        <v>39143</v>
      </c>
      <c r="B1883" s="6">
        <v>83.74</v>
      </c>
      <c r="C1883" s="6">
        <v>9170</v>
      </c>
    </row>
    <row r="1884" spans="1:3" x14ac:dyDescent="0.3">
      <c r="A1884" s="7">
        <v>39146</v>
      </c>
      <c r="B1884" s="6">
        <v>84.15</v>
      </c>
      <c r="C1884" s="6">
        <v>9200</v>
      </c>
    </row>
    <row r="1885" spans="1:3" x14ac:dyDescent="0.3">
      <c r="A1885" s="7">
        <v>39147</v>
      </c>
      <c r="B1885" s="6">
        <v>84.07</v>
      </c>
      <c r="C1885" s="6">
        <v>9205</v>
      </c>
    </row>
    <row r="1886" spans="1:3" x14ac:dyDescent="0.3">
      <c r="A1886" s="7">
        <v>39148</v>
      </c>
      <c r="B1886" s="6">
        <v>83.78</v>
      </c>
      <c r="C1886" s="6">
        <v>9195</v>
      </c>
    </row>
    <row r="1887" spans="1:3" x14ac:dyDescent="0.3">
      <c r="A1887" s="7">
        <v>39149</v>
      </c>
      <c r="B1887" s="6">
        <v>84.1</v>
      </c>
      <c r="C1887" s="6">
        <v>9210</v>
      </c>
    </row>
    <row r="1888" spans="1:3" x14ac:dyDescent="0.3">
      <c r="A1888" s="7">
        <v>39150</v>
      </c>
      <c r="B1888" s="6">
        <v>84.24</v>
      </c>
      <c r="C1888" s="6">
        <v>9175</v>
      </c>
    </row>
    <row r="1889" spans="1:3" x14ac:dyDescent="0.3">
      <c r="A1889" s="7">
        <v>39153</v>
      </c>
      <c r="B1889" s="6">
        <v>83.86</v>
      </c>
      <c r="C1889" s="6">
        <v>9170</v>
      </c>
    </row>
    <row r="1890" spans="1:3" x14ac:dyDescent="0.3">
      <c r="A1890" s="7">
        <v>39154</v>
      </c>
      <c r="B1890" s="6">
        <v>83.73</v>
      </c>
      <c r="C1890" s="6">
        <v>9190</v>
      </c>
    </row>
    <row r="1891" spans="1:3" x14ac:dyDescent="0.3">
      <c r="A1891" s="7">
        <v>39155</v>
      </c>
      <c r="B1891" s="6">
        <v>83.61</v>
      </c>
      <c r="C1891" s="6">
        <v>9225</v>
      </c>
    </row>
    <row r="1892" spans="1:3" x14ac:dyDescent="0.3">
      <c r="A1892" s="7">
        <v>39156</v>
      </c>
      <c r="B1892" s="6">
        <v>83.68</v>
      </c>
      <c r="C1892" s="6">
        <v>9210</v>
      </c>
    </row>
    <row r="1893" spans="1:3" x14ac:dyDescent="0.3">
      <c r="A1893" s="7">
        <v>39157</v>
      </c>
      <c r="B1893" s="6">
        <v>83.23</v>
      </c>
      <c r="C1893" s="6">
        <v>9220</v>
      </c>
    </row>
    <row r="1894" spans="1:3" x14ac:dyDescent="0.3">
      <c r="A1894" s="7">
        <v>39160</v>
      </c>
      <c r="B1894" s="6">
        <v>83.39</v>
      </c>
    </row>
    <row r="1895" spans="1:3" x14ac:dyDescent="0.3">
      <c r="A1895" s="7">
        <v>39161</v>
      </c>
      <c r="B1895" s="6">
        <v>83.11</v>
      </c>
      <c r="C1895" s="6">
        <v>9185</v>
      </c>
    </row>
    <row r="1896" spans="1:3" x14ac:dyDescent="0.3">
      <c r="A1896" s="7">
        <v>39162</v>
      </c>
      <c r="B1896" s="6">
        <v>82.77</v>
      </c>
      <c r="C1896" s="6">
        <v>9130</v>
      </c>
    </row>
    <row r="1897" spans="1:3" x14ac:dyDescent="0.3">
      <c r="A1897" s="7">
        <v>39163</v>
      </c>
      <c r="B1897" s="6">
        <v>83.09</v>
      </c>
      <c r="C1897" s="6">
        <v>9100</v>
      </c>
    </row>
    <row r="1898" spans="1:3" x14ac:dyDescent="0.3">
      <c r="A1898" s="7">
        <v>39164</v>
      </c>
      <c r="B1898" s="6">
        <v>83.28</v>
      </c>
      <c r="C1898" s="6">
        <v>9115</v>
      </c>
    </row>
    <row r="1899" spans="1:3" x14ac:dyDescent="0.3">
      <c r="A1899" s="7">
        <v>39167</v>
      </c>
      <c r="B1899" s="6">
        <v>83.08</v>
      </c>
      <c r="C1899" s="6">
        <v>9105</v>
      </c>
    </row>
    <row r="1900" spans="1:3" x14ac:dyDescent="0.3">
      <c r="A1900" s="7">
        <v>39168</v>
      </c>
      <c r="B1900" s="6">
        <v>83.01</v>
      </c>
      <c r="C1900" s="6">
        <v>9110</v>
      </c>
    </row>
    <row r="1901" spans="1:3" x14ac:dyDescent="0.3">
      <c r="A1901" s="7">
        <v>39169</v>
      </c>
      <c r="B1901" s="6">
        <v>83.03</v>
      </c>
      <c r="C1901" s="6">
        <v>9135</v>
      </c>
    </row>
    <row r="1902" spans="1:3" x14ac:dyDescent="0.3">
      <c r="A1902" s="7">
        <v>39170</v>
      </c>
      <c r="B1902" s="6">
        <v>83.09</v>
      </c>
      <c r="C1902" s="6">
        <v>9145</v>
      </c>
    </row>
    <row r="1903" spans="1:3" x14ac:dyDescent="0.3">
      <c r="A1903" s="7">
        <v>39171</v>
      </c>
      <c r="B1903" s="6">
        <v>82.93</v>
      </c>
      <c r="C1903" s="6">
        <v>9118</v>
      </c>
    </row>
    <row r="1904" spans="1:3" x14ac:dyDescent="0.3">
      <c r="A1904" s="7">
        <v>39174</v>
      </c>
      <c r="B1904" s="6">
        <v>82.87</v>
      </c>
      <c r="C1904" s="6">
        <v>9110</v>
      </c>
    </row>
    <row r="1905" spans="1:3" x14ac:dyDescent="0.3">
      <c r="A1905" s="7">
        <v>39175</v>
      </c>
      <c r="B1905" s="6">
        <v>83.15</v>
      </c>
      <c r="C1905" s="6">
        <v>9120</v>
      </c>
    </row>
    <row r="1906" spans="1:3" x14ac:dyDescent="0.3">
      <c r="A1906" s="7">
        <v>39176</v>
      </c>
      <c r="B1906" s="6">
        <v>82.96</v>
      </c>
      <c r="C1906" s="6">
        <v>9105</v>
      </c>
    </row>
    <row r="1907" spans="1:3" x14ac:dyDescent="0.3">
      <c r="A1907" s="7">
        <v>39177</v>
      </c>
      <c r="B1907" s="6">
        <v>82.677000000000007</v>
      </c>
      <c r="C1907" s="6">
        <v>9110</v>
      </c>
    </row>
    <row r="1908" spans="1:3" x14ac:dyDescent="0.3">
      <c r="A1908" s="7">
        <v>39181</v>
      </c>
      <c r="B1908" s="6">
        <v>83.097999999999999</v>
      </c>
      <c r="C1908" s="6">
        <v>9095</v>
      </c>
    </row>
    <row r="1909" spans="1:3" x14ac:dyDescent="0.3">
      <c r="A1909" s="7">
        <v>39182</v>
      </c>
      <c r="B1909" s="6">
        <v>82.703999999999994</v>
      </c>
      <c r="C1909" s="6">
        <v>9097</v>
      </c>
    </row>
    <row r="1910" spans="1:3" x14ac:dyDescent="0.3">
      <c r="A1910" s="7">
        <v>39183</v>
      </c>
      <c r="B1910" s="6">
        <v>82.671000000000006</v>
      </c>
      <c r="C1910" s="6">
        <v>9110</v>
      </c>
    </row>
    <row r="1911" spans="1:3" x14ac:dyDescent="0.3">
      <c r="A1911" s="7">
        <v>39184</v>
      </c>
      <c r="B1911" s="6">
        <v>82.369</v>
      </c>
      <c r="C1911" s="6">
        <v>9100</v>
      </c>
    </row>
    <row r="1912" spans="1:3" x14ac:dyDescent="0.3">
      <c r="A1912" s="7">
        <v>39185</v>
      </c>
      <c r="B1912" s="6">
        <v>82.129000000000005</v>
      </c>
      <c r="C1912" s="6">
        <v>9110</v>
      </c>
    </row>
    <row r="1913" spans="1:3" x14ac:dyDescent="0.3">
      <c r="A1913" s="7">
        <v>39188</v>
      </c>
      <c r="B1913" s="6">
        <v>82.072999999999993</v>
      </c>
      <c r="C1913" s="6">
        <v>9098</v>
      </c>
    </row>
    <row r="1914" spans="1:3" x14ac:dyDescent="0.3">
      <c r="A1914" s="7">
        <v>39189</v>
      </c>
      <c r="B1914" s="6">
        <v>81.831000000000003</v>
      </c>
      <c r="C1914" s="6">
        <v>9091</v>
      </c>
    </row>
    <row r="1915" spans="1:3" x14ac:dyDescent="0.3">
      <c r="A1915" s="7">
        <v>39190</v>
      </c>
      <c r="B1915" s="6">
        <v>81.742999999999995</v>
      </c>
      <c r="C1915" s="6">
        <v>9085</v>
      </c>
    </row>
    <row r="1916" spans="1:3" x14ac:dyDescent="0.3">
      <c r="A1916" s="7">
        <v>39191</v>
      </c>
      <c r="B1916" s="6">
        <v>81.644000000000005</v>
      </c>
      <c r="C1916" s="6">
        <v>9090</v>
      </c>
    </row>
    <row r="1917" spans="1:3" x14ac:dyDescent="0.3">
      <c r="A1917" s="7">
        <v>39192</v>
      </c>
      <c r="B1917" s="6">
        <v>81.643000000000001</v>
      </c>
      <c r="C1917" s="6">
        <v>9097</v>
      </c>
    </row>
    <row r="1918" spans="1:3" x14ac:dyDescent="0.3">
      <c r="A1918" s="7">
        <v>39195</v>
      </c>
      <c r="B1918" s="6">
        <v>81.738</v>
      </c>
      <c r="C1918" s="6">
        <v>9096</v>
      </c>
    </row>
    <row r="1919" spans="1:3" x14ac:dyDescent="0.3">
      <c r="A1919" s="7">
        <v>39196</v>
      </c>
      <c r="B1919" s="6">
        <v>81.546000000000006</v>
      </c>
      <c r="C1919" s="6">
        <v>9094</v>
      </c>
    </row>
    <row r="1920" spans="1:3" x14ac:dyDescent="0.3">
      <c r="A1920" s="7">
        <v>39197</v>
      </c>
      <c r="B1920" s="6">
        <v>81.427999999999997</v>
      </c>
      <c r="C1920" s="6">
        <v>9090</v>
      </c>
    </row>
    <row r="1921" spans="1:3" x14ac:dyDescent="0.3">
      <c r="A1921" s="7">
        <v>39198</v>
      </c>
      <c r="B1921" s="6">
        <v>81.75</v>
      </c>
      <c r="C1921" s="6">
        <v>9080</v>
      </c>
    </row>
    <row r="1922" spans="1:3" x14ac:dyDescent="0.3">
      <c r="A1922" s="7">
        <v>39199</v>
      </c>
      <c r="B1922" s="6">
        <v>81.528999999999996</v>
      </c>
      <c r="C1922" s="6">
        <v>9090</v>
      </c>
    </row>
    <row r="1923" spans="1:3" x14ac:dyDescent="0.3">
      <c r="A1923" s="7">
        <v>39202</v>
      </c>
      <c r="B1923" s="6">
        <v>81.447000000000003</v>
      </c>
      <c r="C1923" s="6">
        <v>9083</v>
      </c>
    </row>
    <row r="1924" spans="1:3" x14ac:dyDescent="0.3">
      <c r="A1924" s="7">
        <v>39203</v>
      </c>
      <c r="B1924" s="6">
        <v>81.594999999999999</v>
      </c>
      <c r="C1924" s="6">
        <v>9083</v>
      </c>
    </row>
    <row r="1925" spans="1:3" x14ac:dyDescent="0.3">
      <c r="A1925" s="7">
        <v>39204</v>
      </c>
      <c r="B1925" s="6">
        <v>81.739999999999995</v>
      </c>
      <c r="C1925" s="6">
        <v>9080</v>
      </c>
    </row>
    <row r="1926" spans="1:3" x14ac:dyDescent="0.3">
      <c r="A1926" s="7">
        <v>39205</v>
      </c>
      <c r="B1926" s="6">
        <v>81.948999999999998</v>
      </c>
      <c r="C1926" s="6">
        <v>9074</v>
      </c>
    </row>
    <row r="1927" spans="1:3" x14ac:dyDescent="0.3">
      <c r="A1927" s="7">
        <v>39206</v>
      </c>
      <c r="B1927" s="6">
        <v>81.741</v>
      </c>
      <c r="C1927" s="6">
        <v>9011</v>
      </c>
    </row>
    <row r="1928" spans="1:3" x14ac:dyDescent="0.3">
      <c r="A1928" s="7">
        <v>39209</v>
      </c>
      <c r="B1928" s="6">
        <v>81.676000000000002</v>
      </c>
      <c r="C1928" s="6">
        <v>8875</v>
      </c>
    </row>
    <row r="1929" spans="1:3" x14ac:dyDescent="0.3">
      <c r="A1929" s="7">
        <v>39210</v>
      </c>
      <c r="B1929" s="6">
        <v>81.938999999999993</v>
      </c>
      <c r="C1929" s="6">
        <v>8894</v>
      </c>
    </row>
    <row r="1930" spans="1:3" x14ac:dyDescent="0.3">
      <c r="A1930" s="7">
        <v>39211</v>
      </c>
      <c r="B1930" s="6">
        <v>82.016000000000005</v>
      </c>
      <c r="C1930" s="6">
        <v>8917</v>
      </c>
    </row>
    <row r="1931" spans="1:3" x14ac:dyDescent="0.3">
      <c r="A1931" s="7">
        <v>39212</v>
      </c>
      <c r="B1931" s="6">
        <v>82.292000000000002</v>
      </c>
      <c r="C1931" s="6">
        <v>8764</v>
      </c>
    </row>
    <row r="1932" spans="1:3" x14ac:dyDescent="0.3">
      <c r="A1932" s="7">
        <v>39213</v>
      </c>
      <c r="B1932" s="6">
        <v>82.116</v>
      </c>
      <c r="C1932" s="6">
        <v>8826</v>
      </c>
    </row>
    <row r="1933" spans="1:3" x14ac:dyDescent="0.3">
      <c r="A1933" s="7">
        <v>39216</v>
      </c>
      <c r="B1933" s="6">
        <v>82.066000000000003</v>
      </c>
      <c r="C1933" s="6">
        <v>8778</v>
      </c>
    </row>
    <row r="1934" spans="1:3" x14ac:dyDescent="0.3">
      <c r="A1934" s="7">
        <v>39217</v>
      </c>
      <c r="B1934" s="6">
        <v>81.754999999999995</v>
      </c>
      <c r="C1934" s="6">
        <v>8803</v>
      </c>
    </row>
    <row r="1935" spans="1:3" x14ac:dyDescent="0.3">
      <c r="A1935" s="7">
        <v>39218</v>
      </c>
      <c r="B1935" s="6">
        <v>82.162999999999997</v>
      </c>
      <c r="C1935" s="6">
        <v>8822</v>
      </c>
    </row>
    <row r="1936" spans="1:3" x14ac:dyDescent="0.3">
      <c r="A1936" s="7">
        <v>39219</v>
      </c>
      <c r="B1936" s="6">
        <v>82.317999999999998</v>
      </c>
    </row>
    <row r="1937" spans="1:3" x14ac:dyDescent="0.3">
      <c r="A1937" s="7">
        <v>39220</v>
      </c>
      <c r="B1937" s="6">
        <v>82.197000000000003</v>
      </c>
    </row>
    <row r="1938" spans="1:3" x14ac:dyDescent="0.3">
      <c r="A1938" s="7">
        <v>39223</v>
      </c>
      <c r="B1938" s="6">
        <v>82.364000000000004</v>
      </c>
      <c r="C1938" s="6">
        <v>8791</v>
      </c>
    </row>
    <row r="1939" spans="1:3" x14ac:dyDescent="0.3">
      <c r="A1939" s="7">
        <v>39224</v>
      </c>
      <c r="B1939" s="6">
        <v>82.385999999999996</v>
      </c>
      <c r="C1939" s="6">
        <v>8692</v>
      </c>
    </row>
    <row r="1940" spans="1:3" x14ac:dyDescent="0.3">
      <c r="A1940" s="7">
        <v>39225</v>
      </c>
      <c r="B1940" s="6">
        <v>82.31</v>
      </c>
      <c r="C1940" s="6">
        <v>8672</v>
      </c>
    </row>
    <row r="1941" spans="1:3" x14ac:dyDescent="0.3">
      <c r="A1941" s="7">
        <v>39226</v>
      </c>
      <c r="B1941" s="6">
        <v>82.406000000000006</v>
      </c>
      <c r="C1941" s="6">
        <v>8730</v>
      </c>
    </row>
    <row r="1942" spans="1:3" x14ac:dyDescent="0.3">
      <c r="A1942" s="7">
        <v>39227</v>
      </c>
      <c r="B1942" s="6">
        <v>82.331000000000003</v>
      </c>
      <c r="C1942" s="6">
        <v>8807</v>
      </c>
    </row>
    <row r="1943" spans="1:3" x14ac:dyDescent="0.3">
      <c r="A1943" s="7">
        <v>39230</v>
      </c>
      <c r="C1943" s="6">
        <v>8705</v>
      </c>
    </row>
    <row r="1944" spans="1:3" x14ac:dyDescent="0.3">
      <c r="A1944" s="7">
        <v>39231</v>
      </c>
      <c r="B1944" s="6">
        <v>82.31</v>
      </c>
      <c r="C1944" s="6">
        <v>8764</v>
      </c>
    </row>
    <row r="1945" spans="1:3" x14ac:dyDescent="0.3">
      <c r="A1945" s="7">
        <v>39232</v>
      </c>
      <c r="B1945" s="6">
        <v>82.433000000000007</v>
      </c>
      <c r="C1945" s="6">
        <v>8815</v>
      </c>
    </row>
    <row r="1946" spans="1:3" x14ac:dyDescent="0.3">
      <c r="A1946" s="7">
        <v>39233</v>
      </c>
      <c r="B1946" s="6">
        <v>82.301000000000002</v>
      </c>
      <c r="C1946" s="6">
        <v>8828</v>
      </c>
    </row>
    <row r="1947" spans="1:3" x14ac:dyDescent="0.3">
      <c r="A1947" s="7">
        <v>39234</v>
      </c>
      <c r="B1947" s="6">
        <v>82.322000000000003</v>
      </c>
    </row>
    <row r="1948" spans="1:3" x14ac:dyDescent="0.3">
      <c r="A1948" s="7">
        <v>39237</v>
      </c>
      <c r="B1948" s="6">
        <v>82.058000000000007</v>
      </c>
      <c r="C1948" s="6">
        <v>8779</v>
      </c>
    </row>
    <row r="1949" spans="1:3" x14ac:dyDescent="0.3">
      <c r="A1949" s="7">
        <v>39238</v>
      </c>
      <c r="B1949" s="6">
        <v>81.89</v>
      </c>
      <c r="C1949" s="6">
        <v>8779</v>
      </c>
    </row>
    <row r="1950" spans="1:3" x14ac:dyDescent="0.3">
      <c r="A1950" s="7">
        <v>39239</v>
      </c>
      <c r="B1950" s="6">
        <v>81.897000000000006</v>
      </c>
      <c r="C1950" s="6">
        <v>8856</v>
      </c>
    </row>
    <row r="1951" spans="1:3" x14ac:dyDescent="0.3">
      <c r="A1951" s="7">
        <v>39240</v>
      </c>
      <c r="B1951" s="6">
        <v>82.293999999999997</v>
      </c>
      <c r="C1951" s="6">
        <v>8929</v>
      </c>
    </row>
    <row r="1952" spans="1:3" x14ac:dyDescent="0.3">
      <c r="A1952" s="7">
        <v>39241</v>
      </c>
      <c r="B1952" s="6">
        <v>82.691000000000003</v>
      </c>
      <c r="C1952" s="6">
        <v>9034</v>
      </c>
    </row>
    <row r="1953" spans="1:3" x14ac:dyDescent="0.3">
      <c r="A1953" s="7">
        <v>39244</v>
      </c>
      <c r="B1953" s="6">
        <v>82.712000000000003</v>
      </c>
      <c r="C1953" s="6">
        <v>9028</v>
      </c>
    </row>
    <row r="1954" spans="1:3" x14ac:dyDescent="0.3">
      <c r="A1954" s="7">
        <v>39245</v>
      </c>
      <c r="B1954" s="6">
        <v>82.891000000000005</v>
      </c>
      <c r="C1954" s="6">
        <v>9031</v>
      </c>
    </row>
    <row r="1955" spans="1:3" x14ac:dyDescent="0.3">
      <c r="A1955" s="7">
        <v>39246</v>
      </c>
      <c r="B1955" s="6">
        <v>83.034999999999997</v>
      </c>
      <c r="C1955" s="6">
        <v>9083</v>
      </c>
    </row>
    <row r="1956" spans="1:3" x14ac:dyDescent="0.3">
      <c r="A1956" s="7">
        <v>39247</v>
      </c>
      <c r="B1956" s="6">
        <v>83.128</v>
      </c>
      <c r="C1956" s="6">
        <v>9034</v>
      </c>
    </row>
    <row r="1957" spans="1:3" x14ac:dyDescent="0.3">
      <c r="A1957" s="7">
        <v>39248</v>
      </c>
      <c r="B1957" s="6">
        <v>82.850999999999999</v>
      </c>
      <c r="C1957" s="6">
        <v>9056</v>
      </c>
    </row>
    <row r="1958" spans="1:3" x14ac:dyDescent="0.3">
      <c r="A1958" s="7">
        <v>39251</v>
      </c>
      <c r="B1958" s="6">
        <v>82.715000000000003</v>
      </c>
      <c r="C1958" s="6">
        <v>8976</v>
      </c>
    </row>
    <row r="1959" spans="1:3" x14ac:dyDescent="0.3">
      <c r="A1959" s="7">
        <v>39252</v>
      </c>
      <c r="B1959" s="6">
        <v>82.543999999999997</v>
      </c>
      <c r="C1959" s="6">
        <v>8886</v>
      </c>
    </row>
    <row r="1960" spans="1:3" x14ac:dyDescent="0.3">
      <c r="A1960" s="7">
        <v>39253</v>
      </c>
      <c r="B1960" s="6">
        <v>82.518000000000001</v>
      </c>
      <c r="C1960" s="6">
        <v>8902</v>
      </c>
    </row>
    <row r="1961" spans="1:3" x14ac:dyDescent="0.3">
      <c r="A1961" s="7">
        <v>39254</v>
      </c>
      <c r="B1961" s="6">
        <v>82.730999999999995</v>
      </c>
      <c r="C1961" s="6">
        <v>8986</v>
      </c>
    </row>
    <row r="1962" spans="1:3" x14ac:dyDescent="0.3">
      <c r="A1962" s="7">
        <v>39255</v>
      </c>
      <c r="B1962" s="6">
        <v>82.335999999999999</v>
      </c>
      <c r="C1962" s="6">
        <v>9003</v>
      </c>
    </row>
    <row r="1963" spans="1:3" x14ac:dyDescent="0.3">
      <c r="A1963" s="7">
        <v>39258</v>
      </c>
      <c r="B1963" s="6">
        <v>82.325000000000003</v>
      </c>
      <c r="C1963" s="6">
        <v>9039</v>
      </c>
    </row>
    <row r="1964" spans="1:3" x14ac:dyDescent="0.3">
      <c r="A1964" s="7">
        <v>39259</v>
      </c>
      <c r="B1964" s="6">
        <v>82.295000000000002</v>
      </c>
      <c r="C1964" s="6">
        <v>9023</v>
      </c>
    </row>
    <row r="1965" spans="1:3" x14ac:dyDescent="0.3">
      <c r="A1965" s="7">
        <v>39260</v>
      </c>
      <c r="B1965" s="6">
        <v>82.316000000000003</v>
      </c>
      <c r="C1965" s="6">
        <v>9114</v>
      </c>
    </row>
    <row r="1966" spans="1:3" x14ac:dyDescent="0.3">
      <c r="A1966" s="7">
        <v>39261</v>
      </c>
      <c r="B1966" s="6">
        <v>82.332999999999998</v>
      </c>
      <c r="C1966" s="6">
        <v>9081</v>
      </c>
    </row>
    <row r="1967" spans="1:3" x14ac:dyDescent="0.3">
      <c r="A1967" s="7">
        <v>39262</v>
      </c>
      <c r="B1967" s="6">
        <v>81.92</v>
      </c>
      <c r="C1967" s="6">
        <v>9054</v>
      </c>
    </row>
    <row r="1968" spans="1:3" x14ac:dyDescent="0.3">
      <c r="A1968" s="7">
        <v>39265</v>
      </c>
      <c r="B1968" s="6">
        <v>81.394999999999996</v>
      </c>
      <c r="C1968" s="6">
        <v>9019</v>
      </c>
    </row>
    <row r="1969" spans="1:3" x14ac:dyDescent="0.3">
      <c r="A1969" s="7">
        <v>39266</v>
      </c>
      <c r="B1969" s="6">
        <v>81.435000000000002</v>
      </c>
      <c r="C1969" s="6">
        <v>8990</v>
      </c>
    </row>
    <row r="1970" spans="1:3" x14ac:dyDescent="0.3">
      <c r="A1970" s="7">
        <v>39267</v>
      </c>
      <c r="B1970" s="6">
        <v>81.433000000000007</v>
      </c>
      <c r="C1970" s="6">
        <v>9030</v>
      </c>
    </row>
    <row r="1971" spans="1:3" x14ac:dyDescent="0.3">
      <c r="A1971" s="7">
        <v>39268</v>
      </c>
      <c r="B1971" s="6">
        <v>81.537999999999997</v>
      </c>
      <c r="C1971" s="6">
        <v>9000</v>
      </c>
    </row>
    <row r="1972" spans="1:3" x14ac:dyDescent="0.3">
      <c r="A1972" s="7">
        <v>39269</v>
      </c>
      <c r="B1972" s="6">
        <v>81.465000000000003</v>
      </c>
      <c r="C1972" s="6">
        <v>9028</v>
      </c>
    </row>
    <row r="1973" spans="1:3" x14ac:dyDescent="0.3">
      <c r="A1973" s="7">
        <v>39272</v>
      </c>
      <c r="B1973" s="6">
        <v>81.433000000000007</v>
      </c>
      <c r="C1973" s="6">
        <v>9027</v>
      </c>
    </row>
    <row r="1974" spans="1:3" x14ac:dyDescent="0.3">
      <c r="A1974" s="7">
        <v>39273</v>
      </c>
      <c r="B1974" s="6">
        <v>80.86</v>
      </c>
      <c r="C1974" s="6">
        <v>8996</v>
      </c>
    </row>
    <row r="1975" spans="1:3" x14ac:dyDescent="0.3">
      <c r="A1975" s="7">
        <v>39274</v>
      </c>
      <c r="B1975" s="6">
        <v>80.73</v>
      </c>
      <c r="C1975" s="6">
        <v>9015</v>
      </c>
    </row>
    <row r="1976" spans="1:3" x14ac:dyDescent="0.3">
      <c r="A1976" s="7">
        <v>39275</v>
      </c>
      <c r="B1976" s="6">
        <v>80.635000000000005</v>
      </c>
      <c r="C1976" s="6">
        <v>9025</v>
      </c>
    </row>
    <row r="1977" spans="1:3" x14ac:dyDescent="0.3">
      <c r="A1977" s="7">
        <v>39276</v>
      </c>
      <c r="B1977" s="6">
        <v>80.575999999999993</v>
      </c>
      <c r="C1977" s="6">
        <v>9020</v>
      </c>
    </row>
    <row r="1978" spans="1:3" x14ac:dyDescent="0.3">
      <c r="A1978" s="7">
        <v>39279</v>
      </c>
      <c r="B1978" s="6">
        <v>80.522000000000006</v>
      </c>
      <c r="C1978" s="6">
        <v>9032</v>
      </c>
    </row>
    <row r="1979" spans="1:3" x14ac:dyDescent="0.3">
      <c r="A1979" s="7">
        <v>39280</v>
      </c>
      <c r="B1979" s="6">
        <v>80.540000000000006</v>
      </c>
      <c r="C1979" s="6">
        <v>9050</v>
      </c>
    </row>
    <row r="1980" spans="1:3" x14ac:dyDescent="0.3">
      <c r="A1980" s="7">
        <v>39281</v>
      </c>
      <c r="B1980" s="6">
        <v>80.424000000000007</v>
      </c>
      <c r="C1980" s="6">
        <v>9087</v>
      </c>
    </row>
    <row r="1981" spans="1:3" x14ac:dyDescent="0.3">
      <c r="A1981" s="7">
        <v>39282</v>
      </c>
      <c r="B1981" s="6">
        <v>80.418999999999997</v>
      </c>
      <c r="C1981" s="6">
        <v>9110</v>
      </c>
    </row>
    <row r="1982" spans="1:3" x14ac:dyDescent="0.3">
      <c r="A1982" s="7">
        <v>39283</v>
      </c>
      <c r="B1982" s="6">
        <v>80.287999999999997</v>
      </c>
      <c r="C1982" s="6">
        <v>9072</v>
      </c>
    </row>
    <row r="1983" spans="1:3" x14ac:dyDescent="0.3">
      <c r="A1983" s="7">
        <v>39286</v>
      </c>
      <c r="B1983" s="6">
        <v>80.353999999999999</v>
      </c>
      <c r="C1983" s="6">
        <v>9093</v>
      </c>
    </row>
    <row r="1984" spans="1:3" x14ac:dyDescent="0.3">
      <c r="A1984" s="7">
        <v>39287</v>
      </c>
      <c r="B1984" s="6">
        <v>80.076999999999998</v>
      </c>
      <c r="C1984" s="6">
        <v>9066</v>
      </c>
    </row>
    <row r="1985" spans="1:3" x14ac:dyDescent="0.3">
      <c r="A1985" s="7">
        <v>39288</v>
      </c>
      <c r="B1985" s="6">
        <v>80.652000000000001</v>
      </c>
      <c r="C1985" s="6">
        <v>9084</v>
      </c>
    </row>
    <row r="1986" spans="1:3" x14ac:dyDescent="0.3">
      <c r="A1986" s="7">
        <v>39289</v>
      </c>
      <c r="B1986" s="6">
        <v>80.453000000000003</v>
      </c>
      <c r="C1986" s="6">
        <v>9108</v>
      </c>
    </row>
    <row r="1987" spans="1:3" x14ac:dyDescent="0.3">
      <c r="A1987" s="7">
        <v>39290</v>
      </c>
      <c r="B1987" s="6">
        <v>80.945999999999998</v>
      </c>
      <c r="C1987" s="6">
        <v>9200</v>
      </c>
    </row>
    <row r="1988" spans="1:3" x14ac:dyDescent="0.3">
      <c r="A1988" s="7">
        <v>39293</v>
      </c>
      <c r="B1988" s="6">
        <v>80.849000000000004</v>
      </c>
      <c r="C1988" s="6">
        <v>9239</v>
      </c>
    </row>
    <row r="1989" spans="1:3" x14ac:dyDescent="0.3">
      <c r="A1989" s="7">
        <v>39294</v>
      </c>
      <c r="B1989" s="6">
        <v>80.77</v>
      </c>
      <c r="C1989" s="6">
        <v>9186</v>
      </c>
    </row>
    <row r="1990" spans="1:3" x14ac:dyDescent="0.3">
      <c r="A1990" s="7">
        <v>39295</v>
      </c>
      <c r="B1990" s="6">
        <v>80.872</v>
      </c>
      <c r="C1990" s="6">
        <v>9239</v>
      </c>
    </row>
    <row r="1991" spans="1:3" x14ac:dyDescent="0.3">
      <c r="A1991" s="7">
        <v>39296</v>
      </c>
      <c r="B1991" s="6">
        <v>80.712999999999994</v>
      </c>
      <c r="C1991" s="6">
        <v>9303</v>
      </c>
    </row>
    <row r="1992" spans="1:3" x14ac:dyDescent="0.3">
      <c r="A1992" s="7">
        <v>39297</v>
      </c>
      <c r="B1992" s="6">
        <v>80.177000000000007</v>
      </c>
      <c r="C1992" s="6">
        <v>9277</v>
      </c>
    </row>
    <row r="1993" spans="1:3" x14ac:dyDescent="0.3">
      <c r="A1993" s="7">
        <v>39300</v>
      </c>
      <c r="B1993" s="6">
        <v>80.254999999999995</v>
      </c>
      <c r="C1993" s="6">
        <v>9332</v>
      </c>
    </row>
    <row r="1994" spans="1:3" x14ac:dyDescent="0.3">
      <c r="A1994" s="7">
        <v>39301</v>
      </c>
      <c r="B1994" s="6">
        <v>80.478999999999999</v>
      </c>
      <c r="C1994" s="6">
        <v>9308</v>
      </c>
    </row>
    <row r="1995" spans="1:3" x14ac:dyDescent="0.3">
      <c r="A1995" s="7">
        <v>39302</v>
      </c>
      <c r="B1995" s="6">
        <v>80.343000000000004</v>
      </c>
      <c r="C1995" s="6">
        <v>9337</v>
      </c>
    </row>
    <row r="1996" spans="1:3" x14ac:dyDescent="0.3">
      <c r="A1996" s="7">
        <v>39303</v>
      </c>
      <c r="B1996" s="6">
        <v>80.744</v>
      </c>
      <c r="C1996" s="6">
        <v>9271</v>
      </c>
    </row>
    <row r="1997" spans="1:3" x14ac:dyDescent="0.3">
      <c r="A1997" s="7">
        <v>39304</v>
      </c>
      <c r="B1997" s="6">
        <v>80.679000000000002</v>
      </c>
      <c r="C1997" s="6">
        <v>9345</v>
      </c>
    </row>
    <row r="1998" spans="1:3" x14ac:dyDescent="0.3">
      <c r="A1998" s="7">
        <v>39307</v>
      </c>
      <c r="B1998" s="6">
        <v>81.048000000000002</v>
      </c>
      <c r="C1998" s="6">
        <v>9348</v>
      </c>
    </row>
    <row r="1999" spans="1:3" x14ac:dyDescent="0.3">
      <c r="A1999" s="7">
        <v>39308</v>
      </c>
      <c r="B1999" s="6">
        <v>81.489000000000004</v>
      </c>
      <c r="C1999" s="6">
        <v>9350</v>
      </c>
    </row>
    <row r="2000" spans="1:3" x14ac:dyDescent="0.3">
      <c r="A2000" s="7">
        <v>39309</v>
      </c>
      <c r="B2000" s="6">
        <v>81.822000000000003</v>
      </c>
      <c r="C2000" s="6">
        <v>9398</v>
      </c>
    </row>
    <row r="2001" spans="1:3" x14ac:dyDescent="0.3">
      <c r="A2001" s="7">
        <v>39310</v>
      </c>
      <c r="B2001" s="6">
        <v>81.728999999999999</v>
      </c>
      <c r="C2001" s="6">
        <v>9479</v>
      </c>
    </row>
    <row r="2002" spans="1:3" x14ac:dyDescent="0.3">
      <c r="A2002" s="7">
        <v>39311</v>
      </c>
      <c r="B2002" s="6">
        <v>81.426000000000002</v>
      </c>
    </row>
    <row r="2003" spans="1:3" x14ac:dyDescent="0.3">
      <c r="A2003" s="7">
        <v>39314</v>
      </c>
      <c r="B2003" s="6">
        <v>81.400000000000006</v>
      </c>
      <c r="C2003" s="6">
        <v>9427</v>
      </c>
    </row>
    <row r="2004" spans="1:3" x14ac:dyDescent="0.3">
      <c r="A2004" s="7">
        <v>39315</v>
      </c>
      <c r="B2004" s="6">
        <v>81.492000000000004</v>
      </c>
      <c r="C2004" s="6">
        <v>9433</v>
      </c>
    </row>
    <row r="2005" spans="1:3" x14ac:dyDescent="0.3">
      <c r="A2005" s="7">
        <v>39316</v>
      </c>
      <c r="B2005" s="6">
        <v>81.248999999999995</v>
      </c>
      <c r="C2005" s="6">
        <v>9440</v>
      </c>
    </row>
    <row r="2006" spans="1:3" x14ac:dyDescent="0.3">
      <c r="A2006" s="7">
        <v>39317</v>
      </c>
      <c r="B2006" s="6">
        <v>81.144999999999996</v>
      </c>
      <c r="C2006" s="6">
        <v>9358</v>
      </c>
    </row>
    <row r="2007" spans="1:3" x14ac:dyDescent="0.3">
      <c r="A2007" s="7">
        <v>39318</v>
      </c>
      <c r="B2007" s="6">
        <v>80.667000000000002</v>
      </c>
      <c r="C2007" s="6">
        <v>9405</v>
      </c>
    </row>
    <row r="2008" spans="1:3" x14ac:dyDescent="0.3">
      <c r="A2008" s="7">
        <v>39321</v>
      </c>
      <c r="B2008" s="6">
        <v>80.739000000000004</v>
      </c>
      <c r="C2008" s="6">
        <v>9375</v>
      </c>
    </row>
    <row r="2009" spans="1:3" x14ac:dyDescent="0.3">
      <c r="A2009" s="7">
        <v>39322</v>
      </c>
      <c r="B2009" s="6">
        <v>80.756</v>
      </c>
      <c r="C2009" s="6">
        <v>9405</v>
      </c>
    </row>
    <row r="2010" spans="1:3" x14ac:dyDescent="0.3">
      <c r="A2010" s="7">
        <v>39323</v>
      </c>
      <c r="B2010" s="6">
        <v>80.7</v>
      </c>
      <c r="C2010" s="6">
        <v>9423</v>
      </c>
    </row>
    <row r="2011" spans="1:3" x14ac:dyDescent="0.3">
      <c r="A2011" s="7">
        <v>39324</v>
      </c>
      <c r="B2011" s="6">
        <v>80.793999999999997</v>
      </c>
      <c r="C2011" s="6">
        <v>9404</v>
      </c>
    </row>
    <row r="2012" spans="1:3" x14ac:dyDescent="0.3">
      <c r="A2012" s="7">
        <v>39325</v>
      </c>
      <c r="B2012" s="6">
        <v>80.790999999999997</v>
      </c>
      <c r="C2012" s="6">
        <v>9410</v>
      </c>
    </row>
    <row r="2013" spans="1:3" x14ac:dyDescent="0.3">
      <c r="A2013" s="7">
        <v>39328</v>
      </c>
      <c r="B2013" s="6">
        <v>80.813999999999993</v>
      </c>
      <c r="C2013" s="6">
        <v>9388</v>
      </c>
    </row>
    <row r="2014" spans="1:3" x14ac:dyDescent="0.3">
      <c r="A2014" s="7">
        <v>39329</v>
      </c>
      <c r="B2014" s="6">
        <v>80.88</v>
      </c>
      <c r="C2014" s="6">
        <v>9398</v>
      </c>
    </row>
    <row r="2015" spans="1:3" x14ac:dyDescent="0.3">
      <c r="A2015" s="7">
        <v>39330</v>
      </c>
      <c r="B2015" s="6">
        <v>80.622</v>
      </c>
      <c r="C2015" s="6">
        <v>9391</v>
      </c>
    </row>
    <row r="2016" spans="1:3" x14ac:dyDescent="0.3">
      <c r="A2016" s="7">
        <v>39331</v>
      </c>
      <c r="B2016" s="6">
        <v>80.471999999999994</v>
      </c>
      <c r="C2016" s="6">
        <v>9419</v>
      </c>
    </row>
    <row r="2017" spans="1:3" x14ac:dyDescent="0.3">
      <c r="A2017" s="7">
        <v>39332</v>
      </c>
      <c r="B2017" s="6">
        <v>79.959000000000003</v>
      </c>
      <c r="C2017" s="6">
        <v>9398</v>
      </c>
    </row>
    <row r="2018" spans="1:3" x14ac:dyDescent="0.3">
      <c r="A2018" s="7">
        <v>39335</v>
      </c>
      <c r="B2018" s="6">
        <v>79.816000000000003</v>
      </c>
      <c r="C2018" s="6">
        <v>9418</v>
      </c>
    </row>
    <row r="2019" spans="1:3" x14ac:dyDescent="0.3">
      <c r="A2019" s="7">
        <v>39336</v>
      </c>
      <c r="B2019" s="6">
        <v>79.703999999999994</v>
      </c>
      <c r="C2019" s="6">
        <v>9438</v>
      </c>
    </row>
    <row r="2020" spans="1:3" x14ac:dyDescent="0.3">
      <c r="A2020" s="7">
        <v>39337</v>
      </c>
      <c r="B2020" s="6">
        <v>79.364999999999995</v>
      </c>
      <c r="C2020" s="6">
        <v>9417</v>
      </c>
    </row>
    <row r="2021" spans="1:3" x14ac:dyDescent="0.3">
      <c r="A2021" s="7">
        <v>39338</v>
      </c>
      <c r="B2021" s="6">
        <v>79.513000000000005</v>
      </c>
      <c r="C2021" s="6">
        <v>9409</v>
      </c>
    </row>
    <row r="2022" spans="1:3" x14ac:dyDescent="0.3">
      <c r="A2022" s="7">
        <v>39339</v>
      </c>
      <c r="B2022" s="6">
        <v>79.617000000000004</v>
      </c>
      <c r="C2022" s="6">
        <v>9388</v>
      </c>
    </row>
    <row r="2023" spans="1:3" x14ac:dyDescent="0.3">
      <c r="A2023" s="7">
        <v>39342</v>
      </c>
      <c r="B2023" s="6">
        <v>79.72</v>
      </c>
      <c r="C2023" s="6">
        <v>9379</v>
      </c>
    </row>
    <row r="2024" spans="1:3" x14ac:dyDescent="0.3">
      <c r="A2024" s="7">
        <v>39343</v>
      </c>
      <c r="B2024" s="6">
        <v>79.209000000000003</v>
      </c>
      <c r="C2024" s="6">
        <v>9392</v>
      </c>
    </row>
    <row r="2025" spans="1:3" x14ac:dyDescent="0.3">
      <c r="A2025" s="7">
        <v>39344</v>
      </c>
      <c r="B2025" s="6">
        <v>79.3</v>
      </c>
      <c r="C2025" s="6">
        <v>9282</v>
      </c>
    </row>
    <row r="2026" spans="1:3" x14ac:dyDescent="0.3">
      <c r="A2026" s="7">
        <v>39345</v>
      </c>
      <c r="B2026" s="6">
        <v>78.581999999999994</v>
      </c>
      <c r="C2026" s="6">
        <v>9177</v>
      </c>
    </row>
    <row r="2027" spans="1:3" x14ac:dyDescent="0.3">
      <c r="A2027" s="7">
        <v>39346</v>
      </c>
      <c r="B2027" s="6">
        <v>78.596999999999994</v>
      </c>
      <c r="C2027" s="6">
        <v>9183</v>
      </c>
    </row>
    <row r="2028" spans="1:3" x14ac:dyDescent="0.3">
      <c r="A2028" s="7">
        <v>39349</v>
      </c>
      <c r="B2028" s="6">
        <v>78.527000000000001</v>
      </c>
      <c r="C2028" s="6">
        <v>9137</v>
      </c>
    </row>
    <row r="2029" spans="1:3" x14ac:dyDescent="0.3">
      <c r="A2029" s="7">
        <v>39350</v>
      </c>
      <c r="B2029" s="6">
        <v>78.313000000000002</v>
      </c>
      <c r="C2029" s="6">
        <v>9165</v>
      </c>
    </row>
    <row r="2030" spans="1:3" x14ac:dyDescent="0.3">
      <c r="A2030" s="7">
        <v>39351</v>
      </c>
      <c r="B2030" s="6">
        <v>78.492999999999995</v>
      </c>
      <c r="C2030" s="6">
        <v>9142</v>
      </c>
    </row>
    <row r="2031" spans="1:3" x14ac:dyDescent="0.3">
      <c r="A2031" s="7">
        <v>39352</v>
      </c>
      <c r="B2031" s="6">
        <v>78.337999999999994</v>
      </c>
      <c r="C2031" s="6">
        <v>9140</v>
      </c>
    </row>
    <row r="2032" spans="1:3" x14ac:dyDescent="0.3">
      <c r="A2032" s="7">
        <v>39353</v>
      </c>
      <c r="B2032" s="6">
        <v>77.718999999999994</v>
      </c>
      <c r="C2032" s="6">
        <v>9137</v>
      </c>
    </row>
    <row r="2033" spans="1:3" x14ac:dyDescent="0.3">
      <c r="A2033" s="7">
        <v>39356</v>
      </c>
      <c r="B2033" s="6">
        <v>77.903999999999996</v>
      </c>
      <c r="C2033" s="6">
        <v>9101</v>
      </c>
    </row>
    <row r="2034" spans="1:3" x14ac:dyDescent="0.3">
      <c r="A2034" s="7">
        <v>39357</v>
      </c>
      <c r="B2034" s="6">
        <v>78.302999999999997</v>
      </c>
      <c r="C2034" s="6">
        <v>9072</v>
      </c>
    </row>
    <row r="2035" spans="1:3" x14ac:dyDescent="0.3">
      <c r="A2035" s="7">
        <v>39358</v>
      </c>
      <c r="B2035" s="6">
        <v>78.572999999999993</v>
      </c>
      <c r="C2035" s="6">
        <v>9112</v>
      </c>
    </row>
    <row r="2036" spans="1:3" x14ac:dyDescent="0.3">
      <c r="A2036" s="7">
        <v>39359</v>
      </c>
      <c r="B2036" s="6">
        <v>78.480999999999995</v>
      </c>
      <c r="C2036" s="6">
        <v>9134</v>
      </c>
    </row>
    <row r="2037" spans="1:3" x14ac:dyDescent="0.3">
      <c r="A2037" s="7">
        <v>39360</v>
      </c>
      <c r="B2037" s="6">
        <v>78.308000000000007</v>
      </c>
      <c r="C2037" s="6">
        <v>9109</v>
      </c>
    </row>
    <row r="2038" spans="1:3" x14ac:dyDescent="0.3">
      <c r="A2038" s="7">
        <v>39363</v>
      </c>
      <c r="B2038" s="6">
        <v>78.671999999999997</v>
      </c>
      <c r="C2038" s="6">
        <v>9045</v>
      </c>
    </row>
    <row r="2039" spans="1:3" x14ac:dyDescent="0.3">
      <c r="A2039" s="7">
        <v>39364</v>
      </c>
      <c r="B2039" s="6">
        <v>78.525999999999996</v>
      </c>
      <c r="C2039" s="6">
        <v>9096</v>
      </c>
    </row>
    <row r="2040" spans="1:3" x14ac:dyDescent="0.3">
      <c r="A2040" s="7">
        <v>39365</v>
      </c>
      <c r="B2040" s="6">
        <v>78.375</v>
      </c>
      <c r="C2040" s="6">
        <v>9063</v>
      </c>
    </row>
    <row r="2041" spans="1:3" x14ac:dyDescent="0.3">
      <c r="A2041" s="7">
        <v>39366</v>
      </c>
      <c r="B2041" s="6">
        <v>78.078000000000003</v>
      </c>
      <c r="C2041" s="6">
        <v>9071</v>
      </c>
    </row>
    <row r="2042" spans="1:3" x14ac:dyDescent="0.3">
      <c r="A2042" s="7">
        <v>39367</v>
      </c>
      <c r="B2042" s="6">
        <v>78.224000000000004</v>
      </c>
    </row>
    <row r="2043" spans="1:3" x14ac:dyDescent="0.3">
      <c r="A2043" s="7">
        <v>39370</v>
      </c>
      <c r="B2043" s="6">
        <v>78.087999999999994</v>
      </c>
    </row>
    <row r="2044" spans="1:3" x14ac:dyDescent="0.3">
      <c r="A2044" s="7">
        <v>39371</v>
      </c>
      <c r="B2044" s="6">
        <v>78.251000000000005</v>
      </c>
    </row>
    <row r="2045" spans="1:3" x14ac:dyDescent="0.3">
      <c r="A2045" s="7">
        <v>39372</v>
      </c>
      <c r="B2045" s="6">
        <v>78.12</v>
      </c>
    </row>
    <row r="2046" spans="1:3" x14ac:dyDescent="0.3">
      <c r="A2046" s="7">
        <v>39373</v>
      </c>
      <c r="B2046" s="6">
        <v>77.59</v>
      </c>
    </row>
    <row r="2047" spans="1:3" x14ac:dyDescent="0.3">
      <c r="A2047" s="7">
        <v>39374</v>
      </c>
      <c r="B2047" s="6">
        <v>77.406999999999996</v>
      </c>
    </row>
    <row r="2048" spans="1:3" x14ac:dyDescent="0.3">
      <c r="A2048" s="7">
        <v>39377</v>
      </c>
      <c r="B2048" s="6">
        <v>78.06</v>
      </c>
      <c r="C2048" s="6">
        <v>9117</v>
      </c>
    </row>
    <row r="2049" spans="1:3" x14ac:dyDescent="0.3">
      <c r="A2049" s="7">
        <v>39378</v>
      </c>
      <c r="B2049" s="6">
        <v>77.588999999999999</v>
      </c>
      <c r="C2049" s="6">
        <v>9136</v>
      </c>
    </row>
    <row r="2050" spans="1:3" x14ac:dyDescent="0.3">
      <c r="A2050" s="7">
        <v>39379</v>
      </c>
      <c r="B2050" s="6">
        <v>77.546000000000006</v>
      </c>
      <c r="C2050" s="6">
        <v>9133</v>
      </c>
    </row>
    <row r="2051" spans="1:3" x14ac:dyDescent="0.3">
      <c r="A2051" s="7">
        <v>39380</v>
      </c>
      <c r="B2051" s="6">
        <v>77.278000000000006</v>
      </c>
      <c r="C2051" s="6">
        <v>9171</v>
      </c>
    </row>
    <row r="2052" spans="1:3" x14ac:dyDescent="0.3">
      <c r="A2052" s="7">
        <v>39381</v>
      </c>
      <c r="B2052" s="6">
        <v>77.027000000000001</v>
      </c>
      <c r="C2052" s="6">
        <v>9144</v>
      </c>
    </row>
    <row r="2053" spans="1:3" x14ac:dyDescent="0.3">
      <c r="A2053" s="7">
        <v>39384</v>
      </c>
      <c r="B2053" s="6">
        <v>76.837000000000003</v>
      </c>
      <c r="C2053" s="6">
        <v>9084</v>
      </c>
    </row>
    <row r="2054" spans="1:3" x14ac:dyDescent="0.3">
      <c r="A2054" s="7">
        <v>39385</v>
      </c>
      <c r="B2054" s="6">
        <v>76.772999999999996</v>
      </c>
      <c r="C2054" s="6">
        <v>9114</v>
      </c>
    </row>
    <row r="2055" spans="1:3" x14ac:dyDescent="0.3">
      <c r="A2055" s="7">
        <v>39386</v>
      </c>
      <c r="B2055" s="6">
        <v>76.478999999999999</v>
      </c>
      <c r="C2055" s="6">
        <v>9103</v>
      </c>
    </row>
    <row r="2056" spans="1:3" x14ac:dyDescent="0.3">
      <c r="A2056" s="7">
        <v>39387</v>
      </c>
      <c r="B2056" s="6">
        <v>76.593999999999994</v>
      </c>
      <c r="C2056" s="6">
        <v>9078</v>
      </c>
    </row>
    <row r="2057" spans="1:3" x14ac:dyDescent="0.3">
      <c r="A2057" s="7">
        <v>39388</v>
      </c>
      <c r="B2057" s="6">
        <v>76.337000000000003</v>
      </c>
      <c r="C2057" s="6">
        <v>9136</v>
      </c>
    </row>
    <row r="2058" spans="1:3" x14ac:dyDescent="0.3">
      <c r="A2058" s="7">
        <v>39391</v>
      </c>
      <c r="B2058" s="6">
        <v>76.424999999999997</v>
      </c>
      <c r="C2058" s="6">
        <v>9142</v>
      </c>
    </row>
    <row r="2059" spans="1:3" x14ac:dyDescent="0.3">
      <c r="A2059" s="7">
        <v>39392</v>
      </c>
      <c r="B2059" s="6">
        <v>76.040000000000006</v>
      </c>
      <c r="C2059" s="6">
        <v>9178</v>
      </c>
    </row>
    <row r="2060" spans="1:3" x14ac:dyDescent="0.3">
      <c r="A2060" s="7">
        <v>39393</v>
      </c>
      <c r="B2060" s="6">
        <v>75.412000000000006</v>
      </c>
      <c r="C2060" s="6">
        <v>9110</v>
      </c>
    </row>
    <row r="2061" spans="1:3" x14ac:dyDescent="0.3">
      <c r="A2061" s="7">
        <v>39394</v>
      </c>
      <c r="B2061" s="6">
        <v>75.456000000000003</v>
      </c>
      <c r="C2061" s="6">
        <v>9160</v>
      </c>
    </row>
    <row r="2062" spans="1:3" x14ac:dyDescent="0.3">
      <c r="A2062" s="7">
        <v>39395</v>
      </c>
      <c r="B2062" s="6">
        <v>75.400000000000006</v>
      </c>
      <c r="C2062" s="6">
        <v>9120</v>
      </c>
    </row>
    <row r="2063" spans="1:3" x14ac:dyDescent="0.3">
      <c r="A2063" s="7">
        <v>39398</v>
      </c>
      <c r="B2063" s="6">
        <v>75.902000000000001</v>
      </c>
      <c r="C2063" s="6">
        <v>9167</v>
      </c>
    </row>
    <row r="2064" spans="1:3" x14ac:dyDescent="0.3">
      <c r="A2064" s="7">
        <v>39399</v>
      </c>
      <c r="B2064" s="6">
        <v>75.881</v>
      </c>
      <c r="C2064" s="6">
        <v>9178</v>
      </c>
    </row>
    <row r="2065" spans="1:3" x14ac:dyDescent="0.3">
      <c r="A2065" s="7">
        <v>39400</v>
      </c>
      <c r="B2065" s="6">
        <v>75.813999999999993</v>
      </c>
      <c r="C2065" s="6">
        <v>9173</v>
      </c>
    </row>
    <row r="2066" spans="1:3" x14ac:dyDescent="0.3">
      <c r="A2066" s="7">
        <v>39401</v>
      </c>
      <c r="B2066" s="6">
        <v>76.069000000000003</v>
      </c>
      <c r="C2066" s="6">
        <v>9263</v>
      </c>
    </row>
    <row r="2067" spans="1:3" x14ac:dyDescent="0.3">
      <c r="A2067" s="7">
        <v>39402</v>
      </c>
      <c r="B2067" s="6">
        <v>75.826999999999998</v>
      </c>
      <c r="C2067" s="6">
        <v>9359</v>
      </c>
    </row>
    <row r="2068" spans="1:3" x14ac:dyDescent="0.3">
      <c r="A2068" s="7">
        <v>39405</v>
      </c>
      <c r="B2068" s="6">
        <v>75.78</v>
      </c>
      <c r="C2068" s="6">
        <v>9288</v>
      </c>
    </row>
    <row r="2069" spans="1:3" x14ac:dyDescent="0.3">
      <c r="A2069" s="7">
        <v>39406</v>
      </c>
      <c r="B2069" s="6">
        <v>75.204999999999998</v>
      </c>
      <c r="C2069" s="6">
        <v>9385</v>
      </c>
    </row>
    <row r="2070" spans="1:3" x14ac:dyDescent="0.3">
      <c r="A2070" s="7">
        <v>39407</v>
      </c>
      <c r="B2070" s="6">
        <v>75.072999999999993</v>
      </c>
      <c r="C2070" s="6">
        <v>9372</v>
      </c>
    </row>
    <row r="2071" spans="1:3" x14ac:dyDescent="0.3">
      <c r="A2071" s="7">
        <v>39408</v>
      </c>
      <c r="B2071" s="6">
        <v>75.051000000000002</v>
      </c>
      <c r="C2071" s="6">
        <v>9405</v>
      </c>
    </row>
    <row r="2072" spans="1:3" x14ac:dyDescent="0.3">
      <c r="A2072" s="7">
        <v>39409</v>
      </c>
      <c r="B2072" s="6">
        <v>75.052999999999997</v>
      </c>
      <c r="C2072" s="6">
        <v>9380</v>
      </c>
    </row>
    <row r="2073" spans="1:3" x14ac:dyDescent="0.3">
      <c r="A2073" s="7">
        <v>39412</v>
      </c>
      <c r="B2073" s="6">
        <v>74.858999999999995</v>
      </c>
      <c r="C2073" s="6">
        <v>9367</v>
      </c>
    </row>
    <row r="2074" spans="1:3" x14ac:dyDescent="0.3">
      <c r="A2074" s="7">
        <v>39413</v>
      </c>
      <c r="B2074" s="6">
        <v>75.096000000000004</v>
      </c>
      <c r="C2074" s="6">
        <v>9397</v>
      </c>
    </row>
    <row r="2075" spans="1:3" x14ac:dyDescent="0.3">
      <c r="A2075" s="7">
        <v>39414</v>
      </c>
      <c r="B2075" s="6">
        <v>75.075999999999993</v>
      </c>
      <c r="C2075" s="6">
        <v>9415.5</v>
      </c>
    </row>
    <row r="2076" spans="1:3" x14ac:dyDescent="0.3">
      <c r="A2076" s="7">
        <v>39415</v>
      </c>
      <c r="B2076" s="6">
        <v>75.587999999999994</v>
      </c>
      <c r="C2076" s="6">
        <v>9379</v>
      </c>
    </row>
    <row r="2077" spans="1:3" x14ac:dyDescent="0.3">
      <c r="A2077" s="7">
        <v>39416</v>
      </c>
      <c r="B2077" s="6">
        <v>76.147000000000006</v>
      </c>
      <c r="C2077" s="6">
        <v>9376</v>
      </c>
    </row>
    <row r="2078" spans="1:3" x14ac:dyDescent="0.3">
      <c r="A2078" s="7">
        <v>39419</v>
      </c>
      <c r="B2078" s="6">
        <v>75.935000000000002</v>
      </c>
      <c r="C2078" s="6">
        <v>9359</v>
      </c>
    </row>
    <row r="2079" spans="1:3" x14ac:dyDescent="0.3">
      <c r="A2079" s="7">
        <v>39420</v>
      </c>
      <c r="B2079" s="6">
        <v>75.694000000000003</v>
      </c>
      <c r="C2079" s="6">
        <v>9335</v>
      </c>
    </row>
    <row r="2080" spans="1:3" x14ac:dyDescent="0.3">
      <c r="A2080" s="7">
        <v>39421</v>
      </c>
      <c r="B2080" s="6">
        <v>76.412999999999997</v>
      </c>
      <c r="C2080" s="6">
        <v>9287</v>
      </c>
    </row>
    <row r="2081" spans="1:3" x14ac:dyDescent="0.3">
      <c r="A2081" s="7">
        <v>39422</v>
      </c>
      <c r="B2081" s="6">
        <v>76.382999999999996</v>
      </c>
      <c r="C2081" s="6">
        <v>9240</v>
      </c>
    </row>
    <row r="2082" spans="1:3" x14ac:dyDescent="0.3">
      <c r="A2082" s="7">
        <v>39423</v>
      </c>
      <c r="B2082" s="6">
        <v>76.287999999999997</v>
      </c>
      <c r="C2082" s="6">
        <v>9263</v>
      </c>
    </row>
    <row r="2083" spans="1:3" x14ac:dyDescent="0.3">
      <c r="A2083" s="7">
        <v>39426</v>
      </c>
      <c r="B2083" s="6">
        <v>76.061999999999998</v>
      </c>
      <c r="C2083" s="6">
        <v>9272</v>
      </c>
    </row>
    <row r="2084" spans="1:3" x14ac:dyDescent="0.3">
      <c r="A2084" s="7">
        <v>39427</v>
      </c>
      <c r="B2084" s="6">
        <v>76.221999999999994</v>
      </c>
      <c r="C2084" s="6">
        <v>9277</v>
      </c>
    </row>
    <row r="2085" spans="1:3" x14ac:dyDescent="0.3">
      <c r="A2085" s="7">
        <v>39428</v>
      </c>
      <c r="B2085" s="6">
        <v>76.144000000000005</v>
      </c>
      <c r="C2085" s="6">
        <v>9308</v>
      </c>
    </row>
    <row r="2086" spans="1:3" x14ac:dyDescent="0.3">
      <c r="A2086" s="7">
        <v>39429</v>
      </c>
      <c r="B2086" s="6">
        <v>76.561999999999998</v>
      </c>
      <c r="C2086" s="6">
        <v>9309</v>
      </c>
    </row>
    <row r="2087" spans="1:3" x14ac:dyDescent="0.3">
      <c r="A2087" s="7">
        <v>39430</v>
      </c>
      <c r="B2087" s="6">
        <v>77.436000000000007</v>
      </c>
      <c r="C2087" s="6">
        <v>9335</v>
      </c>
    </row>
    <row r="2088" spans="1:3" x14ac:dyDescent="0.3">
      <c r="A2088" s="7">
        <v>39433</v>
      </c>
      <c r="B2088" s="6">
        <v>77.400999999999996</v>
      </c>
      <c r="C2088" s="6">
        <v>9369</v>
      </c>
    </row>
    <row r="2089" spans="1:3" x14ac:dyDescent="0.3">
      <c r="A2089" s="7">
        <v>39434</v>
      </c>
      <c r="B2089" s="6">
        <v>77.412000000000006</v>
      </c>
      <c r="C2089" s="6">
        <v>9434</v>
      </c>
    </row>
    <row r="2090" spans="1:3" x14ac:dyDescent="0.3">
      <c r="A2090" s="7">
        <v>39435</v>
      </c>
      <c r="B2090" s="6">
        <v>77.587000000000003</v>
      </c>
      <c r="C2090" s="6">
        <v>9390</v>
      </c>
    </row>
    <row r="2091" spans="1:3" x14ac:dyDescent="0.3">
      <c r="A2091" s="7">
        <v>39436</v>
      </c>
      <c r="B2091" s="6">
        <v>77.793999999999997</v>
      </c>
    </row>
    <row r="2092" spans="1:3" x14ac:dyDescent="0.3">
      <c r="A2092" s="7">
        <v>39437</v>
      </c>
      <c r="B2092" s="6">
        <v>77.721000000000004</v>
      </c>
    </row>
    <row r="2093" spans="1:3" x14ac:dyDescent="0.3">
      <c r="A2093" s="7">
        <v>39440</v>
      </c>
      <c r="B2093" s="6">
        <v>77.572000000000003</v>
      </c>
    </row>
    <row r="2094" spans="1:3" x14ac:dyDescent="0.3">
      <c r="A2094" s="7">
        <v>39442</v>
      </c>
      <c r="B2094" s="6">
        <v>77.150000000000006</v>
      </c>
    </row>
    <row r="2095" spans="1:3" x14ac:dyDescent="0.3">
      <c r="A2095" s="7">
        <v>39443</v>
      </c>
      <c r="B2095" s="6">
        <v>76.606999999999999</v>
      </c>
      <c r="C2095" s="6">
        <v>9407</v>
      </c>
    </row>
    <row r="2096" spans="1:3" x14ac:dyDescent="0.3">
      <c r="A2096" s="7">
        <v>39444</v>
      </c>
      <c r="B2096" s="6">
        <v>76.218000000000004</v>
      </c>
      <c r="C2096" s="6">
        <v>9419</v>
      </c>
    </row>
    <row r="2097" spans="1:3" x14ac:dyDescent="0.3">
      <c r="A2097" s="7">
        <v>39447</v>
      </c>
      <c r="B2097" s="6">
        <v>76.694999999999993</v>
      </c>
    </row>
    <row r="2098" spans="1:3" x14ac:dyDescent="0.3">
      <c r="A2098" s="7">
        <v>39449</v>
      </c>
      <c r="B2098" s="6">
        <v>75.971999999999994</v>
      </c>
      <c r="C2098" s="6">
        <v>9370</v>
      </c>
    </row>
    <row r="2099" spans="1:3" x14ac:dyDescent="0.3">
      <c r="A2099" s="7">
        <v>39450</v>
      </c>
      <c r="B2099" s="6">
        <v>75.888999999999996</v>
      </c>
      <c r="C2099" s="6">
        <v>9413</v>
      </c>
    </row>
    <row r="2100" spans="1:3" x14ac:dyDescent="0.3">
      <c r="A2100" s="7">
        <v>39451</v>
      </c>
      <c r="B2100" s="6">
        <v>75.793000000000006</v>
      </c>
      <c r="C2100" s="6">
        <v>9424</v>
      </c>
    </row>
    <row r="2101" spans="1:3" x14ac:dyDescent="0.3">
      <c r="A2101" s="7">
        <v>39454</v>
      </c>
      <c r="B2101" s="6">
        <v>76.174000000000007</v>
      </c>
      <c r="C2101" s="6">
        <v>9454</v>
      </c>
    </row>
    <row r="2102" spans="1:3" x14ac:dyDescent="0.3">
      <c r="A2102" s="7">
        <v>39455</v>
      </c>
      <c r="B2102" s="6">
        <v>76.111000000000004</v>
      </c>
      <c r="C2102" s="6">
        <v>9455</v>
      </c>
    </row>
    <row r="2103" spans="1:3" x14ac:dyDescent="0.3">
      <c r="A2103" s="7">
        <v>39456</v>
      </c>
      <c r="B2103" s="6">
        <v>76.418999999999997</v>
      </c>
      <c r="C2103" s="6">
        <v>9465</v>
      </c>
    </row>
    <row r="2104" spans="1:3" x14ac:dyDescent="0.3">
      <c r="A2104" s="7">
        <v>39457</v>
      </c>
      <c r="B2104" s="6">
        <v>75.933999999999997</v>
      </c>
    </row>
    <row r="2105" spans="1:3" x14ac:dyDescent="0.3">
      <c r="A2105" s="7">
        <v>39458</v>
      </c>
      <c r="B2105" s="6">
        <v>75.977999999999994</v>
      </c>
    </row>
    <row r="2106" spans="1:3" x14ac:dyDescent="0.3">
      <c r="A2106" s="7">
        <v>39461</v>
      </c>
      <c r="B2106" s="6">
        <v>75.613</v>
      </c>
      <c r="C2106" s="6">
        <v>9427</v>
      </c>
    </row>
    <row r="2107" spans="1:3" x14ac:dyDescent="0.3">
      <c r="A2107" s="7">
        <v>39462</v>
      </c>
      <c r="B2107" s="6">
        <v>75.573999999999998</v>
      </c>
      <c r="C2107" s="6">
        <v>9431</v>
      </c>
    </row>
    <row r="2108" spans="1:3" x14ac:dyDescent="0.3">
      <c r="A2108" s="7">
        <v>39463</v>
      </c>
      <c r="B2108" s="6">
        <v>76.257999999999996</v>
      </c>
      <c r="C2108" s="6">
        <v>9441</v>
      </c>
    </row>
    <row r="2109" spans="1:3" x14ac:dyDescent="0.3">
      <c r="A2109" s="7">
        <v>39464</v>
      </c>
      <c r="B2109" s="6">
        <v>76.174000000000007</v>
      </c>
      <c r="C2109" s="6">
        <v>9445</v>
      </c>
    </row>
    <row r="2110" spans="1:3" x14ac:dyDescent="0.3">
      <c r="A2110" s="7">
        <v>39465</v>
      </c>
      <c r="B2110" s="6">
        <v>76.382999999999996</v>
      </c>
      <c r="C2110" s="6">
        <v>9477</v>
      </c>
    </row>
    <row r="2111" spans="1:3" x14ac:dyDescent="0.3">
      <c r="A2111" s="7">
        <v>39468</v>
      </c>
      <c r="B2111" s="6">
        <v>76.866</v>
      </c>
      <c r="C2111" s="6">
        <v>9453</v>
      </c>
    </row>
    <row r="2112" spans="1:3" x14ac:dyDescent="0.3">
      <c r="A2112" s="7">
        <v>39469</v>
      </c>
      <c r="B2112" s="6">
        <v>76.346000000000004</v>
      </c>
      <c r="C2112" s="6">
        <v>9486</v>
      </c>
    </row>
    <row r="2113" spans="1:3" x14ac:dyDescent="0.3">
      <c r="A2113" s="7">
        <v>39470</v>
      </c>
      <c r="B2113" s="6">
        <v>76.400999999999996</v>
      </c>
      <c r="C2113" s="6">
        <v>9403</v>
      </c>
    </row>
    <row r="2114" spans="1:3" x14ac:dyDescent="0.3">
      <c r="A2114" s="7">
        <v>39471</v>
      </c>
      <c r="B2114" s="6">
        <v>75.691999999999993</v>
      </c>
      <c r="C2114" s="6">
        <v>9365</v>
      </c>
    </row>
    <row r="2115" spans="1:3" x14ac:dyDescent="0.3">
      <c r="A2115" s="7">
        <v>39472</v>
      </c>
      <c r="B2115" s="6">
        <v>75.972999999999999</v>
      </c>
      <c r="C2115" s="6">
        <v>9343</v>
      </c>
    </row>
    <row r="2116" spans="1:3" x14ac:dyDescent="0.3">
      <c r="A2116" s="7">
        <v>39475</v>
      </c>
      <c r="B2116" s="6">
        <v>75.578999999999994</v>
      </c>
      <c r="C2116" s="6">
        <v>9347</v>
      </c>
    </row>
    <row r="2117" spans="1:3" x14ac:dyDescent="0.3">
      <c r="A2117" s="7">
        <v>39476</v>
      </c>
      <c r="B2117" s="6">
        <v>75.545000000000002</v>
      </c>
      <c r="C2117" s="6">
        <v>9333</v>
      </c>
    </row>
    <row r="2118" spans="1:3" x14ac:dyDescent="0.3">
      <c r="A2118" s="7">
        <v>39477</v>
      </c>
      <c r="B2118" s="6">
        <v>75.031999999999996</v>
      </c>
      <c r="C2118" s="6">
        <v>9304</v>
      </c>
    </row>
    <row r="2119" spans="1:3" x14ac:dyDescent="0.3">
      <c r="A2119" s="7">
        <v>39478</v>
      </c>
      <c r="B2119" s="6">
        <v>75.177999999999997</v>
      </c>
      <c r="C2119" s="6">
        <v>9291</v>
      </c>
    </row>
    <row r="2120" spans="1:3" x14ac:dyDescent="0.3">
      <c r="A2120" s="7">
        <v>39479</v>
      </c>
      <c r="B2120" s="6">
        <v>75.444999999999993</v>
      </c>
      <c r="C2120" s="6">
        <v>9223</v>
      </c>
    </row>
    <row r="2121" spans="1:3" x14ac:dyDescent="0.3">
      <c r="A2121" s="7">
        <v>39482</v>
      </c>
      <c r="B2121" s="6">
        <v>75.37</v>
      </c>
      <c r="C2121" s="6">
        <v>9230</v>
      </c>
    </row>
    <row r="2122" spans="1:3" x14ac:dyDescent="0.3">
      <c r="A2122" s="7">
        <v>39483</v>
      </c>
      <c r="B2122" s="6">
        <v>76.116</v>
      </c>
      <c r="C2122" s="6">
        <v>9227</v>
      </c>
    </row>
    <row r="2123" spans="1:3" x14ac:dyDescent="0.3">
      <c r="A2123" s="7">
        <v>39484</v>
      </c>
      <c r="B2123" s="6">
        <v>76.141000000000005</v>
      </c>
      <c r="C2123" s="6">
        <v>9244</v>
      </c>
    </row>
    <row r="2124" spans="1:3" x14ac:dyDescent="0.3">
      <c r="A2124" s="7">
        <v>39485</v>
      </c>
      <c r="B2124" s="6">
        <v>76.938000000000002</v>
      </c>
    </row>
    <row r="2125" spans="1:3" x14ac:dyDescent="0.3">
      <c r="A2125" s="7">
        <v>39486</v>
      </c>
      <c r="B2125" s="6">
        <v>76.67</v>
      </c>
      <c r="C2125" s="6">
        <v>9238</v>
      </c>
    </row>
    <row r="2126" spans="1:3" x14ac:dyDescent="0.3">
      <c r="A2126" s="7">
        <v>39489</v>
      </c>
      <c r="B2126" s="6">
        <v>76.584000000000003</v>
      </c>
      <c r="C2126" s="6">
        <v>9241</v>
      </c>
    </row>
    <row r="2127" spans="1:3" x14ac:dyDescent="0.3">
      <c r="A2127" s="7">
        <v>39490</v>
      </c>
      <c r="B2127" s="6">
        <v>76.314999999999998</v>
      </c>
      <c r="C2127" s="6">
        <v>9264</v>
      </c>
    </row>
    <row r="2128" spans="1:3" x14ac:dyDescent="0.3">
      <c r="A2128" s="7">
        <v>39491</v>
      </c>
      <c r="B2128" s="6">
        <v>76.399000000000001</v>
      </c>
      <c r="C2128" s="6">
        <v>9269</v>
      </c>
    </row>
    <row r="2129" spans="1:3" x14ac:dyDescent="0.3">
      <c r="A2129" s="7">
        <v>39492</v>
      </c>
      <c r="B2129" s="6">
        <v>76.155000000000001</v>
      </c>
      <c r="C2129" s="6">
        <v>9259</v>
      </c>
    </row>
    <row r="2130" spans="1:3" x14ac:dyDescent="0.3">
      <c r="A2130" s="7">
        <v>39493</v>
      </c>
      <c r="B2130" s="6">
        <v>76.100999999999999</v>
      </c>
      <c r="C2130" s="6">
        <v>9186</v>
      </c>
    </row>
    <row r="2131" spans="1:3" x14ac:dyDescent="0.3">
      <c r="A2131" s="7">
        <v>39496</v>
      </c>
      <c r="B2131" s="6">
        <v>76.257000000000005</v>
      </c>
      <c r="C2131" s="6">
        <v>9137</v>
      </c>
    </row>
    <row r="2132" spans="1:3" x14ac:dyDescent="0.3">
      <c r="A2132" s="7">
        <v>39497</v>
      </c>
      <c r="B2132" s="6">
        <v>75.998000000000005</v>
      </c>
      <c r="C2132" s="6">
        <v>9139</v>
      </c>
    </row>
    <row r="2133" spans="1:3" x14ac:dyDescent="0.3">
      <c r="A2133" s="7">
        <v>39498</v>
      </c>
      <c r="B2133" s="6">
        <v>76.116</v>
      </c>
      <c r="C2133" s="6">
        <v>9174</v>
      </c>
    </row>
    <row r="2134" spans="1:3" x14ac:dyDescent="0.3">
      <c r="A2134" s="7">
        <v>39499</v>
      </c>
      <c r="B2134" s="6">
        <v>75.600999999999999</v>
      </c>
      <c r="C2134" s="6">
        <v>9169</v>
      </c>
    </row>
    <row r="2135" spans="1:3" x14ac:dyDescent="0.3">
      <c r="A2135" s="7">
        <v>39500</v>
      </c>
      <c r="B2135" s="6">
        <v>75.52</v>
      </c>
      <c r="C2135" s="6">
        <v>9175</v>
      </c>
    </row>
    <row r="2136" spans="1:3" x14ac:dyDescent="0.3">
      <c r="A2136" s="7">
        <v>39503</v>
      </c>
      <c r="B2136" s="6">
        <v>75.528999999999996</v>
      </c>
      <c r="C2136" s="6">
        <v>9176</v>
      </c>
    </row>
    <row r="2137" spans="1:3" x14ac:dyDescent="0.3">
      <c r="A2137" s="7">
        <v>39504</v>
      </c>
      <c r="B2137" s="6">
        <v>74.763000000000005</v>
      </c>
      <c r="C2137" s="6">
        <v>9076</v>
      </c>
    </row>
    <row r="2138" spans="1:3" x14ac:dyDescent="0.3">
      <c r="A2138" s="7">
        <v>39505</v>
      </c>
      <c r="B2138" s="6">
        <v>74.212999999999994</v>
      </c>
      <c r="C2138" s="6">
        <v>9067</v>
      </c>
    </row>
    <row r="2139" spans="1:3" x14ac:dyDescent="0.3">
      <c r="A2139" s="7">
        <v>39506</v>
      </c>
      <c r="B2139" s="6">
        <v>73.721000000000004</v>
      </c>
      <c r="C2139" s="6">
        <v>9078</v>
      </c>
    </row>
    <row r="2140" spans="1:3" x14ac:dyDescent="0.3">
      <c r="A2140" s="7">
        <v>39507</v>
      </c>
      <c r="B2140" s="6">
        <v>73.713999999999999</v>
      </c>
      <c r="C2140" s="6">
        <v>9051</v>
      </c>
    </row>
    <row r="2141" spans="1:3" x14ac:dyDescent="0.3">
      <c r="A2141" s="7">
        <v>39510</v>
      </c>
      <c r="B2141" s="6">
        <v>73.703999999999994</v>
      </c>
      <c r="C2141" s="6">
        <v>9107</v>
      </c>
    </row>
    <row r="2142" spans="1:3" x14ac:dyDescent="0.3">
      <c r="A2142" s="7">
        <v>39511</v>
      </c>
      <c r="B2142" s="6">
        <v>73.664000000000001</v>
      </c>
      <c r="C2142" s="6">
        <v>9096</v>
      </c>
    </row>
    <row r="2143" spans="1:3" x14ac:dyDescent="0.3">
      <c r="A2143" s="7">
        <v>39512</v>
      </c>
      <c r="B2143" s="6">
        <v>73.478999999999999</v>
      </c>
      <c r="C2143" s="6">
        <v>9072</v>
      </c>
    </row>
    <row r="2144" spans="1:3" x14ac:dyDescent="0.3">
      <c r="A2144" s="7">
        <v>39513</v>
      </c>
      <c r="B2144" s="6">
        <v>73.001000000000005</v>
      </c>
      <c r="C2144" s="6">
        <v>9077</v>
      </c>
    </row>
    <row r="2145" spans="1:3" x14ac:dyDescent="0.3">
      <c r="A2145" s="7">
        <v>39514</v>
      </c>
      <c r="B2145" s="6">
        <v>73.027000000000001</v>
      </c>
    </row>
    <row r="2146" spans="1:3" x14ac:dyDescent="0.3">
      <c r="A2146" s="7">
        <v>39517</v>
      </c>
      <c r="B2146" s="6">
        <v>72.992999999999995</v>
      </c>
      <c r="C2146" s="6">
        <v>9108</v>
      </c>
    </row>
    <row r="2147" spans="1:3" x14ac:dyDescent="0.3">
      <c r="A2147" s="7">
        <v>39518</v>
      </c>
      <c r="B2147" s="6">
        <v>73.277000000000001</v>
      </c>
      <c r="C2147" s="6">
        <v>9237</v>
      </c>
    </row>
    <row r="2148" spans="1:3" x14ac:dyDescent="0.3">
      <c r="A2148" s="7">
        <v>39519</v>
      </c>
      <c r="B2148" s="6">
        <v>72.403999999999996</v>
      </c>
      <c r="C2148" s="6">
        <v>9153</v>
      </c>
    </row>
    <row r="2149" spans="1:3" x14ac:dyDescent="0.3">
      <c r="A2149" s="7">
        <v>39520</v>
      </c>
      <c r="B2149" s="6">
        <v>72.072000000000003</v>
      </c>
      <c r="C2149" s="6">
        <v>9220</v>
      </c>
    </row>
    <row r="2150" spans="1:3" x14ac:dyDescent="0.3">
      <c r="A2150" s="7">
        <v>39521</v>
      </c>
      <c r="B2150" s="6">
        <v>71.656999999999996</v>
      </c>
      <c r="C2150" s="6">
        <v>9253</v>
      </c>
    </row>
    <row r="2151" spans="1:3" x14ac:dyDescent="0.3">
      <c r="A2151" s="7">
        <v>39524</v>
      </c>
      <c r="B2151" s="6">
        <v>71.459000000000003</v>
      </c>
      <c r="C2151" s="6">
        <v>9325</v>
      </c>
    </row>
    <row r="2152" spans="1:3" x14ac:dyDescent="0.3">
      <c r="A2152" s="7">
        <v>39525</v>
      </c>
      <c r="B2152" s="6">
        <v>71.570999999999998</v>
      </c>
      <c r="C2152" s="6">
        <v>9262</v>
      </c>
    </row>
    <row r="2153" spans="1:3" x14ac:dyDescent="0.3">
      <c r="A2153" s="7">
        <v>39526</v>
      </c>
      <c r="B2153" s="6">
        <v>72.144000000000005</v>
      </c>
      <c r="C2153" s="6">
        <v>9196</v>
      </c>
    </row>
    <row r="2154" spans="1:3" x14ac:dyDescent="0.3">
      <c r="A2154" s="7">
        <v>39527</v>
      </c>
      <c r="B2154" s="6">
        <v>72.747</v>
      </c>
    </row>
    <row r="2155" spans="1:3" x14ac:dyDescent="0.3">
      <c r="A2155" s="7">
        <v>39531</v>
      </c>
      <c r="B2155" s="6">
        <v>72.948999999999998</v>
      </c>
      <c r="C2155" s="6">
        <v>9188</v>
      </c>
    </row>
    <row r="2156" spans="1:3" x14ac:dyDescent="0.3">
      <c r="A2156" s="7">
        <v>39532</v>
      </c>
      <c r="B2156" s="6">
        <v>72.275999999999996</v>
      </c>
      <c r="C2156" s="6">
        <v>9186</v>
      </c>
    </row>
    <row r="2157" spans="1:3" x14ac:dyDescent="0.3">
      <c r="A2157" s="7">
        <v>39533</v>
      </c>
      <c r="B2157" s="6">
        <v>71.506</v>
      </c>
      <c r="C2157" s="6">
        <v>9194</v>
      </c>
    </row>
    <row r="2158" spans="1:3" x14ac:dyDescent="0.3">
      <c r="A2158" s="7">
        <v>39534</v>
      </c>
      <c r="B2158" s="6">
        <v>71.66</v>
      </c>
      <c r="C2158" s="6">
        <v>9210</v>
      </c>
    </row>
    <row r="2159" spans="1:3" x14ac:dyDescent="0.3">
      <c r="A2159" s="7">
        <v>39535</v>
      </c>
      <c r="B2159" s="6">
        <v>71.677999999999997</v>
      </c>
      <c r="C2159" s="6">
        <v>9228</v>
      </c>
    </row>
    <row r="2160" spans="1:3" x14ac:dyDescent="0.3">
      <c r="A2160" s="7">
        <v>39538</v>
      </c>
      <c r="B2160" s="6">
        <v>71.802000000000007</v>
      </c>
      <c r="C2160" s="6">
        <v>9217</v>
      </c>
    </row>
    <row r="2161" spans="1:3" x14ac:dyDescent="0.3">
      <c r="A2161" s="7">
        <v>39539</v>
      </c>
      <c r="B2161" s="6">
        <v>72.563000000000002</v>
      </c>
      <c r="C2161" s="6">
        <v>9199</v>
      </c>
    </row>
    <row r="2162" spans="1:3" x14ac:dyDescent="0.3">
      <c r="A2162" s="7">
        <v>39540</v>
      </c>
      <c r="B2162" s="6">
        <v>72.259</v>
      </c>
      <c r="C2162" s="6">
        <v>9179</v>
      </c>
    </row>
    <row r="2163" spans="1:3" x14ac:dyDescent="0.3">
      <c r="A2163" s="7">
        <v>39541</v>
      </c>
      <c r="B2163" s="6">
        <v>72.216999999999999</v>
      </c>
      <c r="C2163" s="6">
        <v>9218</v>
      </c>
    </row>
    <row r="2164" spans="1:3" x14ac:dyDescent="0.3">
      <c r="A2164" s="7">
        <v>39542</v>
      </c>
      <c r="B2164" s="6">
        <v>72.021000000000001</v>
      </c>
      <c r="C2164" s="6">
        <v>9227</v>
      </c>
    </row>
    <row r="2165" spans="1:3" x14ac:dyDescent="0.3">
      <c r="A2165" s="7">
        <v>39545</v>
      </c>
      <c r="B2165" s="6">
        <v>72.201999999999998</v>
      </c>
      <c r="C2165" s="6">
        <v>9218</v>
      </c>
    </row>
    <row r="2166" spans="1:3" x14ac:dyDescent="0.3">
      <c r="A2166" s="7">
        <v>39546</v>
      </c>
      <c r="B2166" s="6">
        <v>72.231999999999999</v>
      </c>
      <c r="C2166" s="6">
        <v>9213</v>
      </c>
    </row>
    <row r="2167" spans="1:3" x14ac:dyDescent="0.3">
      <c r="A2167" s="7">
        <v>39547</v>
      </c>
      <c r="B2167" s="6">
        <v>71.832999999999998</v>
      </c>
      <c r="C2167" s="6">
        <v>9214</v>
      </c>
    </row>
    <row r="2168" spans="1:3" x14ac:dyDescent="0.3">
      <c r="A2168" s="7">
        <v>39548</v>
      </c>
      <c r="B2168" s="6">
        <v>72.117000000000004</v>
      </c>
      <c r="C2168" s="6">
        <v>9209</v>
      </c>
    </row>
    <row r="2169" spans="1:3" x14ac:dyDescent="0.3">
      <c r="A2169" s="7">
        <v>39549</v>
      </c>
      <c r="B2169" s="6">
        <v>71.808000000000007</v>
      </c>
      <c r="C2169" s="6">
        <v>9191</v>
      </c>
    </row>
    <row r="2170" spans="1:3" x14ac:dyDescent="0.3">
      <c r="A2170" s="7">
        <v>39552</v>
      </c>
      <c r="B2170" s="6">
        <v>71.875</v>
      </c>
      <c r="C2170" s="6">
        <v>9197</v>
      </c>
    </row>
    <row r="2171" spans="1:3" x14ac:dyDescent="0.3">
      <c r="A2171" s="7">
        <v>39553</v>
      </c>
      <c r="B2171" s="6">
        <v>72.022999999999996</v>
      </c>
      <c r="C2171" s="6">
        <v>9195.0149999999994</v>
      </c>
    </row>
    <row r="2172" spans="1:3" x14ac:dyDescent="0.3">
      <c r="A2172" s="7">
        <v>39554</v>
      </c>
      <c r="B2172" s="6">
        <v>71.408000000000001</v>
      </c>
      <c r="C2172" s="6">
        <v>9207</v>
      </c>
    </row>
    <row r="2173" spans="1:3" x14ac:dyDescent="0.3">
      <c r="A2173" s="7">
        <v>39555</v>
      </c>
      <c r="B2173" s="6">
        <v>71.680000000000007</v>
      </c>
      <c r="C2173" s="6">
        <v>9196</v>
      </c>
    </row>
    <row r="2174" spans="1:3" x14ac:dyDescent="0.3">
      <c r="A2174" s="7">
        <v>39556</v>
      </c>
      <c r="B2174" s="6">
        <v>72.012</v>
      </c>
      <c r="C2174" s="6">
        <v>9193</v>
      </c>
    </row>
    <row r="2175" spans="1:3" x14ac:dyDescent="0.3">
      <c r="A2175" s="7">
        <v>39559</v>
      </c>
      <c r="B2175" s="6">
        <v>71.647000000000006</v>
      </c>
      <c r="C2175" s="6">
        <v>9194</v>
      </c>
    </row>
    <row r="2176" spans="1:3" x14ac:dyDescent="0.3">
      <c r="A2176" s="7">
        <v>39560</v>
      </c>
      <c r="B2176" s="6">
        <v>71.328999999999994</v>
      </c>
      <c r="C2176" s="6">
        <v>9191</v>
      </c>
    </row>
    <row r="2177" spans="1:3" x14ac:dyDescent="0.3">
      <c r="A2177" s="7">
        <v>39561</v>
      </c>
      <c r="B2177" s="6">
        <v>71.819000000000003</v>
      </c>
      <c r="C2177" s="6">
        <v>9201</v>
      </c>
    </row>
    <row r="2178" spans="1:3" x14ac:dyDescent="0.3">
      <c r="A2178" s="7">
        <v>39562</v>
      </c>
      <c r="B2178" s="6">
        <v>72.534999999999997</v>
      </c>
      <c r="C2178" s="6">
        <v>9218</v>
      </c>
    </row>
    <row r="2179" spans="1:3" x14ac:dyDescent="0.3">
      <c r="A2179" s="7">
        <v>39563</v>
      </c>
      <c r="B2179" s="6">
        <v>72.790000000000006</v>
      </c>
      <c r="C2179" s="6">
        <v>9223</v>
      </c>
    </row>
    <row r="2180" spans="1:3" x14ac:dyDescent="0.3">
      <c r="A2180" s="7">
        <v>39566</v>
      </c>
      <c r="B2180" s="6">
        <v>72.790000000000006</v>
      </c>
      <c r="C2180" s="6">
        <v>9239</v>
      </c>
    </row>
    <row r="2181" spans="1:3" x14ac:dyDescent="0.3">
      <c r="A2181" s="7">
        <v>39567</v>
      </c>
      <c r="B2181" s="6">
        <v>72.894999999999996</v>
      </c>
      <c r="C2181" s="6">
        <v>9234</v>
      </c>
    </row>
    <row r="2182" spans="1:3" x14ac:dyDescent="0.3">
      <c r="A2182" s="7">
        <v>39568</v>
      </c>
      <c r="B2182" s="6">
        <v>72.509</v>
      </c>
      <c r="C2182" s="6">
        <v>9234</v>
      </c>
    </row>
    <row r="2183" spans="1:3" x14ac:dyDescent="0.3">
      <c r="A2183" s="7">
        <v>39569</v>
      </c>
      <c r="B2183" s="6">
        <v>73.275000000000006</v>
      </c>
    </row>
    <row r="2184" spans="1:3" x14ac:dyDescent="0.3">
      <c r="A2184" s="7">
        <v>39570</v>
      </c>
      <c r="B2184" s="6">
        <v>73.5</v>
      </c>
      <c r="C2184" s="6">
        <v>9232</v>
      </c>
    </row>
    <row r="2185" spans="1:3" x14ac:dyDescent="0.3">
      <c r="A2185" s="7">
        <v>39573</v>
      </c>
      <c r="B2185" s="6">
        <v>73.19</v>
      </c>
      <c r="C2185" s="6">
        <v>9236</v>
      </c>
    </row>
    <row r="2186" spans="1:3" x14ac:dyDescent="0.3">
      <c r="A2186" s="7">
        <v>39574</v>
      </c>
      <c r="B2186" s="6">
        <v>72.998999999999995</v>
      </c>
      <c r="C2186" s="6">
        <v>9227</v>
      </c>
    </row>
    <row r="2187" spans="1:3" x14ac:dyDescent="0.3">
      <c r="A2187" s="7">
        <v>39575</v>
      </c>
      <c r="B2187" s="6">
        <v>73.513999999999996</v>
      </c>
      <c r="C2187" s="6">
        <v>9229</v>
      </c>
    </row>
    <row r="2188" spans="1:3" x14ac:dyDescent="0.3">
      <c r="A2188" s="7">
        <v>39576</v>
      </c>
      <c r="B2188" s="6">
        <v>73.477000000000004</v>
      </c>
      <c r="C2188" s="6">
        <v>9261</v>
      </c>
    </row>
    <row r="2189" spans="1:3" x14ac:dyDescent="0.3">
      <c r="A2189" s="7">
        <v>39577</v>
      </c>
      <c r="B2189" s="6">
        <v>73.05</v>
      </c>
      <c r="C2189" s="6">
        <v>9254</v>
      </c>
    </row>
    <row r="2190" spans="1:3" x14ac:dyDescent="0.3">
      <c r="A2190" s="7">
        <v>39580</v>
      </c>
      <c r="B2190" s="6">
        <v>72.947000000000003</v>
      </c>
      <c r="C2190" s="6">
        <v>9263</v>
      </c>
    </row>
    <row r="2191" spans="1:3" x14ac:dyDescent="0.3">
      <c r="A2191" s="7">
        <v>39581</v>
      </c>
      <c r="B2191" s="6">
        <v>73.272999999999996</v>
      </c>
      <c r="C2191" s="6">
        <v>9258</v>
      </c>
    </row>
    <row r="2192" spans="1:3" x14ac:dyDescent="0.3">
      <c r="A2192" s="7">
        <v>39582</v>
      </c>
      <c r="B2192" s="6">
        <v>73.399000000000001</v>
      </c>
      <c r="C2192" s="6">
        <v>9285</v>
      </c>
    </row>
    <row r="2193" spans="1:3" x14ac:dyDescent="0.3">
      <c r="A2193" s="7">
        <v>39583</v>
      </c>
      <c r="B2193" s="6">
        <v>73.349999999999994</v>
      </c>
      <c r="C2193" s="6">
        <v>9314</v>
      </c>
    </row>
    <row r="2194" spans="1:3" x14ac:dyDescent="0.3">
      <c r="A2194" s="7">
        <v>39584</v>
      </c>
      <c r="B2194" s="6">
        <v>72.843999999999994</v>
      </c>
      <c r="C2194" s="6">
        <v>9305</v>
      </c>
    </row>
    <row r="2195" spans="1:3" x14ac:dyDescent="0.3">
      <c r="A2195" s="7">
        <v>39587</v>
      </c>
      <c r="B2195" s="6">
        <v>73.045000000000002</v>
      </c>
      <c r="C2195" s="6">
        <v>9296</v>
      </c>
    </row>
    <row r="2196" spans="1:3" x14ac:dyDescent="0.3">
      <c r="A2196" s="7">
        <v>39588</v>
      </c>
      <c r="B2196" s="6">
        <v>72.405000000000001</v>
      </c>
    </row>
    <row r="2197" spans="1:3" x14ac:dyDescent="0.3">
      <c r="A2197" s="7">
        <v>39589</v>
      </c>
      <c r="B2197" s="6">
        <v>71.938000000000002</v>
      </c>
      <c r="C2197" s="6">
        <v>9311</v>
      </c>
    </row>
    <row r="2198" spans="1:3" x14ac:dyDescent="0.3">
      <c r="A2198" s="7">
        <v>39590</v>
      </c>
      <c r="B2198" s="6">
        <v>72.277000000000001</v>
      </c>
      <c r="C2198" s="6">
        <v>9315</v>
      </c>
    </row>
    <row r="2199" spans="1:3" x14ac:dyDescent="0.3">
      <c r="A2199" s="7">
        <v>39591</v>
      </c>
      <c r="B2199" s="6">
        <v>71.888000000000005</v>
      </c>
      <c r="C2199" s="6">
        <v>9340</v>
      </c>
    </row>
    <row r="2200" spans="1:3" x14ac:dyDescent="0.3">
      <c r="A2200" s="7">
        <v>39594</v>
      </c>
      <c r="B2200" s="6">
        <v>71.888000000000005</v>
      </c>
      <c r="C2200" s="6">
        <v>9342</v>
      </c>
    </row>
    <row r="2201" spans="1:3" x14ac:dyDescent="0.3">
      <c r="A2201" s="7">
        <v>39595</v>
      </c>
      <c r="B2201" s="6">
        <v>72.337999999999994</v>
      </c>
      <c r="C2201" s="6">
        <v>9376</v>
      </c>
    </row>
    <row r="2202" spans="1:3" x14ac:dyDescent="0.3">
      <c r="A2202" s="7">
        <v>39596</v>
      </c>
      <c r="B2202" s="6">
        <v>72.546999999999997</v>
      </c>
      <c r="C2202" s="6">
        <v>9322</v>
      </c>
    </row>
    <row r="2203" spans="1:3" x14ac:dyDescent="0.3">
      <c r="A2203" s="7">
        <v>39597</v>
      </c>
      <c r="B2203" s="6">
        <v>73.022999999999996</v>
      </c>
      <c r="C2203" s="6">
        <v>9332</v>
      </c>
    </row>
    <row r="2204" spans="1:3" x14ac:dyDescent="0.3">
      <c r="A2204" s="7">
        <v>39598</v>
      </c>
      <c r="B2204" s="6">
        <v>72.879000000000005</v>
      </c>
      <c r="C2204" s="6">
        <v>9318</v>
      </c>
    </row>
    <row r="2205" spans="1:3" x14ac:dyDescent="0.3">
      <c r="A2205" s="7">
        <v>39601</v>
      </c>
      <c r="B2205" s="6">
        <v>72.929000000000002</v>
      </c>
      <c r="C2205" s="6">
        <v>9310</v>
      </c>
    </row>
    <row r="2206" spans="1:3" x14ac:dyDescent="0.3">
      <c r="A2206" s="7">
        <v>39602</v>
      </c>
      <c r="B2206" s="6">
        <v>73.239999999999995</v>
      </c>
      <c r="C2206" s="6">
        <v>9313</v>
      </c>
    </row>
    <row r="2207" spans="1:3" x14ac:dyDescent="0.3">
      <c r="A2207" s="7">
        <v>39603</v>
      </c>
      <c r="B2207" s="6">
        <v>73.424000000000007</v>
      </c>
      <c r="C2207" s="6">
        <v>9316</v>
      </c>
    </row>
    <row r="2208" spans="1:3" x14ac:dyDescent="0.3">
      <c r="A2208" s="7">
        <v>39604</v>
      </c>
      <c r="B2208" s="6">
        <v>73.037999999999997</v>
      </c>
      <c r="C2208" s="6">
        <v>9323</v>
      </c>
    </row>
    <row r="2209" spans="1:3" x14ac:dyDescent="0.3">
      <c r="A2209" s="7">
        <v>39605</v>
      </c>
      <c r="B2209" s="6">
        <v>72.39</v>
      </c>
      <c r="C2209" s="6">
        <v>9328</v>
      </c>
    </row>
    <row r="2210" spans="1:3" x14ac:dyDescent="0.3">
      <c r="A2210" s="7">
        <v>39608</v>
      </c>
      <c r="B2210" s="6">
        <v>72.853999999999999</v>
      </c>
      <c r="C2210" s="6">
        <v>9354</v>
      </c>
    </row>
    <row r="2211" spans="1:3" x14ac:dyDescent="0.3">
      <c r="A2211" s="7">
        <v>39609</v>
      </c>
      <c r="B2211" s="6">
        <v>73.695999999999998</v>
      </c>
      <c r="C2211" s="6">
        <v>9336</v>
      </c>
    </row>
    <row r="2212" spans="1:3" x14ac:dyDescent="0.3">
      <c r="A2212" s="7">
        <v>39610</v>
      </c>
      <c r="B2212" s="6">
        <v>73.209000000000003</v>
      </c>
      <c r="C2212" s="6">
        <v>9325</v>
      </c>
    </row>
    <row r="2213" spans="1:3" x14ac:dyDescent="0.3">
      <c r="A2213" s="7">
        <v>39611</v>
      </c>
      <c r="B2213" s="6">
        <v>73.858999999999995</v>
      </c>
      <c r="C2213" s="6">
        <v>9327</v>
      </c>
    </row>
    <row r="2214" spans="1:3" x14ac:dyDescent="0.3">
      <c r="A2214" s="7">
        <v>39612</v>
      </c>
      <c r="B2214" s="6">
        <v>74.146000000000001</v>
      </c>
      <c r="C2214" s="6">
        <v>9316</v>
      </c>
    </row>
    <row r="2215" spans="1:3" x14ac:dyDescent="0.3">
      <c r="A2215" s="7">
        <v>39615</v>
      </c>
      <c r="B2215" s="6">
        <v>73.61</v>
      </c>
      <c r="C2215" s="6">
        <v>9326</v>
      </c>
    </row>
    <row r="2216" spans="1:3" x14ac:dyDescent="0.3">
      <c r="A2216" s="7">
        <v>39616</v>
      </c>
      <c r="B2216" s="6">
        <v>73.513999999999996</v>
      </c>
      <c r="C2216" s="6">
        <v>9317</v>
      </c>
    </row>
    <row r="2217" spans="1:3" x14ac:dyDescent="0.3">
      <c r="A2217" s="7">
        <v>39617</v>
      </c>
      <c r="B2217" s="6">
        <v>73.44</v>
      </c>
      <c r="C2217" s="6">
        <v>9285</v>
      </c>
    </row>
    <row r="2218" spans="1:3" x14ac:dyDescent="0.3">
      <c r="A2218" s="7">
        <v>39618</v>
      </c>
      <c r="B2218" s="6">
        <v>73.483000000000004</v>
      </c>
      <c r="C2218" s="6">
        <v>9290</v>
      </c>
    </row>
    <row r="2219" spans="1:3" x14ac:dyDescent="0.3">
      <c r="A2219" s="7">
        <v>39619</v>
      </c>
      <c r="B2219" s="6">
        <v>73.03</v>
      </c>
      <c r="C2219" s="6">
        <v>9287</v>
      </c>
    </row>
    <row r="2220" spans="1:3" x14ac:dyDescent="0.3">
      <c r="A2220" s="7">
        <v>39622</v>
      </c>
      <c r="B2220" s="6">
        <v>73.433999999999997</v>
      </c>
      <c r="C2220" s="6">
        <v>9265</v>
      </c>
    </row>
    <row r="2221" spans="1:3" x14ac:dyDescent="0.3">
      <c r="A2221" s="7">
        <v>39623</v>
      </c>
      <c r="B2221" s="6">
        <v>73.241</v>
      </c>
      <c r="C2221" s="6">
        <v>9272</v>
      </c>
    </row>
    <row r="2222" spans="1:3" x14ac:dyDescent="0.3">
      <c r="A2222" s="7">
        <v>39624</v>
      </c>
      <c r="B2222" s="6">
        <v>72.933000000000007</v>
      </c>
      <c r="C2222" s="6">
        <v>9254</v>
      </c>
    </row>
    <row r="2223" spans="1:3" x14ac:dyDescent="0.3">
      <c r="A2223" s="7">
        <v>39625</v>
      </c>
      <c r="B2223" s="6">
        <v>72.486999999999995</v>
      </c>
      <c r="C2223" s="6">
        <v>9228</v>
      </c>
    </row>
    <row r="2224" spans="1:3" x14ac:dyDescent="0.3">
      <c r="A2224" s="7">
        <v>39626</v>
      </c>
      <c r="B2224" s="6">
        <v>72.36</v>
      </c>
      <c r="C2224" s="6">
        <v>9213</v>
      </c>
    </row>
    <row r="2225" spans="1:3" x14ac:dyDescent="0.3">
      <c r="A2225" s="7">
        <v>39629</v>
      </c>
      <c r="B2225" s="6">
        <v>72.462999999999994</v>
      </c>
      <c r="C2225" s="6">
        <v>9225</v>
      </c>
    </row>
    <row r="2226" spans="1:3" x14ac:dyDescent="0.3">
      <c r="A2226" s="7">
        <v>39630</v>
      </c>
      <c r="B2226" s="6">
        <v>72.369</v>
      </c>
      <c r="C2226" s="6">
        <v>9215</v>
      </c>
    </row>
    <row r="2227" spans="1:3" x14ac:dyDescent="0.3">
      <c r="A2227" s="7">
        <v>39631</v>
      </c>
      <c r="B2227" s="6">
        <v>72.028999999999996</v>
      </c>
      <c r="C2227" s="6">
        <v>9230</v>
      </c>
    </row>
    <row r="2228" spans="1:3" x14ac:dyDescent="0.3">
      <c r="A2228" s="7">
        <v>39632</v>
      </c>
      <c r="B2228" s="6">
        <v>72.742000000000004</v>
      </c>
      <c r="C2228" s="6">
        <v>9217</v>
      </c>
    </row>
    <row r="2229" spans="1:3" x14ac:dyDescent="0.3">
      <c r="A2229" s="7">
        <v>39633</v>
      </c>
      <c r="B2229" s="6">
        <v>72.730999999999995</v>
      </c>
      <c r="C2229" s="6">
        <v>9219</v>
      </c>
    </row>
    <row r="2230" spans="1:3" x14ac:dyDescent="0.3">
      <c r="A2230" s="7">
        <v>39636</v>
      </c>
      <c r="B2230" s="6">
        <v>72.67</v>
      </c>
      <c r="C2230" s="6">
        <v>9209</v>
      </c>
    </row>
    <row r="2231" spans="1:3" x14ac:dyDescent="0.3">
      <c r="A2231" s="7">
        <v>39637</v>
      </c>
      <c r="B2231" s="6">
        <v>73.012</v>
      </c>
      <c r="C2231" s="6">
        <v>9203</v>
      </c>
    </row>
    <row r="2232" spans="1:3" x14ac:dyDescent="0.3">
      <c r="A2232" s="7">
        <v>39638</v>
      </c>
      <c r="B2232" s="6">
        <v>72.58</v>
      </c>
      <c r="C2232" s="6">
        <v>9192</v>
      </c>
    </row>
    <row r="2233" spans="1:3" x14ac:dyDescent="0.3">
      <c r="A2233" s="7">
        <v>39639</v>
      </c>
      <c r="B2233" s="6">
        <v>72.492999999999995</v>
      </c>
      <c r="C2233" s="6">
        <v>9172</v>
      </c>
    </row>
    <row r="2234" spans="1:3" x14ac:dyDescent="0.3">
      <c r="A2234" s="7">
        <v>39640</v>
      </c>
      <c r="B2234" s="6">
        <v>72.096000000000004</v>
      </c>
      <c r="C2234" s="6">
        <v>9163</v>
      </c>
    </row>
    <row r="2235" spans="1:3" x14ac:dyDescent="0.3">
      <c r="A2235" s="7">
        <v>39643</v>
      </c>
      <c r="B2235" s="6">
        <v>71.915000000000006</v>
      </c>
      <c r="C2235" s="6">
        <v>9155</v>
      </c>
    </row>
    <row r="2236" spans="1:3" x14ac:dyDescent="0.3">
      <c r="A2236" s="7">
        <v>39644</v>
      </c>
      <c r="B2236" s="6">
        <v>71.872</v>
      </c>
      <c r="C2236" s="6">
        <v>9119</v>
      </c>
    </row>
    <row r="2237" spans="1:3" x14ac:dyDescent="0.3">
      <c r="A2237" s="7">
        <v>39645</v>
      </c>
      <c r="B2237" s="6">
        <v>72.063999999999993</v>
      </c>
      <c r="C2237" s="6">
        <v>9132</v>
      </c>
    </row>
    <row r="2238" spans="1:3" x14ac:dyDescent="0.3">
      <c r="A2238" s="7">
        <v>39646</v>
      </c>
      <c r="B2238" s="6">
        <v>72.242000000000004</v>
      </c>
      <c r="C2238" s="6">
        <v>9137</v>
      </c>
    </row>
    <row r="2239" spans="1:3" x14ac:dyDescent="0.3">
      <c r="A2239" s="7">
        <v>39647</v>
      </c>
      <c r="B2239" s="6">
        <v>72.188999999999993</v>
      </c>
      <c r="C2239" s="6">
        <v>9149</v>
      </c>
    </row>
    <row r="2240" spans="1:3" x14ac:dyDescent="0.3">
      <c r="A2240" s="7">
        <v>39650</v>
      </c>
      <c r="B2240" s="6">
        <v>71.989999999999995</v>
      </c>
      <c r="C2240" s="6">
        <v>9147</v>
      </c>
    </row>
    <row r="2241" spans="1:3" x14ac:dyDescent="0.3">
      <c r="A2241" s="7">
        <v>39651</v>
      </c>
      <c r="B2241" s="6">
        <v>72.445999999999998</v>
      </c>
      <c r="C2241" s="6">
        <v>9169</v>
      </c>
    </row>
    <row r="2242" spans="1:3" x14ac:dyDescent="0.3">
      <c r="A2242" s="7">
        <v>39652</v>
      </c>
      <c r="B2242" s="6">
        <v>72.811000000000007</v>
      </c>
      <c r="C2242" s="6">
        <v>9135</v>
      </c>
    </row>
    <row r="2243" spans="1:3" x14ac:dyDescent="0.3">
      <c r="A2243" s="7">
        <v>39653</v>
      </c>
      <c r="B2243" s="6">
        <v>72.933000000000007</v>
      </c>
      <c r="C2243" s="6">
        <v>9133</v>
      </c>
    </row>
    <row r="2244" spans="1:3" x14ac:dyDescent="0.3">
      <c r="A2244" s="7">
        <v>39654</v>
      </c>
      <c r="B2244" s="6">
        <v>72.86</v>
      </c>
      <c r="C2244" s="6">
        <v>9136</v>
      </c>
    </row>
    <row r="2245" spans="1:3" x14ac:dyDescent="0.3">
      <c r="A2245" s="7">
        <v>39657</v>
      </c>
      <c r="B2245" s="6">
        <v>72.649000000000001</v>
      </c>
      <c r="C2245" s="6">
        <v>9113</v>
      </c>
    </row>
    <row r="2246" spans="1:3" x14ac:dyDescent="0.3">
      <c r="A2246" s="7">
        <v>39658</v>
      </c>
      <c r="B2246" s="6">
        <v>73.308999999999997</v>
      </c>
      <c r="C2246" s="6">
        <v>9133</v>
      </c>
    </row>
    <row r="2247" spans="1:3" x14ac:dyDescent="0.3">
      <c r="A2247" s="7">
        <v>39659</v>
      </c>
      <c r="B2247" s="6">
        <v>73.322000000000003</v>
      </c>
    </row>
    <row r="2248" spans="1:3" x14ac:dyDescent="0.3">
      <c r="A2248" s="7">
        <v>39660</v>
      </c>
      <c r="B2248" s="6">
        <v>73.227000000000004</v>
      </c>
      <c r="C2248" s="6">
        <v>9118</v>
      </c>
    </row>
    <row r="2249" spans="1:3" x14ac:dyDescent="0.3">
      <c r="A2249" s="7">
        <v>39661</v>
      </c>
      <c r="B2249" s="6">
        <v>73.424000000000007</v>
      </c>
      <c r="C2249" s="6">
        <v>9081</v>
      </c>
    </row>
    <row r="2250" spans="1:3" x14ac:dyDescent="0.3">
      <c r="A2250" s="7">
        <v>39664</v>
      </c>
      <c r="B2250" s="6">
        <v>73.462000000000003</v>
      </c>
      <c r="C2250" s="6">
        <v>9100</v>
      </c>
    </row>
    <row r="2251" spans="1:3" x14ac:dyDescent="0.3">
      <c r="A2251" s="7">
        <v>39665</v>
      </c>
      <c r="B2251" s="6">
        <v>73.881</v>
      </c>
      <c r="C2251" s="6">
        <v>9086</v>
      </c>
    </row>
    <row r="2252" spans="1:3" x14ac:dyDescent="0.3">
      <c r="A2252" s="7">
        <v>39666</v>
      </c>
      <c r="B2252" s="6">
        <v>74.244</v>
      </c>
      <c r="C2252" s="6">
        <v>9063</v>
      </c>
    </row>
    <row r="2253" spans="1:3" x14ac:dyDescent="0.3">
      <c r="A2253" s="7">
        <v>39667</v>
      </c>
      <c r="B2253" s="6">
        <v>74.546999999999997</v>
      </c>
      <c r="C2253" s="6">
        <v>9114</v>
      </c>
    </row>
    <row r="2254" spans="1:3" x14ac:dyDescent="0.3">
      <c r="A2254" s="7">
        <v>39668</v>
      </c>
      <c r="B2254" s="6">
        <v>75.844999999999999</v>
      </c>
      <c r="C2254" s="6">
        <v>9145</v>
      </c>
    </row>
    <row r="2255" spans="1:3" x14ac:dyDescent="0.3">
      <c r="A2255" s="7">
        <v>39671</v>
      </c>
      <c r="B2255" s="6">
        <v>76.125</v>
      </c>
      <c r="C2255" s="6">
        <v>9213</v>
      </c>
    </row>
    <row r="2256" spans="1:3" x14ac:dyDescent="0.3">
      <c r="A2256" s="7">
        <v>39672</v>
      </c>
      <c r="B2256" s="6">
        <v>76.152000000000001</v>
      </c>
      <c r="C2256" s="6">
        <v>9178</v>
      </c>
    </row>
    <row r="2257" spans="1:3" x14ac:dyDescent="0.3">
      <c r="A2257" s="7">
        <v>39673</v>
      </c>
      <c r="B2257" s="6">
        <v>76.207999999999998</v>
      </c>
      <c r="C2257" s="6">
        <v>9168</v>
      </c>
    </row>
    <row r="2258" spans="1:3" x14ac:dyDescent="0.3">
      <c r="A2258" s="7">
        <v>39674</v>
      </c>
      <c r="B2258" s="6">
        <v>76.668999999999997</v>
      </c>
      <c r="C2258" s="6">
        <v>9184</v>
      </c>
    </row>
    <row r="2259" spans="1:3" x14ac:dyDescent="0.3">
      <c r="A2259" s="7">
        <v>39675</v>
      </c>
      <c r="B2259" s="6">
        <v>77.180000000000007</v>
      </c>
      <c r="C2259" s="6">
        <v>9185</v>
      </c>
    </row>
    <row r="2260" spans="1:3" x14ac:dyDescent="0.3">
      <c r="A2260" s="7">
        <v>39678</v>
      </c>
      <c r="B2260" s="6">
        <v>77.117000000000004</v>
      </c>
    </row>
    <row r="2261" spans="1:3" x14ac:dyDescent="0.3">
      <c r="A2261" s="7">
        <v>39679</v>
      </c>
      <c r="B2261" s="6">
        <v>76.838999999999999</v>
      </c>
      <c r="C2261" s="6">
        <v>9191</v>
      </c>
    </row>
    <row r="2262" spans="1:3" x14ac:dyDescent="0.3">
      <c r="A2262" s="7">
        <v>39680</v>
      </c>
      <c r="B2262" s="6">
        <v>76.957999999999998</v>
      </c>
      <c r="C2262" s="6">
        <v>9177</v>
      </c>
    </row>
    <row r="2263" spans="1:3" x14ac:dyDescent="0.3">
      <c r="A2263" s="7">
        <v>39681</v>
      </c>
      <c r="B2263" s="6">
        <v>76.195999999999998</v>
      </c>
      <c r="C2263" s="6">
        <v>9143</v>
      </c>
    </row>
    <row r="2264" spans="1:3" x14ac:dyDescent="0.3">
      <c r="A2264" s="7">
        <v>39682</v>
      </c>
      <c r="B2264" s="6">
        <v>76.805000000000007</v>
      </c>
      <c r="C2264" s="6">
        <v>9146</v>
      </c>
    </row>
    <row r="2265" spans="1:3" x14ac:dyDescent="0.3">
      <c r="A2265" s="7">
        <v>39685</v>
      </c>
      <c r="B2265" s="6">
        <v>76.793000000000006</v>
      </c>
      <c r="C2265" s="6">
        <v>9157</v>
      </c>
    </row>
    <row r="2266" spans="1:3" x14ac:dyDescent="0.3">
      <c r="A2266" s="7">
        <v>39686</v>
      </c>
      <c r="B2266" s="6">
        <v>77.251000000000005</v>
      </c>
      <c r="C2266" s="6">
        <v>9179</v>
      </c>
    </row>
    <row r="2267" spans="1:3" x14ac:dyDescent="0.3">
      <c r="A2267" s="7">
        <v>39687</v>
      </c>
      <c r="B2267" s="6">
        <v>77.051000000000002</v>
      </c>
      <c r="C2267" s="6">
        <v>9165</v>
      </c>
    </row>
    <row r="2268" spans="1:3" x14ac:dyDescent="0.3">
      <c r="A2268" s="7">
        <v>39688</v>
      </c>
      <c r="B2268" s="6">
        <v>77.150999999999996</v>
      </c>
      <c r="C2268" s="6">
        <v>9157</v>
      </c>
    </row>
    <row r="2269" spans="1:3" x14ac:dyDescent="0.3">
      <c r="A2269" s="7">
        <v>39689</v>
      </c>
      <c r="B2269" s="6">
        <v>77.381</v>
      </c>
      <c r="C2269" s="6">
        <v>9153</v>
      </c>
    </row>
    <row r="2270" spans="1:3" x14ac:dyDescent="0.3">
      <c r="A2270" s="7">
        <v>39692</v>
      </c>
      <c r="B2270" s="6">
        <v>77.644000000000005</v>
      </c>
      <c r="C2270" s="6">
        <v>9163</v>
      </c>
    </row>
    <row r="2271" spans="1:3" x14ac:dyDescent="0.3">
      <c r="A2271" s="7">
        <v>39693</v>
      </c>
      <c r="B2271" s="6">
        <v>78.061000000000007</v>
      </c>
      <c r="C2271" s="6">
        <v>9192</v>
      </c>
    </row>
    <row r="2272" spans="1:3" x14ac:dyDescent="0.3">
      <c r="A2272" s="7">
        <v>39694</v>
      </c>
      <c r="B2272" s="6">
        <v>78.087000000000003</v>
      </c>
      <c r="C2272" s="6">
        <v>9219</v>
      </c>
    </row>
    <row r="2273" spans="1:3" x14ac:dyDescent="0.3">
      <c r="A2273" s="7">
        <v>39695</v>
      </c>
      <c r="B2273" s="6">
        <v>78.61</v>
      </c>
      <c r="C2273" s="6">
        <v>9208</v>
      </c>
    </row>
    <row r="2274" spans="1:3" x14ac:dyDescent="0.3">
      <c r="A2274" s="7">
        <v>39696</v>
      </c>
      <c r="B2274" s="6">
        <v>78.932000000000002</v>
      </c>
      <c r="C2274" s="6">
        <v>9329</v>
      </c>
    </row>
    <row r="2275" spans="1:3" x14ac:dyDescent="0.3">
      <c r="A2275" s="7">
        <v>39699</v>
      </c>
      <c r="B2275" s="6">
        <v>79.588999999999999</v>
      </c>
      <c r="C2275" s="6">
        <v>9284</v>
      </c>
    </row>
    <row r="2276" spans="1:3" x14ac:dyDescent="0.3">
      <c r="A2276" s="7">
        <v>39700</v>
      </c>
      <c r="B2276" s="6">
        <v>79.247</v>
      </c>
      <c r="C2276" s="6">
        <v>9355</v>
      </c>
    </row>
    <row r="2277" spans="1:3" x14ac:dyDescent="0.3">
      <c r="A2277" s="7">
        <v>39701</v>
      </c>
      <c r="B2277" s="6">
        <v>79.844999999999999</v>
      </c>
      <c r="C2277" s="6">
        <v>9325</v>
      </c>
    </row>
    <row r="2278" spans="1:3" x14ac:dyDescent="0.3">
      <c r="A2278" s="7">
        <v>39702</v>
      </c>
      <c r="B2278" s="6">
        <v>80.146000000000001</v>
      </c>
      <c r="C2278" s="6">
        <v>9438</v>
      </c>
    </row>
    <row r="2279" spans="1:3" x14ac:dyDescent="0.3">
      <c r="A2279" s="7">
        <v>39703</v>
      </c>
      <c r="B2279" s="6">
        <v>78.965999999999994</v>
      </c>
      <c r="C2279" s="6">
        <v>9445</v>
      </c>
    </row>
    <row r="2280" spans="1:3" x14ac:dyDescent="0.3">
      <c r="A2280" s="7">
        <v>39706</v>
      </c>
      <c r="B2280" s="6">
        <v>78.909000000000006</v>
      </c>
      <c r="C2280" s="6">
        <v>9453</v>
      </c>
    </row>
    <row r="2281" spans="1:3" x14ac:dyDescent="0.3">
      <c r="A2281" s="7">
        <v>39707</v>
      </c>
      <c r="B2281" s="6">
        <v>79.067999999999998</v>
      </c>
      <c r="C2281" s="6">
        <v>9470</v>
      </c>
    </row>
    <row r="2282" spans="1:3" x14ac:dyDescent="0.3">
      <c r="A2282" s="7">
        <v>39708</v>
      </c>
      <c r="B2282" s="6">
        <v>78.094999999999999</v>
      </c>
      <c r="C2282" s="6">
        <v>9388</v>
      </c>
    </row>
    <row r="2283" spans="1:3" x14ac:dyDescent="0.3">
      <c r="A2283" s="7">
        <v>39709</v>
      </c>
      <c r="B2283" s="6">
        <v>78.019000000000005</v>
      </c>
      <c r="C2283" s="6">
        <v>9414</v>
      </c>
    </row>
    <row r="2284" spans="1:3" x14ac:dyDescent="0.3">
      <c r="A2284" s="7">
        <v>39710</v>
      </c>
      <c r="B2284" s="6">
        <v>77.680000000000007</v>
      </c>
      <c r="C2284" s="6">
        <v>9380</v>
      </c>
    </row>
    <row r="2285" spans="1:3" x14ac:dyDescent="0.3">
      <c r="A2285" s="7">
        <v>39713</v>
      </c>
      <c r="B2285" s="6">
        <v>76.150999999999996</v>
      </c>
      <c r="C2285" s="6">
        <v>9329</v>
      </c>
    </row>
    <row r="2286" spans="1:3" x14ac:dyDescent="0.3">
      <c r="A2286" s="7">
        <v>39714</v>
      </c>
      <c r="B2286" s="6">
        <v>76.468000000000004</v>
      </c>
      <c r="C2286" s="6">
        <v>9339</v>
      </c>
    </row>
    <row r="2287" spans="1:3" x14ac:dyDescent="0.3">
      <c r="A2287" s="7">
        <v>39715</v>
      </c>
      <c r="B2287" s="6">
        <v>76.787999999999997</v>
      </c>
      <c r="C2287" s="6">
        <v>9330</v>
      </c>
    </row>
    <row r="2288" spans="1:3" x14ac:dyDescent="0.3">
      <c r="A2288" s="7">
        <v>39716</v>
      </c>
      <c r="B2288" s="6">
        <v>76.994</v>
      </c>
      <c r="C2288" s="6">
        <v>9374</v>
      </c>
    </row>
    <row r="2289" spans="1:3" x14ac:dyDescent="0.3">
      <c r="A2289" s="7">
        <v>39717</v>
      </c>
      <c r="B2289" s="6">
        <v>76.953000000000003</v>
      </c>
      <c r="C2289" s="6">
        <v>9378</v>
      </c>
    </row>
    <row r="2290" spans="1:3" x14ac:dyDescent="0.3">
      <c r="A2290" s="7">
        <v>39720</v>
      </c>
      <c r="B2290" s="6">
        <v>77.471000000000004</v>
      </c>
      <c r="C2290" s="6">
        <v>9378</v>
      </c>
    </row>
    <row r="2291" spans="1:3" x14ac:dyDescent="0.3">
      <c r="A2291" s="7">
        <v>39721</v>
      </c>
      <c r="B2291" s="6">
        <v>79.447999999999993</v>
      </c>
    </row>
    <row r="2292" spans="1:3" x14ac:dyDescent="0.3">
      <c r="A2292" s="7">
        <v>39722</v>
      </c>
      <c r="B2292" s="6">
        <v>79.462999999999994</v>
      </c>
    </row>
    <row r="2293" spans="1:3" x14ac:dyDescent="0.3">
      <c r="A2293" s="7">
        <v>39723</v>
      </c>
      <c r="B2293" s="6">
        <v>80.438999999999993</v>
      </c>
    </row>
    <row r="2294" spans="1:3" x14ac:dyDescent="0.3">
      <c r="A2294" s="7">
        <v>39724</v>
      </c>
      <c r="B2294" s="6">
        <v>80.313000000000002</v>
      </c>
    </row>
    <row r="2295" spans="1:3" x14ac:dyDescent="0.3">
      <c r="A2295" s="7">
        <v>39727</v>
      </c>
      <c r="B2295" s="6">
        <v>81.674999999999997</v>
      </c>
      <c r="C2295" s="6">
        <v>9555</v>
      </c>
    </row>
    <row r="2296" spans="1:3" x14ac:dyDescent="0.3">
      <c r="A2296" s="7">
        <v>39728</v>
      </c>
      <c r="B2296" s="6">
        <v>80.972999999999999</v>
      </c>
      <c r="C2296" s="6">
        <v>9657</v>
      </c>
    </row>
    <row r="2297" spans="1:3" x14ac:dyDescent="0.3">
      <c r="A2297" s="7">
        <v>39729</v>
      </c>
      <c r="B2297" s="6">
        <v>80.912999999999997</v>
      </c>
      <c r="C2297" s="6">
        <v>9593</v>
      </c>
    </row>
    <row r="2298" spans="1:3" x14ac:dyDescent="0.3">
      <c r="A2298" s="7">
        <v>39730</v>
      </c>
      <c r="B2298" s="6">
        <v>81.162999999999997</v>
      </c>
      <c r="C2298" s="6">
        <v>9625</v>
      </c>
    </row>
    <row r="2299" spans="1:3" x14ac:dyDescent="0.3">
      <c r="A2299" s="7">
        <v>39731</v>
      </c>
      <c r="B2299" s="6">
        <v>82.997</v>
      </c>
      <c r="C2299" s="6">
        <v>9651</v>
      </c>
    </row>
    <row r="2300" spans="1:3" x14ac:dyDescent="0.3">
      <c r="A2300" s="7">
        <v>39734</v>
      </c>
      <c r="B2300" s="6">
        <v>81.876000000000005</v>
      </c>
      <c r="C2300" s="6">
        <v>9865</v>
      </c>
    </row>
    <row r="2301" spans="1:3" x14ac:dyDescent="0.3">
      <c r="A2301" s="7">
        <v>39735</v>
      </c>
      <c r="B2301" s="6">
        <v>81.363</v>
      </c>
      <c r="C2301" s="6">
        <v>9708</v>
      </c>
    </row>
    <row r="2302" spans="1:3" x14ac:dyDescent="0.3">
      <c r="A2302" s="7">
        <v>39736</v>
      </c>
      <c r="B2302" s="6">
        <v>82.05</v>
      </c>
      <c r="C2302" s="6">
        <v>9772</v>
      </c>
    </row>
    <row r="2303" spans="1:3" x14ac:dyDescent="0.3">
      <c r="A2303" s="7">
        <v>39737</v>
      </c>
      <c r="B2303" s="6">
        <v>82.454999999999998</v>
      </c>
      <c r="C2303" s="6">
        <v>9821</v>
      </c>
    </row>
    <row r="2304" spans="1:3" x14ac:dyDescent="0.3">
      <c r="A2304" s="7">
        <v>39738</v>
      </c>
      <c r="B2304" s="6">
        <v>82.412999999999997</v>
      </c>
      <c r="C2304" s="6">
        <v>9785</v>
      </c>
    </row>
    <row r="2305" spans="1:3" x14ac:dyDescent="0.3">
      <c r="A2305" s="7">
        <v>39741</v>
      </c>
      <c r="B2305" s="6">
        <v>83.1</v>
      </c>
      <c r="C2305" s="6">
        <v>9805</v>
      </c>
    </row>
    <row r="2306" spans="1:3" x14ac:dyDescent="0.3">
      <c r="A2306" s="7">
        <v>39742</v>
      </c>
      <c r="B2306" s="6">
        <v>83.99</v>
      </c>
      <c r="C2306" s="6">
        <v>9804</v>
      </c>
    </row>
    <row r="2307" spans="1:3" x14ac:dyDescent="0.3">
      <c r="A2307" s="7">
        <v>39743</v>
      </c>
      <c r="B2307" s="6">
        <v>85.37</v>
      </c>
      <c r="C2307" s="6">
        <v>9880</v>
      </c>
    </row>
    <row r="2308" spans="1:3" x14ac:dyDescent="0.3">
      <c r="A2308" s="7">
        <v>39744</v>
      </c>
      <c r="B2308" s="6">
        <v>85.36</v>
      </c>
      <c r="C2308" s="6">
        <v>9930</v>
      </c>
    </row>
    <row r="2309" spans="1:3" x14ac:dyDescent="0.3">
      <c r="A2309" s="7">
        <v>39745</v>
      </c>
      <c r="B2309" s="6">
        <v>86.44</v>
      </c>
      <c r="C2309" s="6">
        <v>9963</v>
      </c>
    </row>
    <row r="2310" spans="1:3" x14ac:dyDescent="0.3">
      <c r="A2310" s="7">
        <v>39748</v>
      </c>
      <c r="B2310" s="6">
        <v>86.933999999999997</v>
      </c>
      <c r="C2310" s="6">
        <v>10315</v>
      </c>
    </row>
    <row r="2311" spans="1:3" x14ac:dyDescent="0.3">
      <c r="A2311" s="7">
        <v>39749</v>
      </c>
      <c r="B2311" s="6">
        <v>87.028000000000006</v>
      </c>
      <c r="C2311" s="6">
        <v>11743</v>
      </c>
    </row>
    <row r="2312" spans="1:3" x14ac:dyDescent="0.3">
      <c r="A2312" s="7">
        <v>39750</v>
      </c>
      <c r="B2312" s="6">
        <v>85.070999999999998</v>
      </c>
      <c r="C2312" s="6">
        <v>10900</v>
      </c>
    </row>
    <row r="2313" spans="1:3" x14ac:dyDescent="0.3">
      <c r="A2313" s="7">
        <v>39751</v>
      </c>
      <c r="B2313" s="6">
        <v>84.555999999999997</v>
      </c>
      <c r="C2313" s="6">
        <v>10600</v>
      </c>
    </row>
    <row r="2314" spans="1:3" x14ac:dyDescent="0.3">
      <c r="A2314" s="7">
        <v>39752</v>
      </c>
      <c r="B2314" s="6">
        <v>85.632999999999996</v>
      </c>
      <c r="C2314" s="6">
        <v>10995</v>
      </c>
    </row>
    <row r="2315" spans="1:3" x14ac:dyDescent="0.3">
      <c r="A2315" s="7">
        <v>39755</v>
      </c>
      <c r="B2315" s="6">
        <v>86.353999999999999</v>
      </c>
      <c r="C2315" s="6">
        <v>10800</v>
      </c>
    </row>
    <row r="2316" spans="1:3" x14ac:dyDescent="0.3">
      <c r="A2316" s="7">
        <v>39756</v>
      </c>
      <c r="B2316" s="6">
        <v>84.784000000000006</v>
      </c>
      <c r="C2316" s="6">
        <v>11102</v>
      </c>
    </row>
    <row r="2317" spans="1:3" x14ac:dyDescent="0.3">
      <c r="A2317" s="7">
        <v>39757</v>
      </c>
      <c r="B2317" s="6">
        <v>84.605999999999995</v>
      </c>
      <c r="C2317" s="6">
        <v>10920</v>
      </c>
    </row>
    <row r="2318" spans="1:3" x14ac:dyDescent="0.3">
      <c r="A2318" s="7">
        <v>39758</v>
      </c>
      <c r="B2318" s="6">
        <v>85.893000000000001</v>
      </c>
      <c r="C2318" s="6">
        <v>11098</v>
      </c>
    </row>
    <row r="2319" spans="1:3" x14ac:dyDescent="0.3">
      <c r="A2319" s="7">
        <v>39759</v>
      </c>
      <c r="B2319" s="6">
        <v>85.906999999999996</v>
      </c>
      <c r="C2319" s="6">
        <v>11110</v>
      </c>
    </row>
    <row r="2320" spans="1:3" x14ac:dyDescent="0.3">
      <c r="A2320" s="7">
        <v>39762</v>
      </c>
      <c r="B2320" s="6">
        <v>85.912000000000006</v>
      </c>
      <c r="C2320" s="6">
        <v>11000</v>
      </c>
    </row>
    <row r="2321" spans="1:3" x14ac:dyDescent="0.3">
      <c r="A2321" s="7">
        <v>39763</v>
      </c>
      <c r="B2321" s="6">
        <v>87.075000000000003</v>
      </c>
      <c r="C2321" s="6">
        <v>11163</v>
      </c>
    </row>
    <row r="2322" spans="1:3" x14ac:dyDescent="0.3">
      <c r="A2322" s="7">
        <v>39764</v>
      </c>
      <c r="B2322" s="6">
        <v>87.47</v>
      </c>
      <c r="C2322" s="6">
        <v>11521</v>
      </c>
    </row>
    <row r="2323" spans="1:3" x14ac:dyDescent="0.3">
      <c r="A2323" s="7">
        <v>39765</v>
      </c>
      <c r="B2323" s="6">
        <v>86.938000000000002</v>
      </c>
      <c r="C2323" s="6">
        <v>11913</v>
      </c>
    </row>
    <row r="2324" spans="1:3" x14ac:dyDescent="0.3">
      <c r="A2324" s="7">
        <v>39766</v>
      </c>
      <c r="B2324" s="6">
        <v>86.364999999999995</v>
      </c>
      <c r="C2324" s="6">
        <v>11783</v>
      </c>
    </row>
    <row r="2325" spans="1:3" x14ac:dyDescent="0.3">
      <c r="A2325" s="7">
        <v>39769</v>
      </c>
      <c r="B2325" s="6">
        <v>86.807000000000002</v>
      </c>
      <c r="C2325" s="6">
        <v>11836</v>
      </c>
    </row>
    <row r="2326" spans="1:3" x14ac:dyDescent="0.3">
      <c r="A2326" s="7">
        <v>39770</v>
      </c>
      <c r="B2326" s="6">
        <v>87.372</v>
      </c>
      <c r="C2326" s="6">
        <v>11925</v>
      </c>
    </row>
    <row r="2327" spans="1:3" x14ac:dyDescent="0.3">
      <c r="A2327" s="7">
        <v>39771</v>
      </c>
      <c r="B2327" s="6">
        <v>87.311999999999998</v>
      </c>
      <c r="C2327" s="6">
        <v>11957</v>
      </c>
    </row>
    <row r="2328" spans="1:3" x14ac:dyDescent="0.3">
      <c r="A2328" s="7">
        <v>39772</v>
      </c>
      <c r="B2328" s="6">
        <v>87.968999999999994</v>
      </c>
      <c r="C2328" s="6">
        <v>12230</v>
      </c>
    </row>
    <row r="2329" spans="1:3" x14ac:dyDescent="0.3">
      <c r="A2329" s="7">
        <v>39773</v>
      </c>
      <c r="B2329" s="6">
        <v>88.191000000000003</v>
      </c>
      <c r="C2329" s="6">
        <v>12300</v>
      </c>
    </row>
    <row r="2330" spans="1:3" x14ac:dyDescent="0.3">
      <c r="A2330" s="7">
        <v>39776</v>
      </c>
      <c r="B2330" s="6">
        <v>86.081000000000003</v>
      </c>
      <c r="C2330" s="6">
        <v>12400</v>
      </c>
    </row>
    <row r="2331" spans="1:3" x14ac:dyDescent="0.3">
      <c r="A2331" s="7">
        <v>39777</v>
      </c>
      <c r="B2331" s="6">
        <v>85</v>
      </c>
      <c r="C2331" s="6">
        <v>12400</v>
      </c>
    </row>
    <row r="2332" spans="1:3" x14ac:dyDescent="0.3">
      <c r="A2332" s="7">
        <v>39778</v>
      </c>
      <c r="B2332" s="6">
        <v>85.667000000000002</v>
      </c>
      <c r="C2332" s="6">
        <v>12400</v>
      </c>
    </row>
    <row r="2333" spans="1:3" x14ac:dyDescent="0.3">
      <c r="A2333" s="7">
        <v>39779</v>
      </c>
      <c r="B2333" s="6">
        <v>85.608999999999995</v>
      </c>
      <c r="C2333" s="6">
        <v>12214</v>
      </c>
    </row>
    <row r="2334" spans="1:3" x14ac:dyDescent="0.3">
      <c r="A2334" s="7">
        <v>39780</v>
      </c>
      <c r="B2334" s="6">
        <v>86.516999999999996</v>
      </c>
      <c r="C2334" s="6">
        <v>12151</v>
      </c>
    </row>
    <row r="2335" spans="1:3" x14ac:dyDescent="0.3">
      <c r="A2335" s="7">
        <v>39783</v>
      </c>
      <c r="B2335" s="6">
        <v>86.724000000000004</v>
      </c>
      <c r="C2335" s="6">
        <v>12224</v>
      </c>
    </row>
    <row r="2336" spans="1:3" x14ac:dyDescent="0.3">
      <c r="A2336" s="7">
        <v>39784</v>
      </c>
      <c r="B2336" s="6">
        <v>86.701999999999998</v>
      </c>
      <c r="C2336" s="6">
        <v>12300</v>
      </c>
    </row>
    <row r="2337" spans="1:3" x14ac:dyDescent="0.3">
      <c r="A2337" s="7">
        <v>39785</v>
      </c>
      <c r="B2337" s="6">
        <v>87.03</v>
      </c>
      <c r="C2337" s="6">
        <v>12125</v>
      </c>
    </row>
    <row r="2338" spans="1:3" x14ac:dyDescent="0.3">
      <c r="A2338" s="7">
        <v>39786</v>
      </c>
      <c r="B2338" s="6">
        <v>86.444000000000003</v>
      </c>
      <c r="C2338" s="6">
        <v>12075</v>
      </c>
    </row>
    <row r="2339" spans="1:3" x14ac:dyDescent="0.3">
      <c r="A2339" s="7">
        <v>39787</v>
      </c>
      <c r="B2339" s="6">
        <v>87.120999999999995</v>
      </c>
      <c r="C2339" s="6">
        <v>11900</v>
      </c>
    </row>
    <row r="2340" spans="1:3" x14ac:dyDescent="0.3">
      <c r="A2340" s="7">
        <v>39790</v>
      </c>
      <c r="B2340" s="6">
        <v>85.56</v>
      </c>
    </row>
    <row r="2341" spans="1:3" x14ac:dyDescent="0.3">
      <c r="A2341" s="7">
        <v>39791</v>
      </c>
      <c r="B2341" s="6">
        <v>85.837000000000003</v>
      </c>
      <c r="C2341" s="6">
        <v>11363</v>
      </c>
    </row>
    <row r="2342" spans="1:3" x14ac:dyDescent="0.3">
      <c r="A2342" s="7">
        <v>39792</v>
      </c>
      <c r="B2342" s="6">
        <v>85.483999999999995</v>
      </c>
      <c r="C2342" s="6">
        <v>10885</v>
      </c>
    </row>
    <row r="2343" spans="1:3" x14ac:dyDescent="0.3">
      <c r="A2343" s="7">
        <v>39793</v>
      </c>
      <c r="B2343" s="6">
        <v>83.834000000000003</v>
      </c>
      <c r="C2343" s="6">
        <v>11050</v>
      </c>
    </row>
    <row r="2344" spans="1:3" x14ac:dyDescent="0.3">
      <c r="A2344" s="7">
        <v>39794</v>
      </c>
      <c r="B2344" s="6">
        <v>83.644000000000005</v>
      </c>
      <c r="C2344" s="6">
        <v>11050</v>
      </c>
    </row>
    <row r="2345" spans="1:3" x14ac:dyDescent="0.3">
      <c r="A2345" s="7">
        <v>39797</v>
      </c>
      <c r="B2345" s="6">
        <v>82.27</v>
      </c>
      <c r="C2345" s="6">
        <v>11100</v>
      </c>
    </row>
    <row r="2346" spans="1:3" x14ac:dyDescent="0.3">
      <c r="A2346" s="7">
        <v>39798</v>
      </c>
      <c r="B2346" s="6">
        <v>80.683000000000007</v>
      </c>
      <c r="C2346" s="6">
        <v>11075</v>
      </c>
    </row>
    <row r="2347" spans="1:3" x14ac:dyDescent="0.3">
      <c r="A2347" s="7">
        <v>39799</v>
      </c>
      <c r="B2347" s="6">
        <v>78.908000000000001</v>
      </c>
      <c r="C2347" s="6">
        <v>10950</v>
      </c>
    </row>
    <row r="2348" spans="1:3" x14ac:dyDescent="0.3">
      <c r="A2348" s="7">
        <v>39800</v>
      </c>
      <c r="B2348" s="6">
        <v>79.466999999999999</v>
      </c>
      <c r="C2348" s="6">
        <v>10950</v>
      </c>
    </row>
    <row r="2349" spans="1:3" x14ac:dyDescent="0.3">
      <c r="A2349" s="7">
        <v>39801</v>
      </c>
      <c r="B2349" s="6">
        <v>81.298000000000002</v>
      </c>
      <c r="C2349" s="6">
        <v>11000</v>
      </c>
    </row>
    <row r="2350" spans="1:3" x14ac:dyDescent="0.3">
      <c r="A2350" s="7">
        <v>39804</v>
      </c>
      <c r="B2350" s="6">
        <v>81.093000000000004</v>
      </c>
      <c r="C2350" s="6">
        <v>11050</v>
      </c>
    </row>
    <row r="2351" spans="1:3" x14ac:dyDescent="0.3">
      <c r="A2351" s="7">
        <v>39805</v>
      </c>
      <c r="B2351" s="6">
        <v>81.241</v>
      </c>
      <c r="C2351" s="6">
        <v>11025</v>
      </c>
    </row>
    <row r="2352" spans="1:3" x14ac:dyDescent="0.3">
      <c r="A2352" s="7">
        <v>39806</v>
      </c>
      <c r="B2352" s="6">
        <v>81.213999999999999</v>
      </c>
      <c r="C2352" s="6">
        <v>11150</v>
      </c>
    </row>
    <row r="2353" spans="1:3" x14ac:dyDescent="0.3">
      <c r="A2353" s="7">
        <v>39808</v>
      </c>
      <c r="B2353" s="6">
        <v>80.891999999999996</v>
      </c>
    </row>
    <row r="2354" spans="1:3" x14ac:dyDescent="0.3">
      <c r="A2354" s="7">
        <v>39811</v>
      </c>
      <c r="B2354" s="6">
        <v>80.685000000000002</v>
      </c>
    </row>
    <row r="2355" spans="1:3" x14ac:dyDescent="0.3">
      <c r="A2355" s="7">
        <v>39812</v>
      </c>
      <c r="B2355" s="6">
        <v>80.899000000000001</v>
      </c>
      <c r="C2355" s="6">
        <v>10950</v>
      </c>
    </row>
    <row r="2356" spans="1:3" x14ac:dyDescent="0.3">
      <c r="A2356" s="7">
        <v>39813</v>
      </c>
      <c r="B2356" s="6">
        <v>81.308000000000007</v>
      </c>
      <c r="C2356" s="6">
        <v>10950</v>
      </c>
    </row>
    <row r="2357" spans="1:3" x14ac:dyDescent="0.3">
      <c r="A2357" s="7">
        <v>39815</v>
      </c>
      <c r="B2357" s="6">
        <v>81.838999999999999</v>
      </c>
    </row>
    <row r="2358" spans="1:3" x14ac:dyDescent="0.3">
      <c r="A2358" s="7">
        <v>39818</v>
      </c>
      <c r="B2358" s="6">
        <v>82.637</v>
      </c>
      <c r="C2358" s="6">
        <v>10950</v>
      </c>
    </row>
    <row r="2359" spans="1:3" x14ac:dyDescent="0.3">
      <c r="A2359" s="7">
        <v>39819</v>
      </c>
      <c r="B2359" s="6">
        <v>82.85</v>
      </c>
      <c r="C2359" s="6">
        <v>11050</v>
      </c>
    </row>
    <row r="2360" spans="1:3" x14ac:dyDescent="0.3">
      <c r="A2360" s="7">
        <v>39820</v>
      </c>
      <c r="B2360" s="6">
        <v>82.275000000000006</v>
      </c>
      <c r="C2360" s="6">
        <v>10863</v>
      </c>
    </row>
    <row r="2361" spans="1:3" x14ac:dyDescent="0.3">
      <c r="A2361" s="7">
        <v>39821</v>
      </c>
      <c r="B2361" s="6">
        <v>81.569000000000003</v>
      </c>
      <c r="C2361" s="6">
        <v>10940</v>
      </c>
    </row>
    <row r="2362" spans="1:3" x14ac:dyDescent="0.3">
      <c r="A2362" s="7">
        <v>39822</v>
      </c>
      <c r="B2362" s="6">
        <v>82.483000000000004</v>
      </c>
      <c r="C2362" s="6">
        <v>11050</v>
      </c>
    </row>
    <row r="2363" spans="1:3" x14ac:dyDescent="0.3">
      <c r="A2363" s="7">
        <v>39825</v>
      </c>
      <c r="B2363" s="6">
        <v>83.198999999999998</v>
      </c>
      <c r="C2363" s="6">
        <v>11120</v>
      </c>
    </row>
    <row r="2364" spans="1:3" x14ac:dyDescent="0.3">
      <c r="A2364" s="7">
        <v>39826</v>
      </c>
      <c r="B2364" s="6">
        <v>84.259</v>
      </c>
      <c r="C2364" s="6">
        <v>11221</v>
      </c>
    </row>
    <row r="2365" spans="1:3" x14ac:dyDescent="0.3">
      <c r="A2365" s="7">
        <v>39827</v>
      </c>
      <c r="B2365" s="6">
        <v>84.391999999999996</v>
      </c>
      <c r="C2365" s="6">
        <v>11168</v>
      </c>
    </row>
    <row r="2366" spans="1:3" x14ac:dyDescent="0.3">
      <c r="A2366" s="7">
        <v>39828</v>
      </c>
      <c r="B2366" s="6">
        <v>84.555000000000007</v>
      </c>
      <c r="C2366" s="6">
        <v>11193</v>
      </c>
    </row>
    <row r="2367" spans="1:3" x14ac:dyDescent="0.3">
      <c r="A2367" s="7">
        <v>39829</v>
      </c>
      <c r="B2367" s="6">
        <v>84.045000000000002</v>
      </c>
      <c r="C2367" s="6">
        <v>11169</v>
      </c>
    </row>
    <row r="2368" spans="1:3" x14ac:dyDescent="0.3">
      <c r="A2368" s="7">
        <v>39832</v>
      </c>
      <c r="B2368" s="6">
        <v>84.727000000000004</v>
      </c>
      <c r="C2368" s="6">
        <v>11163</v>
      </c>
    </row>
    <row r="2369" spans="1:3" x14ac:dyDescent="0.3">
      <c r="A2369" s="7">
        <v>39833</v>
      </c>
      <c r="B2369" s="6">
        <v>86.382000000000005</v>
      </c>
      <c r="C2369" s="6">
        <v>11230</v>
      </c>
    </row>
    <row r="2370" spans="1:3" x14ac:dyDescent="0.3">
      <c r="A2370" s="7">
        <v>39834</v>
      </c>
      <c r="B2370" s="6">
        <v>85.251999999999995</v>
      </c>
      <c r="C2370" s="6">
        <v>11235</v>
      </c>
    </row>
    <row r="2371" spans="1:3" x14ac:dyDescent="0.3">
      <c r="A2371" s="7">
        <v>39835</v>
      </c>
      <c r="B2371" s="6">
        <v>85.537999999999997</v>
      </c>
      <c r="C2371" s="6">
        <v>11211</v>
      </c>
    </row>
    <row r="2372" spans="1:3" x14ac:dyDescent="0.3">
      <c r="A2372" s="7">
        <v>39836</v>
      </c>
      <c r="B2372" s="6">
        <v>85.581999999999994</v>
      </c>
      <c r="C2372" s="6">
        <v>11303</v>
      </c>
    </row>
    <row r="2373" spans="1:3" x14ac:dyDescent="0.3">
      <c r="A2373" s="7">
        <v>39839</v>
      </c>
      <c r="B2373" s="6">
        <v>84.317999999999998</v>
      </c>
    </row>
    <row r="2374" spans="1:3" x14ac:dyDescent="0.3">
      <c r="A2374" s="7">
        <v>39840</v>
      </c>
      <c r="B2374" s="6">
        <v>84.403999999999996</v>
      </c>
      <c r="C2374" s="6">
        <v>11275</v>
      </c>
    </row>
    <row r="2375" spans="1:3" x14ac:dyDescent="0.3">
      <c r="A2375" s="7">
        <v>39841</v>
      </c>
      <c r="B2375" s="6">
        <v>84.575000000000003</v>
      </c>
      <c r="C2375" s="6">
        <v>11351</v>
      </c>
    </row>
    <row r="2376" spans="1:3" x14ac:dyDescent="0.3">
      <c r="A2376" s="7">
        <v>39842</v>
      </c>
      <c r="B2376" s="6">
        <v>85.468999999999994</v>
      </c>
      <c r="C2376" s="6">
        <v>11330</v>
      </c>
    </row>
    <row r="2377" spans="1:3" x14ac:dyDescent="0.3">
      <c r="A2377" s="7">
        <v>39843</v>
      </c>
      <c r="B2377" s="6">
        <v>85.834000000000003</v>
      </c>
      <c r="C2377" s="6">
        <v>11330</v>
      </c>
    </row>
    <row r="2378" spans="1:3" x14ac:dyDescent="0.3">
      <c r="A2378" s="7">
        <v>39846</v>
      </c>
      <c r="B2378" s="6">
        <v>86.147999999999996</v>
      </c>
      <c r="C2378" s="6">
        <v>11700</v>
      </c>
    </row>
    <row r="2379" spans="1:3" x14ac:dyDescent="0.3">
      <c r="A2379" s="7">
        <v>39847</v>
      </c>
      <c r="B2379" s="6">
        <v>85.01</v>
      </c>
      <c r="C2379" s="6">
        <v>11719</v>
      </c>
    </row>
    <row r="2380" spans="1:3" x14ac:dyDescent="0.3">
      <c r="A2380" s="7">
        <v>39848</v>
      </c>
      <c r="B2380" s="6">
        <v>85.775000000000006</v>
      </c>
      <c r="C2380" s="6">
        <v>11685</v>
      </c>
    </row>
    <row r="2381" spans="1:3" x14ac:dyDescent="0.3">
      <c r="A2381" s="7">
        <v>39849</v>
      </c>
      <c r="B2381" s="6">
        <v>86.075000000000003</v>
      </c>
      <c r="C2381" s="6">
        <v>11788</v>
      </c>
    </row>
    <row r="2382" spans="1:3" x14ac:dyDescent="0.3">
      <c r="A2382" s="7">
        <v>39850</v>
      </c>
      <c r="B2382" s="6">
        <v>85.286000000000001</v>
      </c>
      <c r="C2382" s="6">
        <v>11750</v>
      </c>
    </row>
    <row r="2383" spans="1:3" x14ac:dyDescent="0.3">
      <c r="A2383" s="7">
        <v>39853</v>
      </c>
      <c r="B2383" s="6">
        <v>84.867999999999995</v>
      </c>
      <c r="C2383" s="6">
        <v>11700</v>
      </c>
    </row>
    <row r="2384" spans="1:3" x14ac:dyDescent="0.3">
      <c r="A2384" s="7">
        <v>39854</v>
      </c>
      <c r="B2384" s="6">
        <v>85.58</v>
      </c>
      <c r="C2384" s="6">
        <v>11775</v>
      </c>
    </row>
    <row r="2385" spans="1:3" x14ac:dyDescent="0.3">
      <c r="A2385" s="7">
        <v>39855</v>
      </c>
      <c r="B2385" s="6">
        <v>85.867000000000004</v>
      </c>
      <c r="C2385" s="6">
        <v>11850</v>
      </c>
    </row>
    <row r="2386" spans="1:3" x14ac:dyDescent="0.3">
      <c r="A2386" s="7">
        <v>39856</v>
      </c>
      <c r="B2386" s="6">
        <v>85.915000000000006</v>
      </c>
      <c r="C2386" s="6">
        <v>11866</v>
      </c>
    </row>
    <row r="2387" spans="1:3" x14ac:dyDescent="0.3">
      <c r="A2387" s="7">
        <v>39857</v>
      </c>
      <c r="B2387" s="6">
        <v>86.094999999999999</v>
      </c>
      <c r="C2387" s="6">
        <v>11785</v>
      </c>
    </row>
    <row r="2388" spans="1:3" x14ac:dyDescent="0.3">
      <c r="A2388" s="7">
        <v>39860</v>
      </c>
      <c r="B2388" s="6">
        <v>86.677000000000007</v>
      </c>
      <c r="C2388" s="6">
        <v>11871</v>
      </c>
    </row>
    <row r="2389" spans="1:3" x14ac:dyDescent="0.3">
      <c r="A2389" s="7">
        <v>39861</v>
      </c>
      <c r="B2389" s="6">
        <v>87.778999999999996</v>
      </c>
      <c r="C2389" s="6">
        <v>11900</v>
      </c>
    </row>
    <row r="2390" spans="1:3" x14ac:dyDescent="0.3">
      <c r="A2390" s="7">
        <v>39862</v>
      </c>
      <c r="B2390" s="6">
        <v>87.986000000000004</v>
      </c>
      <c r="C2390" s="6">
        <v>11925</v>
      </c>
    </row>
    <row r="2391" spans="1:3" x14ac:dyDescent="0.3">
      <c r="A2391" s="7">
        <v>39863</v>
      </c>
      <c r="B2391" s="6">
        <v>87.394000000000005</v>
      </c>
      <c r="C2391" s="6">
        <v>11975</v>
      </c>
    </row>
    <row r="2392" spans="1:3" x14ac:dyDescent="0.3">
      <c r="A2392" s="7">
        <v>39864</v>
      </c>
      <c r="B2392" s="6">
        <v>86.591999999999999</v>
      </c>
      <c r="C2392" s="6">
        <v>11988</v>
      </c>
    </row>
    <row r="2393" spans="1:3" x14ac:dyDescent="0.3">
      <c r="A2393" s="7">
        <v>39867</v>
      </c>
      <c r="B2393" s="6">
        <v>87.293000000000006</v>
      </c>
      <c r="C2393" s="6">
        <v>11950</v>
      </c>
    </row>
    <row r="2394" spans="1:3" x14ac:dyDescent="0.3">
      <c r="A2394" s="7">
        <v>39868</v>
      </c>
      <c r="B2394" s="6">
        <v>86.774000000000001</v>
      </c>
      <c r="C2394" s="6">
        <v>11938</v>
      </c>
    </row>
    <row r="2395" spans="1:3" x14ac:dyDescent="0.3">
      <c r="A2395" s="7">
        <v>39869</v>
      </c>
      <c r="B2395" s="6">
        <v>87.850999999999999</v>
      </c>
      <c r="C2395" s="6">
        <v>11935</v>
      </c>
    </row>
    <row r="2396" spans="1:3" x14ac:dyDescent="0.3">
      <c r="A2396" s="7">
        <v>39870</v>
      </c>
      <c r="B2396" s="6">
        <v>87.852999999999994</v>
      </c>
      <c r="C2396" s="6">
        <v>11975</v>
      </c>
    </row>
    <row r="2397" spans="1:3" x14ac:dyDescent="0.3">
      <c r="A2397" s="7">
        <v>39871</v>
      </c>
      <c r="B2397" s="6">
        <v>88.165999999999997</v>
      </c>
      <c r="C2397" s="6">
        <v>11980</v>
      </c>
    </row>
    <row r="2398" spans="1:3" x14ac:dyDescent="0.3">
      <c r="A2398" s="7">
        <v>39874</v>
      </c>
      <c r="B2398" s="6">
        <v>88.965000000000003</v>
      </c>
      <c r="C2398" s="6">
        <v>12023</v>
      </c>
    </row>
    <row r="2399" spans="1:3" x14ac:dyDescent="0.3">
      <c r="A2399" s="7">
        <v>39875</v>
      </c>
      <c r="B2399" s="6">
        <v>88.91</v>
      </c>
      <c r="C2399" s="6">
        <v>12020</v>
      </c>
    </row>
    <row r="2400" spans="1:3" x14ac:dyDescent="0.3">
      <c r="A2400" s="7">
        <v>39876</v>
      </c>
      <c r="B2400" s="6">
        <v>88.576999999999998</v>
      </c>
      <c r="C2400" s="6">
        <v>12033</v>
      </c>
    </row>
    <row r="2401" spans="1:3" x14ac:dyDescent="0.3">
      <c r="A2401" s="7">
        <v>39877</v>
      </c>
      <c r="B2401" s="6">
        <v>89.105000000000004</v>
      </c>
      <c r="C2401" s="6">
        <v>12025</v>
      </c>
    </row>
    <row r="2402" spans="1:3" x14ac:dyDescent="0.3">
      <c r="A2402" s="7">
        <v>39878</v>
      </c>
      <c r="B2402" s="6">
        <v>88.512</v>
      </c>
      <c r="C2402" s="6">
        <v>12065</v>
      </c>
    </row>
    <row r="2403" spans="1:3" x14ac:dyDescent="0.3">
      <c r="A2403" s="7">
        <v>39881</v>
      </c>
      <c r="B2403" s="6">
        <v>89.009</v>
      </c>
    </row>
    <row r="2404" spans="1:3" x14ac:dyDescent="0.3">
      <c r="A2404" s="7">
        <v>39882</v>
      </c>
      <c r="B2404" s="6">
        <v>88.927000000000007</v>
      </c>
      <c r="C2404" s="6">
        <v>12040</v>
      </c>
    </row>
    <row r="2405" spans="1:3" x14ac:dyDescent="0.3">
      <c r="A2405" s="7">
        <v>39883</v>
      </c>
      <c r="B2405" s="6">
        <v>87.867999999999995</v>
      </c>
      <c r="C2405" s="6">
        <v>11840</v>
      </c>
    </row>
    <row r="2406" spans="1:3" x14ac:dyDescent="0.3">
      <c r="A2406" s="7">
        <v>39884</v>
      </c>
      <c r="B2406" s="6">
        <v>87.66</v>
      </c>
      <c r="C2406" s="6">
        <v>11980</v>
      </c>
    </row>
    <row r="2407" spans="1:3" x14ac:dyDescent="0.3">
      <c r="A2407" s="7">
        <v>39885</v>
      </c>
      <c r="B2407" s="6">
        <v>87.427999999999997</v>
      </c>
      <c r="C2407" s="6">
        <v>11990</v>
      </c>
    </row>
    <row r="2408" spans="1:3" x14ac:dyDescent="0.3">
      <c r="A2408" s="7">
        <v>39888</v>
      </c>
      <c r="B2408" s="6">
        <v>86.945999999999998</v>
      </c>
      <c r="C2408" s="6">
        <v>11980</v>
      </c>
    </row>
    <row r="2409" spans="1:3" x14ac:dyDescent="0.3">
      <c r="A2409" s="7">
        <v>39889</v>
      </c>
      <c r="B2409" s="6">
        <v>86.933000000000007</v>
      </c>
      <c r="C2409" s="6">
        <v>11958</v>
      </c>
    </row>
    <row r="2410" spans="1:3" x14ac:dyDescent="0.3">
      <c r="A2410" s="7">
        <v>39890</v>
      </c>
      <c r="B2410" s="6">
        <v>84.594999999999999</v>
      </c>
      <c r="C2410" s="6">
        <v>11979</v>
      </c>
    </row>
    <row r="2411" spans="1:3" x14ac:dyDescent="0.3">
      <c r="A2411" s="7">
        <v>39891</v>
      </c>
      <c r="B2411" s="6">
        <v>83.129000000000005</v>
      </c>
      <c r="C2411" s="6">
        <v>11900</v>
      </c>
    </row>
    <row r="2412" spans="1:3" x14ac:dyDescent="0.3">
      <c r="A2412" s="7">
        <v>39892</v>
      </c>
      <c r="B2412" s="6">
        <v>83.840999999999994</v>
      </c>
      <c r="C2412" s="6">
        <v>11833</v>
      </c>
    </row>
    <row r="2413" spans="1:3" x14ac:dyDescent="0.3">
      <c r="A2413" s="7">
        <v>39895</v>
      </c>
      <c r="B2413" s="6">
        <v>83.426000000000002</v>
      </c>
      <c r="C2413" s="6">
        <v>11760</v>
      </c>
    </row>
    <row r="2414" spans="1:3" x14ac:dyDescent="0.3">
      <c r="A2414" s="7">
        <v>39896</v>
      </c>
      <c r="B2414" s="6">
        <v>83.858000000000004</v>
      </c>
      <c r="C2414" s="6">
        <v>11435</v>
      </c>
    </row>
    <row r="2415" spans="1:3" x14ac:dyDescent="0.3">
      <c r="A2415" s="7">
        <v>39897</v>
      </c>
      <c r="B2415" s="6">
        <v>83.808000000000007</v>
      </c>
      <c r="C2415" s="6">
        <v>11530</v>
      </c>
    </row>
    <row r="2416" spans="1:3" x14ac:dyDescent="0.3">
      <c r="A2416" s="7">
        <v>39898</v>
      </c>
      <c r="B2416" s="6">
        <v>84.165000000000006</v>
      </c>
    </row>
    <row r="2417" spans="1:3" x14ac:dyDescent="0.3">
      <c r="A2417" s="7">
        <v>39899</v>
      </c>
      <c r="B2417" s="6">
        <v>85.111000000000004</v>
      </c>
      <c r="C2417" s="6">
        <v>11495</v>
      </c>
    </row>
    <row r="2418" spans="1:3" x14ac:dyDescent="0.3">
      <c r="A2418" s="7">
        <v>39902</v>
      </c>
      <c r="B2418" s="6">
        <v>85.869</v>
      </c>
      <c r="C2418" s="6">
        <v>11530</v>
      </c>
    </row>
    <row r="2419" spans="1:3" x14ac:dyDescent="0.3">
      <c r="A2419" s="7">
        <v>39903</v>
      </c>
      <c r="B2419" s="6">
        <v>85.43</v>
      </c>
      <c r="C2419" s="6">
        <v>11575</v>
      </c>
    </row>
    <row r="2420" spans="1:3" x14ac:dyDescent="0.3">
      <c r="A2420" s="7">
        <v>39904</v>
      </c>
      <c r="B2420" s="6">
        <v>85.503</v>
      </c>
      <c r="C2420" s="6">
        <v>11620</v>
      </c>
    </row>
    <row r="2421" spans="1:3" x14ac:dyDescent="0.3">
      <c r="A2421" s="7">
        <v>39905</v>
      </c>
      <c r="B2421" s="6">
        <v>84.445999999999998</v>
      </c>
      <c r="C2421" s="6">
        <v>11561</v>
      </c>
    </row>
    <row r="2422" spans="1:3" x14ac:dyDescent="0.3">
      <c r="A2422" s="7">
        <v>39906</v>
      </c>
      <c r="B2422" s="6">
        <v>84.165000000000006</v>
      </c>
      <c r="C2422" s="6">
        <v>11397</v>
      </c>
    </row>
    <row r="2423" spans="1:3" x14ac:dyDescent="0.3">
      <c r="A2423" s="7">
        <v>39909</v>
      </c>
      <c r="B2423" s="6">
        <v>84.570999999999998</v>
      </c>
      <c r="C2423" s="6">
        <v>11345</v>
      </c>
    </row>
    <row r="2424" spans="1:3" x14ac:dyDescent="0.3">
      <c r="A2424" s="7">
        <v>39910</v>
      </c>
      <c r="B2424" s="6">
        <v>85.287999999999997</v>
      </c>
      <c r="C2424" s="6">
        <v>11380</v>
      </c>
    </row>
    <row r="2425" spans="1:3" x14ac:dyDescent="0.3">
      <c r="A2425" s="7">
        <v>39911</v>
      </c>
      <c r="B2425" s="6">
        <v>85.361000000000004</v>
      </c>
      <c r="C2425" s="6">
        <v>11380</v>
      </c>
    </row>
    <row r="2426" spans="1:3" x14ac:dyDescent="0.3">
      <c r="A2426" s="7">
        <v>39912</v>
      </c>
      <c r="B2426" s="6">
        <v>85.786000000000001</v>
      </c>
    </row>
    <row r="2427" spans="1:3" x14ac:dyDescent="0.3">
      <c r="A2427" s="7">
        <v>39916</v>
      </c>
      <c r="B2427" s="6">
        <v>84.635000000000005</v>
      </c>
      <c r="C2427" s="6">
        <v>11125</v>
      </c>
    </row>
    <row r="2428" spans="1:3" x14ac:dyDescent="0.3">
      <c r="A2428" s="7">
        <v>39917</v>
      </c>
      <c r="B2428" s="6">
        <v>84.641999999999996</v>
      </c>
      <c r="C2428" s="6">
        <v>10981</v>
      </c>
    </row>
    <row r="2429" spans="1:3" x14ac:dyDescent="0.3">
      <c r="A2429" s="7">
        <v>39918</v>
      </c>
      <c r="B2429" s="6">
        <v>85.081000000000003</v>
      </c>
      <c r="C2429" s="6">
        <v>10880</v>
      </c>
    </row>
    <row r="2430" spans="1:3" x14ac:dyDescent="0.3">
      <c r="A2430" s="7">
        <v>39919</v>
      </c>
      <c r="B2430" s="6">
        <v>85.227000000000004</v>
      </c>
      <c r="C2430" s="6">
        <v>10695</v>
      </c>
    </row>
    <row r="2431" spans="1:3" x14ac:dyDescent="0.3">
      <c r="A2431" s="7">
        <v>39920</v>
      </c>
      <c r="B2431" s="6">
        <v>85.980999999999995</v>
      </c>
      <c r="C2431" s="6">
        <v>10700</v>
      </c>
    </row>
    <row r="2432" spans="1:3" x14ac:dyDescent="0.3">
      <c r="A2432" s="7">
        <v>39923</v>
      </c>
      <c r="B2432" s="6">
        <v>86.637</v>
      </c>
      <c r="C2432" s="6">
        <v>10750</v>
      </c>
    </row>
    <row r="2433" spans="1:3" x14ac:dyDescent="0.3">
      <c r="A2433" s="7">
        <v>39924</v>
      </c>
      <c r="B2433" s="6">
        <v>86.578999999999994</v>
      </c>
      <c r="C2433" s="6">
        <v>10850</v>
      </c>
    </row>
    <row r="2434" spans="1:3" x14ac:dyDescent="0.3">
      <c r="A2434" s="7">
        <v>39925</v>
      </c>
      <c r="B2434" s="6">
        <v>86.191000000000003</v>
      </c>
      <c r="C2434" s="6">
        <v>10838</v>
      </c>
    </row>
    <row r="2435" spans="1:3" x14ac:dyDescent="0.3">
      <c r="A2435" s="7">
        <v>39926</v>
      </c>
      <c r="B2435" s="6">
        <v>85.516999999999996</v>
      </c>
      <c r="C2435" s="6">
        <v>10935</v>
      </c>
    </row>
    <row r="2436" spans="1:3" x14ac:dyDescent="0.3">
      <c r="A2436" s="7">
        <v>39927</v>
      </c>
      <c r="B2436" s="6">
        <v>84.713999999999999</v>
      </c>
      <c r="C2436" s="6">
        <v>10818</v>
      </c>
    </row>
    <row r="2437" spans="1:3" x14ac:dyDescent="0.3">
      <c r="A2437" s="7">
        <v>39930</v>
      </c>
      <c r="B2437" s="6">
        <v>85.695999999999998</v>
      </c>
      <c r="C2437" s="6">
        <v>10830</v>
      </c>
    </row>
    <row r="2438" spans="1:3" x14ac:dyDescent="0.3">
      <c r="A2438" s="7">
        <v>39931</v>
      </c>
      <c r="B2438" s="6">
        <v>85.158000000000001</v>
      </c>
      <c r="C2438" s="6">
        <v>10840</v>
      </c>
    </row>
    <row r="2439" spans="1:3" x14ac:dyDescent="0.3">
      <c r="A2439" s="7">
        <v>39932</v>
      </c>
      <c r="B2439" s="6">
        <v>84.474000000000004</v>
      </c>
      <c r="C2439" s="6">
        <v>10859</v>
      </c>
    </row>
    <row r="2440" spans="1:3" x14ac:dyDescent="0.3">
      <c r="A2440" s="7">
        <v>39933</v>
      </c>
      <c r="B2440" s="6">
        <v>84.614000000000004</v>
      </c>
      <c r="C2440" s="6">
        <v>10713</v>
      </c>
    </row>
    <row r="2441" spans="1:3" x14ac:dyDescent="0.3">
      <c r="A2441" s="7">
        <v>39934</v>
      </c>
      <c r="B2441" s="6">
        <v>84.546000000000006</v>
      </c>
      <c r="C2441" s="6">
        <v>10655</v>
      </c>
    </row>
    <row r="2442" spans="1:3" x14ac:dyDescent="0.3">
      <c r="A2442" s="7">
        <v>39937</v>
      </c>
      <c r="B2442" s="6">
        <v>83.97</v>
      </c>
      <c r="C2442" s="6">
        <v>10485</v>
      </c>
    </row>
    <row r="2443" spans="1:3" x14ac:dyDescent="0.3">
      <c r="A2443" s="7">
        <v>39938</v>
      </c>
      <c r="B2443" s="6">
        <v>84.156999999999996</v>
      </c>
      <c r="C2443" s="6">
        <v>10415</v>
      </c>
    </row>
    <row r="2444" spans="1:3" x14ac:dyDescent="0.3">
      <c r="A2444" s="7">
        <v>39939</v>
      </c>
      <c r="B2444" s="6">
        <v>83.802999999999997</v>
      </c>
      <c r="C2444" s="6">
        <v>10505</v>
      </c>
    </row>
    <row r="2445" spans="1:3" x14ac:dyDescent="0.3">
      <c r="A2445" s="7">
        <v>39940</v>
      </c>
      <c r="B2445" s="6">
        <v>83.941000000000003</v>
      </c>
      <c r="C2445" s="6">
        <v>10360</v>
      </c>
    </row>
    <row r="2446" spans="1:3" x14ac:dyDescent="0.3">
      <c r="A2446" s="7">
        <v>39941</v>
      </c>
      <c r="B2446" s="6">
        <v>82.528999999999996</v>
      </c>
      <c r="C2446" s="6">
        <v>10415</v>
      </c>
    </row>
    <row r="2447" spans="1:3" x14ac:dyDescent="0.3">
      <c r="A2447" s="7">
        <v>39944</v>
      </c>
      <c r="B2447" s="6">
        <v>82.677999999999997</v>
      </c>
      <c r="C2447" s="6">
        <v>10415</v>
      </c>
    </row>
    <row r="2448" spans="1:3" x14ac:dyDescent="0.3">
      <c r="A2448" s="7">
        <v>39945</v>
      </c>
      <c r="B2448" s="6">
        <v>82.305999999999997</v>
      </c>
      <c r="C2448" s="6">
        <v>10412</v>
      </c>
    </row>
    <row r="2449" spans="1:3" x14ac:dyDescent="0.3">
      <c r="A2449" s="7">
        <v>39946</v>
      </c>
      <c r="B2449" s="6">
        <v>82.498999999999995</v>
      </c>
      <c r="C2449" s="6">
        <v>10324</v>
      </c>
    </row>
    <row r="2450" spans="1:3" x14ac:dyDescent="0.3">
      <c r="A2450" s="7">
        <v>39947</v>
      </c>
      <c r="B2450" s="6">
        <v>82.278999999999996</v>
      </c>
      <c r="C2450" s="6">
        <v>10442</v>
      </c>
    </row>
    <row r="2451" spans="1:3" x14ac:dyDescent="0.3">
      <c r="A2451" s="7">
        <v>39948</v>
      </c>
      <c r="B2451" s="6">
        <v>83.024000000000001</v>
      </c>
      <c r="C2451" s="6">
        <v>10393</v>
      </c>
    </row>
    <row r="2452" spans="1:3" x14ac:dyDescent="0.3">
      <c r="A2452" s="7">
        <v>39951</v>
      </c>
      <c r="B2452" s="6">
        <v>82.667000000000002</v>
      </c>
      <c r="C2452" s="6">
        <v>10480</v>
      </c>
    </row>
    <row r="2453" spans="1:3" x14ac:dyDescent="0.3">
      <c r="A2453" s="7">
        <v>39952</v>
      </c>
      <c r="B2453" s="6">
        <v>81.977999999999994</v>
      </c>
      <c r="C2453" s="6">
        <v>10360</v>
      </c>
    </row>
    <row r="2454" spans="1:3" x14ac:dyDescent="0.3">
      <c r="A2454" s="7">
        <v>39953</v>
      </c>
      <c r="B2454" s="6">
        <v>80.984999999999999</v>
      </c>
      <c r="C2454" s="6">
        <v>10375</v>
      </c>
    </row>
    <row r="2455" spans="1:3" x14ac:dyDescent="0.3">
      <c r="A2455" s="7">
        <v>39954</v>
      </c>
      <c r="B2455" s="6">
        <v>80.558000000000007</v>
      </c>
    </row>
    <row r="2456" spans="1:3" x14ac:dyDescent="0.3">
      <c r="A2456" s="7">
        <v>39955</v>
      </c>
      <c r="B2456" s="6">
        <v>79.957999999999998</v>
      </c>
      <c r="C2456" s="6">
        <v>10265</v>
      </c>
    </row>
    <row r="2457" spans="1:3" x14ac:dyDescent="0.3">
      <c r="A2457" s="7">
        <v>39958</v>
      </c>
      <c r="B2457" s="6">
        <v>80.010999999999996</v>
      </c>
      <c r="C2457" s="6">
        <v>10288</v>
      </c>
    </row>
    <row r="2458" spans="1:3" x14ac:dyDescent="0.3">
      <c r="A2458" s="7">
        <v>39959</v>
      </c>
      <c r="B2458" s="6">
        <v>80.131</v>
      </c>
      <c r="C2458" s="6">
        <v>10331</v>
      </c>
    </row>
    <row r="2459" spans="1:3" x14ac:dyDescent="0.3">
      <c r="A2459" s="7">
        <v>39960</v>
      </c>
      <c r="B2459" s="6">
        <v>80.331999999999994</v>
      </c>
      <c r="C2459" s="6">
        <v>10320</v>
      </c>
    </row>
    <row r="2460" spans="1:3" x14ac:dyDescent="0.3">
      <c r="A2460" s="7">
        <v>39961</v>
      </c>
      <c r="B2460" s="6">
        <v>80.433000000000007</v>
      </c>
      <c r="C2460" s="6">
        <v>10380</v>
      </c>
    </row>
    <row r="2461" spans="1:3" x14ac:dyDescent="0.3">
      <c r="A2461" s="7">
        <v>39962</v>
      </c>
      <c r="B2461" s="6">
        <v>79.347999999999999</v>
      </c>
      <c r="C2461" s="6">
        <v>10340</v>
      </c>
    </row>
    <row r="2462" spans="1:3" x14ac:dyDescent="0.3">
      <c r="A2462" s="7">
        <v>39965</v>
      </c>
      <c r="B2462" s="6">
        <v>79.171000000000006</v>
      </c>
      <c r="C2462" s="6">
        <v>10263</v>
      </c>
    </row>
    <row r="2463" spans="1:3" x14ac:dyDescent="0.3">
      <c r="A2463" s="7">
        <v>39966</v>
      </c>
      <c r="B2463" s="6">
        <v>78.403999999999996</v>
      </c>
      <c r="C2463" s="6">
        <v>10250</v>
      </c>
    </row>
    <row r="2464" spans="1:3" x14ac:dyDescent="0.3">
      <c r="A2464" s="7">
        <v>39967</v>
      </c>
      <c r="B2464" s="6">
        <v>79.5</v>
      </c>
      <c r="C2464" s="6">
        <v>10230</v>
      </c>
    </row>
    <row r="2465" spans="1:3" x14ac:dyDescent="0.3">
      <c r="A2465" s="7">
        <v>39968</v>
      </c>
      <c r="B2465" s="6">
        <v>79.414000000000001</v>
      </c>
      <c r="C2465" s="6">
        <v>10163</v>
      </c>
    </row>
    <row r="2466" spans="1:3" x14ac:dyDescent="0.3">
      <c r="A2466" s="7">
        <v>39969</v>
      </c>
      <c r="B2466" s="6">
        <v>80.67</v>
      </c>
      <c r="C2466" s="6">
        <v>10039</v>
      </c>
    </row>
    <row r="2467" spans="1:3" x14ac:dyDescent="0.3">
      <c r="A2467" s="7">
        <v>39972</v>
      </c>
      <c r="B2467" s="6">
        <v>80.909000000000006</v>
      </c>
      <c r="C2467" s="6">
        <v>9985</v>
      </c>
    </row>
    <row r="2468" spans="1:3" x14ac:dyDescent="0.3">
      <c r="A2468" s="7">
        <v>39973</v>
      </c>
      <c r="B2468" s="6">
        <v>79.78</v>
      </c>
      <c r="C2468" s="6">
        <v>10076</v>
      </c>
    </row>
    <row r="2469" spans="1:3" x14ac:dyDescent="0.3">
      <c r="A2469" s="7">
        <v>39974</v>
      </c>
      <c r="B2469" s="6">
        <v>80.328999999999994</v>
      </c>
      <c r="C2469" s="6">
        <v>10034</v>
      </c>
    </row>
    <row r="2470" spans="1:3" x14ac:dyDescent="0.3">
      <c r="A2470" s="7">
        <v>39975</v>
      </c>
      <c r="B2470" s="6">
        <v>79.41</v>
      </c>
      <c r="C2470" s="6">
        <v>10053</v>
      </c>
    </row>
    <row r="2471" spans="1:3" x14ac:dyDescent="0.3">
      <c r="A2471" s="7">
        <v>39976</v>
      </c>
      <c r="B2471" s="6">
        <v>80.141999999999996</v>
      </c>
      <c r="C2471" s="6">
        <v>10105</v>
      </c>
    </row>
    <row r="2472" spans="1:3" x14ac:dyDescent="0.3">
      <c r="A2472" s="7">
        <v>39979</v>
      </c>
      <c r="B2472" s="6">
        <v>81.14</v>
      </c>
      <c r="C2472" s="6">
        <v>10135</v>
      </c>
    </row>
    <row r="2473" spans="1:3" x14ac:dyDescent="0.3">
      <c r="A2473" s="7">
        <v>39980</v>
      </c>
      <c r="B2473" s="6">
        <v>80.709000000000003</v>
      </c>
      <c r="C2473" s="6">
        <v>10190</v>
      </c>
    </row>
    <row r="2474" spans="1:3" x14ac:dyDescent="0.3">
      <c r="A2474" s="7">
        <v>39981</v>
      </c>
      <c r="B2474" s="6">
        <v>80.168999999999997</v>
      </c>
      <c r="C2474" s="6">
        <v>10250</v>
      </c>
    </row>
    <row r="2475" spans="1:3" x14ac:dyDescent="0.3">
      <c r="A2475" s="7">
        <v>39982</v>
      </c>
      <c r="B2475" s="6">
        <v>80.608999999999995</v>
      </c>
      <c r="C2475" s="6">
        <v>10268</v>
      </c>
    </row>
    <row r="2476" spans="1:3" x14ac:dyDescent="0.3">
      <c r="A2476" s="7">
        <v>39983</v>
      </c>
      <c r="B2476" s="6">
        <v>80.263999999999996</v>
      </c>
      <c r="C2476" s="6">
        <v>10375</v>
      </c>
    </row>
    <row r="2477" spans="1:3" x14ac:dyDescent="0.3">
      <c r="A2477" s="7">
        <v>39986</v>
      </c>
      <c r="B2477" s="6">
        <v>80.783000000000001</v>
      </c>
      <c r="C2477" s="6">
        <v>10375</v>
      </c>
    </row>
    <row r="2478" spans="1:3" x14ac:dyDescent="0.3">
      <c r="A2478" s="7">
        <v>39987</v>
      </c>
      <c r="B2478" s="6">
        <v>79.840999999999994</v>
      </c>
      <c r="C2478" s="6">
        <v>10438</v>
      </c>
    </row>
    <row r="2479" spans="1:3" x14ac:dyDescent="0.3">
      <c r="A2479" s="7">
        <v>39988</v>
      </c>
      <c r="B2479" s="6">
        <v>80.555999999999997</v>
      </c>
      <c r="C2479" s="6">
        <v>10435</v>
      </c>
    </row>
    <row r="2480" spans="1:3" x14ac:dyDescent="0.3">
      <c r="A2480" s="7">
        <v>39989</v>
      </c>
      <c r="B2480" s="6">
        <v>80.403000000000006</v>
      </c>
      <c r="C2480" s="6">
        <v>10292</v>
      </c>
    </row>
    <row r="2481" spans="1:3" x14ac:dyDescent="0.3">
      <c r="A2481" s="7">
        <v>39990</v>
      </c>
      <c r="B2481" s="6">
        <v>79.878</v>
      </c>
      <c r="C2481" s="6">
        <v>10130</v>
      </c>
    </row>
    <row r="2482" spans="1:3" x14ac:dyDescent="0.3">
      <c r="A2482" s="7">
        <v>39993</v>
      </c>
      <c r="B2482" s="6">
        <v>79.834999999999994</v>
      </c>
      <c r="C2482" s="6">
        <v>10235</v>
      </c>
    </row>
    <row r="2483" spans="1:3" x14ac:dyDescent="0.3">
      <c r="A2483" s="7">
        <v>39994</v>
      </c>
      <c r="B2483" s="6">
        <v>80.132999999999996</v>
      </c>
      <c r="C2483" s="6">
        <v>10225</v>
      </c>
    </row>
    <row r="2484" spans="1:3" x14ac:dyDescent="0.3">
      <c r="A2484" s="7">
        <v>39995</v>
      </c>
      <c r="B2484" s="6">
        <v>79.634</v>
      </c>
      <c r="C2484" s="6">
        <v>10255</v>
      </c>
    </row>
    <row r="2485" spans="1:3" x14ac:dyDescent="0.3">
      <c r="A2485" s="7">
        <v>39996</v>
      </c>
      <c r="B2485" s="6">
        <v>80.501999999999995</v>
      </c>
      <c r="C2485" s="6">
        <v>10165</v>
      </c>
    </row>
    <row r="2486" spans="1:3" x14ac:dyDescent="0.3">
      <c r="A2486" s="7">
        <v>39997</v>
      </c>
      <c r="B2486" s="6">
        <v>80.382000000000005</v>
      </c>
      <c r="C2486" s="6">
        <v>10255</v>
      </c>
    </row>
    <row r="2487" spans="1:3" x14ac:dyDescent="0.3">
      <c r="A2487" s="7">
        <v>40000</v>
      </c>
      <c r="B2487" s="6">
        <v>80.453999999999994</v>
      </c>
      <c r="C2487" s="6">
        <v>10230</v>
      </c>
    </row>
    <row r="2488" spans="1:3" x14ac:dyDescent="0.3">
      <c r="A2488" s="7">
        <v>40001</v>
      </c>
      <c r="B2488" s="6">
        <v>80.620999999999995</v>
      </c>
      <c r="C2488" s="6">
        <v>10240</v>
      </c>
    </row>
    <row r="2489" spans="1:3" x14ac:dyDescent="0.3">
      <c r="A2489" s="7">
        <v>40002</v>
      </c>
      <c r="B2489" s="6">
        <v>80.766000000000005</v>
      </c>
    </row>
    <row r="2490" spans="1:3" x14ac:dyDescent="0.3">
      <c r="A2490" s="7">
        <v>40003</v>
      </c>
      <c r="B2490" s="6">
        <v>79.864000000000004</v>
      </c>
      <c r="C2490" s="6">
        <v>10200</v>
      </c>
    </row>
    <row r="2491" spans="1:3" x14ac:dyDescent="0.3">
      <c r="A2491" s="7">
        <v>40004</v>
      </c>
      <c r="B2491" s="6">
        <v>80.233000000000004</v>
      </c>
      <c r="C2491" s="6">
        <v>10147</v>
      </c>
    </row>
    <row r="2492" spans="1:3" x14ac:dyDescent="0.3">
      <c r="A2492" s="7">
        <v>40007</v>
      </c>
      <c r="B2492" s="6">
        <v>80.126000000000005</v>
      </c>
      <c r="C2492" s="6">
        <v>10190</v>
      </c>
    </row>
    <row r="2493" spans="1:3" x14ac:dyDescent="0.3">
      <c r="A2493" s="7">
        <v>40008</v>
      </c>
      <c r="B2493" s="6">
        <v>80.183999999999997</v>
      </c>
      <c r="C2493" s="6">
        <v>10220</v>
      </c>
    </row>
    <row r="2494" spans="1:3" x14ac:dyDescent="0.3">
      <c r="A2494" s="7">
        <v>40009</v>
      </c>
      <c r="B2494" s="6">
        <v>79.316000000000003</v>
      </c>
      <c r="C2494" s="6">
        <v>10160</v>
      </c>
    </row>
    <row r="2495" spans="1:3" x14ac:dyDescent="0.3">
      <c r="A2495" s="7">
        <v>40010</v>
      </c>
      <c r="B2495" s="6">
        <v>79.215999999999994</v>
      </c>
      <c r="C2495" s="6">
        <v>10090</v>
      </c>
    </row>
    <row r="2496" spans="1:3" x14ac:dyDescent="0.3">
      <c r="A2496" s="7">
        <v>40011</v>
      </c>
      <c r="B2496" s="6">
        <v>79.346999999999994</v>
      </c>
      <c r="C2496" s="6">
        <v>10180</v>
      </c>
    </row>
    <row r="2497" spans="1:3" x14ac:dyDescent="0.3">
      <c r="A2497" s="7">
        <v>40014</v>
      </c>
      <c r="B2497" s="6">
        <v>78.906999999999996</v>
      </c>
    </row>
    <row r="2498" spans="1:3" x14ac:dyDescent="0.3">
      <c r="A2498" s="7">
        <v>40015</v>
      </c>
      <c r="B2498" s="6">
        <v>78.927000000000007</v>
      </c>
      <c r="C2498" s="6">
        <v>10050</v>
      </c>
    </row>
    <row r="2499" spans="1:3" x14ac:dyDescent="0.3">
      <c r="A2499" s="7">
        <v>40016</v>
      </c>
      <c r="B2499" s="6">
        <v>78.706000000000003</v>
      </c>
      <c r="C2499" s="6">
        <v>10065</v>
      </c>
    </row>
    <row r="2500" spans="1:3" x14ac:dyDescent="0.3">
      <c r="A2500" s="7">
        <v>40017</v>
      </c>
      <c r="B2500" s="6">
        <v>78.802999999999997</v>
      </c>
      <c r="C2500" s="6">
        <v>10063</v>
      </c>
    </row>
    <row r="2501" spans="1:3" x14ac:dyDescent="0.3">
      <c r="A2501" s="7">
        <v>40018</v>
      </c>
      <c r="B2501" s="6">
        <v>78.748999999999995</v>
      </c>
      <c r="C2501" s="6">
        <v>9990</v>
      </c>
    </row>
    <row r="2502" spans="1:3" x14ac:dyDescent="0.3">
      <c r="A2502" s="7">
        <v>40021</v>
      </c>
      <c r="B2502" s="6">
        <v>78.626000000000005</v>
      </c>
      <c r="C2502" s="6">
        <v>9978</v>
      </c>
    </row>
    <row r="2503" spans="1:3" x14ac:dyDescent="0.3">
      <c r="A2503" s="7">
        <v>40022</v>
      </c>
      <c r="B2503" s="6">
        <v>78.849999999999994</v>
      </c>
      <c r="C2503" s="6">
        <v>9970</v>
      </c>
    </row>
    <row r="2504" spans="1:3" x14ac:dyDescent="0.3">
      <c r="A2504" s="7">
        <v>40023</v>
      </c>
      <c r="B2504" s="6">
        <v>79.63</v>
      </c>
      <c r="C2504" s="6">
        <v>9975</v>
      </c>
    </row>
    <row r="2505" spans="1:3" x14ac:dyDescent="0.3">
      <c r="A2505" s="7">
        <v>40024</v>
      </c>
      <c r="B2505" s="6">
        <v>79.284999999999997</v>
      </c>
      <c r="C2505" s="6">
        <v>9990</v>
      </c>
    </row>
    <row r="2506" spans="1:3" x14ac:dyDescent="0.3">
      <c r="A2506" s="7">
        <v>40025</v>
      </c>
      <c r="B2506" s="6">
        <v>78.346999999999994</v>
      </c>
      <c r="C2506" s="6">
        <v>9920</v>
      </c>
    </row>
    <row r="2507" spans="1:3" x14ac:dyDescent="0.3">
      <c r="A2507" s="7">
        <v>40028</v>
      </c>
      <c r="B2507" s="6">
        <v>77.638999999999996</v>
      </c>
      <c r="C2507" s="6">
        <v>9890</v>
      </c>
    </row>
    <row r="2508" spans="1:3" x14ac:dyDescent="0.3">
      <c r="A2508" s="7">
        <v>40029</v>
      </c>
      <c r="B2508" s="6">
        <v>77.765000000000001</v>
      </c>
      <c r="C2508" s="6">
        <v>9850</v>
      </c>
    </row>
    <row r="2509" spans="1:3" x14ac:dyDescent="0.3">
      <c r="A2509" s="7">
        <v>40030</v>
      </c>
      <c r="B2509" s="6">
        <v>77.516999999999996</v>
      </c>
      <c r="C2509" s="6">
        <v>9888</v>
      </c>
    </row>
    <row r="2510" spans="1:3" x14ac:dyDescent="0.3">
      <c r="A2510" s="7">
        <v>40031</v>
      </c>
      <c r="B2510" s="6">
        <v>78.064999999999998</v>
      </c>
      <c r="C2510" s="6">
        <v>9895</v>
      </c>
    </row>
    <row r="2511" spans="1:3" x14ac:dyDescent="0.3">
      <c r="A2511" s="7">
        <v>40032</v>
      </c>
      <c r="B2511" s="6">
        <v>78.974999999999994</v>
      </c>
      <c r="C2511" s="6">
        <v>9920</v>
      </c>
    </row>
    <row r="2512" spans="1:3" x14ac:dyDescent="0.3">
      <c r="A2512" s="7">
        <v>40035</v>
      </c>
      <c r="B2512" s="6">
        <v>79.256</v>
      </c>
      <c r="C2512" s="6">
        <v>9920</v>
      </c>
    </row>
    <row r="2513" spans="1:3" x14ac:dyDescent="0.3">
      <c r="A2513" s="7">
        <v>40036</v>
      </c>
      <c r="B2513" s="6">
        <v>79.176000000000002</v>
      </c>
      <c r="C2513" s="6">
        <v>9945</v>
      </c>
    </row>
    <row r="2514" spans="1:3" x14ac:dyDescent="0.3">
      <c r="A2514" s="7">
        <v>40037</v>
      </c>
      <c r="B2514" s="6">
        <v>78.790000000000006</v>
      </c>
      <c r="C2514" s="6">
        <v>9940</v>
      </c>
    </row>
    <row r="2515" spans="1:3" x14ac:dyDescent="0.3">
      <c r="A2515" s="7">
        <v>40038</v>
      </c>
      <c r="B2515" s="6">
        <v>78.489000000000004</v>
      </c>
      <c r="C2515" s="6">
        <v>9950</v>
      </c>
    </row>
    <row r="2516" spans="1:3" x14ac:dyDescent="0.3">
      <c r="A2516" s="7">
        <v>40039</v>
      </c>
      <c r="B2516" s="6">
        <v>78.724999999999994</v>
      </c>
      <c r="C2516" s="6">
        <v>9930</v>
      </c>
    </row>
    <row r="2517" spans="1:3" x14ac:dyDescent="0.3">
      <c r="A2517" s="7">
        <v>40042</v>
      </c>
      <c r="B2517" s="6">
        <v>79.292000000000002</v>
      </c>
    </row>
    <row r="2518" spans="1:3" x14ac:dyDescent="0.3">
      <c r="A2518" s="7">
        <v>40043</v>
      </c>
      <c r="B2518" s="6">
        <v>78.936999999999998</v>
      </c>
      <c r="C2518" s="6">
        <v>9980</v>
      </c>
    </row>
    <row r="2519" spans="1:3" x14ac:dyDescent="0.3">
      <c r="A2519" s="7">
        <v>40044</v>
      </c>
      <c r="B2519" s="6">
        <v>78.468999999999994</v>
      </c>
      <c r="C2519" s="6">
        <v>10000</v>
      </c>
    </row>
    <row r="2520" spans="1:3" x14ac:dyDescent="0.3">
      <c r="A2520" s="7">
        <v>40045</v>
      </c>
      <c r="B2520" s="6">
        <v>78.384</v>
      </c>
      <c r="C2520" s="6">
        <v>10090</v>
      </c>
    </row>
    <row r="2521" spans="1:3" x14ac:dyDescent="0.3">
      <c r="A2521" s="7">
        <v>40046</v>
      </c>
      <c r="B2521" s="6">
        <v>78.043999999999997</v>
      </c>
      <c r="C2521" s="6">
        <v>10028</v>
      </c>
    </row>
    <row r="2522" spans="1:3" x14ac:dyDescent="0.3">
      <c r="A2522" s="7">
        <v>40049</v>
      </c>
      <c r="B2522" s="6">
        <v>78.271000000000001</v>
      </c>
      <c r="C2522" s="6">
        <v>9976</v>
      </c>
    </row>
    <row r="2523" spans="1:3" x14ac:dyDescent="0.3">
      <c r="A2523" s="7">
        <v>40050</v>
      </c>
      <c r="B2523" s="6">
        <v>78.242999999999995</v>
      </c>
      <c r="C2523" s="6">
        <v>10010</v>
      </c>
    </row>
    <row r="2524" spans="1:3" x14ac:dyDescent="0.3">
      <c r="A2524" s="7">
        <v>40051</v>
      </c>
      <c r="B2524" s="6">
        <v>78.661000000000001</v>
      </c>
      <c r="C2524" s="6">
        <v>10035</v>
      </c>
    </row>
    <row r="2525" spans="1:3" x14ac:dyDescent="0.3">
      <c r="A2525" s="7">
        <v>40052</v>
      </c>
      <c r="B2525" s="6">
        <v>78.009</v>
      </c>
      <c r="C2525" s="6">
        <v>10145</v>
      </c>
    </row>
    <row r="2526" spans="1:3" x14ac:dyDescent="0.3">
      <c r="A2526" s="7">
        <v>40053</v>
      </c>
      <c r="B2526" s="6">
        <v>78.366</v>
      </c>
      <c r="C2526" s="6">
        <v>10100</v>
      </c>
    </row>
    <row r="2527" spans="1:3" x14ac:dyDescent="0.3">
      <c r="A2527" s="7">
        <v>40056</v>
      </c>
      <c r="B2527" s="6">
        <v>78.171999999999997</v>
      </c>
      <c r="C2527" s="6">
        <v>10060</v>
      </c>
    </row>
    <row r="2528" spans="1:3" x14ac:dyDescent="0.3">
      <c r="A2528" s="7">
        <v>40057</v>
      </c>
      <c r="B2528" s="6">
        <v>78.760000000000005</v>
      </c>
      <c r="C2528" s="6">
        <v>10120</v>
      </c>
    </row>
    <row r="2529" spans="1:3" x14ac:dyDescent="0.3">
      <c r="A2529" s="7">
        <v>40058</v>
      </c>
      <c r="B2529" s="6">
        <v>78.376000000000005</v>
      </c>
      <c r="C2529" s="6">
        <v>10155</v>
      </c>
    </row>
    <row r="2530" spans="1:3" x14ac:dyDescent="0.3">
      <c r="A2530" s="7">
        <v>40059</v>
      </c>
      <c r="B2530" s="6">
        <v>78.465000000000003</v>
      </c>
      <c r="C2530" s="6">
        <v>10150</v>
      </c>
    </row>
    <row r="2531" spans="1:3" x14ac:dyDescent="0.3">
      <c r="A2531" s="7">
        <v>40060</v>
      </c>
      <c r="B2531" s="6">
        <v>78.135999999999996</v>
      </c>
      <c r="C2531" s="6">
        <v>10138</v>
      </c>
    </row>
    <row r="2532" spans="1:3" x14ac:dyDescent="0.3">
      <c r="A2532" s="7">
        <v>40063</v>
      </c>
      <c r="C2532" s="6">
        <v>10070</v>
      </c>
    </row>
    <row r="2533" spans="1:3" x14ac:dyDescent="0.3">
      <c r="A2533" s="7">
        <v>40064</v>
      </c>
      <c r="B2533" s="6">
        <v>77.322999999999993</v>
      </c>
      <c r="C2533" s="6">
        <v>10038</v>
      </c>
    </row>
    <row r="2534" spans="1:3" x14ac:dyDescent="0.3">
      <c r="A2534" s="7">
        <v>40065</v>
      </c>
      <c r="B2534" s="6">
        <v>77.09</v>
      </c>
      <c r="C2534" s="6">
        <v>9925</v>
      </c>
    </row>
    <row r="2535" spans="1:3" x14ac:dyDescent="0.3">
      <c r="A2535" s="7">
        <v>40066</v>
      </c>
      <c r="B2535" s="6">
        <v>76.816999999999993</v>
      </c>
      <c r="C2535" s="6">
        <v>9934</v>
      </c>
    </row>
    <row r="2536" spans="1:3" x14ac:dyDescent="0.3">
      <c r="A2536" s="7">
        <v>40067</v>
      </c>
      <c r="B2536" s="6">
        <v>76.608000000000004</v>
      </c>
      <c r="C2536" s="6">
        <v>9920</v>
      </c>
    </row>
    <row r="2537" spans="1:3" x14ac:dyDescent="0.3">
      <c r="A2537" s="7">
        <v>40070</v>
      </c>
      <c r="B2537" s="6">
        <v>76.694999999999993</v>
      </c>
      <c r="C2537" s="6">
        <v>9958</v>
      </c>
    </row>
    <row r="2538" spans="1:3" x14ac:dyDescent="0.3">
      <c r="A2538" s="7">
        <v>40071</v>
      </c>
      <c r="B2538" s="6">
        <v>76.543999999999997</v>
      </c>
      <c r="C2538" s="6">
        <v>9936</v>
      </c>
    </row>
    <row r="2539" spans="1:3" x14ac:dyDescent="0.3">
      <c r="A2539" s="7">
        <v>40072</v>
      </c>
      <c r="B2539" s="6">
        <v>76.236000000000004</v>
      </c>
      <c r="C2539" s="6">
        <v>9830</v>
      </c>
    </row>
    <row r="2540" spans="1:3" x14ac:dyDescent="0.3">
      <c r="A2540" s="7">
        <v>40073</v>
      </c>
      <c r="B2540" s="6">
        <v>76.188000000000002</v>
      </c>
      <c r="C2540" s="6">
        <v>9580</v>
      </c>
    </row>
    <row r="2541" spans="1:3" x14ac:dyDescent="0.3">
      <c r="A2541" s="7">
        <v>40074</v>
      </c>
      <c r="B2541" s="6">
        <v>76.424999999999997</v>
      </c>
    </row>
    <row r="2542" spans="1:3" x14ac:dyDescent="0.3">
      <c r="A2542" s="7">
        <v>40077</v>
      </c>
      <c r="B2542" s="6">
        <v>76.775999999999996</v>
      </c>
    </row>
    <row r="2543" spans="1:3" x14ac:dyDescent="0.3">
      <c r="A2543" s="7">
        <v>40078</v>
      </c>
      <c r="B2543" s="6">
        <v>76.117999999999995</v>
      </c>
    </row>
    <row r="2544" spans="1:3" x14ac:dyDescent="0.3">
      <c r="A2544" s="7">
        <v>40079</v>
      </c>
      <c r="B2544" s="6">
        <v>76.046999999999997</v>
      </c>
    </row>
    <row r="2545" spans="1:3" x14ac:dyDescent="0.3">
      <c r="A2545" s="7">
        <v>40080</v>
      </c>
      <c r="B2545" s="6">
        <v>76.900000000000006</v>
      </c>
      <c r="C2545" s="6">
        <v>9644</v>
      </c>
    </row>
    <row r="2546" spans="1:3" x14ac:dyDescent="0.3">
      <c r="A2546" s="7">
        <v>40081</v>
      </c>
      <c r="B2546" s="6">
        <v>76.811999999999998</v>
      </c>
      <c r="C2546" s="6">
        <v>9709</v>
      </c>
    </row>
    <row r="2547" spans="1:3" x14ac:dyDescent="0.3">
      <c r="A2547" s="7">
        <v>40084</v>
      </c>
      <c r="B2547" s="6">
        <v>77.051000000000002</v>
      </c>
      <c r="C2547" s="6">
        <v>9720</v>
      </c>
    </row>
    <row r="2548" spans="1:3" x14ac:dyDescent="0.3">
      <c r="A2548" s="7">
        <v>40085</v>
      </c>
      <c r="B2548" s="6">
        <v>77.123999999999995</v>
      </c>
      <c r="C2548" s="6">
        <v>9705</v>
      </c>
    </row>
    <row r="2549" spans="1:3" x14ac:dyDescent="0.3">
      <c r="A2549" s="7">
        <v>40086</v>
      </c>
      <c r="B2549" s="6">
        <v>76.653000000000006</v>
      </c>
      <c r="C2549" s="6">
        <v>9681</v>
      </c>
    </row>
    <row r="2550" spans="1:3" x14ac:dyDescent="0.3">
      <c r="A2550" s="7">
        <v>40087</v>
      </c>
      <c r="B2550" s="6">
        <v>77.188000000000002</v>
      </c>
      <c r="C2550" s="6">
        <v>9625</v>
      </c>
    </row>
    <row r="2551" spans="1:3" x14ac:dyDescent="0.3">
      <c r="A2551" s="7">
        <v>40088</v>
      </c>
      <c r="B2551" s="6">
        <v>77.003</v>
      </c>
      <c r="C2551" s="6">
        <v>9646</v>
      </c>
    </row>
    <row r="2552" spans="1:3" x14ac:dyDescent="0.3">
      <c r="A2552" s="7">
        <v>40091</v>
      </c>
      <c r="B2552" s="6">
        <v>76.641999999999996</v>
      </c>
      <c r="C2552" s="6">
        <v>9575</v>
      </c>
    </row>
    <row r="2553" spans="1:3" x14ac:dyDescent="0.3">
      <c r="A2553" s="7">
        <v>40092</v>
      </c>
      <c r="B2553" s="6">
        <v>76.311000000000007</v>
      </c>
      <c r="C2553" s="6">
        <v>9463</v>
      </c>
    </row>
    <row r="2554" spans="1:3" x14ac:dyDescent="0.3">
      <c r="A2554" s="7">
        <v>40093</v>
      </c>
      <c r="B2554" s="6">
        <v>76.494</v>
      </c>
      <c r="C2554" s="6">
        <v>9456</v>
      </c>
    </row>
    <row r="2555" spans="1:3" x14ac:dyDescent="0.3">
      <c r="A2555" s="7">
        <v>40094</v>
      </c>
      <c r="B2555" s="6">
        <v>75.965999999999994</v>
      </c>
      <c r="C2555" s="6">
        <v>9368</v>
      </c>
    </row>
    <row r="2556" spans="1:3" x14ac:dyDescent="0.3">
      <c r="A2556" s="7">
        <v>40095</v>
      </c>
      <c r="B2556" s="6">
        <v>76.430999999999997</v>
      </c>
      <c r="C2556" s="6">
        <v>9421</v>
      </c>
    </row>
    <row r="2557" spans="1:3" x14ac:dyDescent="0.3">
      <c r="A2557" s="7">
        <v>40098</v>
      </c>
      <c r="B2557" s="6">
        <v>76.126000000000005</v>
      </c>
      <c r="C2557" s="6">
        <v>9490</v>
      </c>
    </row>
    <row r="2558" spans="1:3" x14ac:dyDescent="0.3">
      <c r="A2558" s="7">
        <v>40099</v>
      </c>
      <c r="B2558" s="6">
        <v>75.975999999999999</v>
      </c>
      <c r="C2558" s="6">
        <v>9445</v>
      </c>
    </row>
    <row r="2559" spans="1:3" x14ac:dyDescent="0.3">
      <c r="A2559" s="7">
        <v>40100</v>
      </c>
      <c r="B2559" s="6">
        <v>75.551000000000002</v>
      </c>
      <c r="C2559" s="6">
        <v>9380</v>
      </c>
    </row>
    <row r="2560" spans="1:3" x14ac:dyDescent="0.3">
      <c r="A2560" s="7">
        <v>40101</v>
      </c>
      <c r="B2560" s="6">
        <v>75.480999999999995</v>
      </c>
      <c r="C2560" s="6">
        <v>9293</v>
      </c>
    </row>
    <row r="2561" spans="1:3" x14ac:dyDescent="0.3">
      <c r="A2561" s="7">
        <v>40102</v>
      </c>
      <c r="B2561" s="6">
        <v>75.56</v>
      </c>
      <c r="C2561" s="6">
        <v>9360</v>
      </c>
    </row>
    <row r="2562" spans="1:3" x14ac:dyDescent="0.3">
      <c r="A2562" s="7">
        <v>40105</v>
      </c>
      <c r="B2562" s="6">
        <v>75.510000000000005</v>
      </c>
      <c r="C2562" s="6">
        <v>9477</v>
      </c>
    </row>
    <row r="2563" spans="1:3" x14ac:dyDescent="0.3">
      <c r="A2563" s="7">
        <v>40106</v>
      </c>
      <c r="B2563" s="6">
        <v>75.564999999999998</v>
      </c>
      <c r="C2563" s="6">
        <v>9365</v>
      </c>
    </row>
    <row r="2564" spans="1:3" x14ac:dyDescent="0.3">
      <c r="A2564" s="7">
        <v>40107</v>
      </c>
      <c r="B2564" s="6">
        <v>74.971999999999994</v>
      </c>
      <c r="C2564" s="6">
        <v>9475</v>
      </c>
    </row>
    <row r="2565" spans="1:3" x14ac:dyDescent="0.3">
      <c r="A2565" s="7">
        <v>40108</v>
      </c>
      <c r="B2565" s="6">
        <v>75.093999999999994</v>
      </c>
      <c r="C2565" s="6">
        <v>9480</v>
      </c>
    </row>
    <row r="2566" spans="1:3" x14ac:dyDescent="0.3">
      <c r="A2566" s="7">
        <v>40109</v>
      </c>
      <c r="B2566" s="6">
        <v>75.468000000000004</v>
      </c>
      <c r="C2566" s="6">
        <v>9488</v>
      </c>
    </row>
    <row r="2567" spans="1:3" x14ac:dyDescent="0.3">
      <c r="A2567" s="7">
        <v>40112</v>
      </c>
      <c r="B2567" s="6">
        <v>76.061000000000007</v>
      </c>
      <c r="C2567" s="6">
        <v>9423</v>
      </c>
    </row>
    <row r="2568" spans="1:3" x14ac:dyDescent="0.3">
      <c r="A2568" s="7">
        <v>40113</v>
      </c>
      <c r="B2568" s="6">
        <v>76.135000000000005</v>
      </c>
      <c r="C2568" s="6">
        <v>9565</v>
      </c>
    </row>
    <row r="2569" spans="1:3" x14ac:dyDescent="0.3">
      <c r="A2569" s="7">
        <v>40114</v>
      </c>
      <c r="B2569" s="6">
        <v>76.424999999999997</v>
      </c>
      <c r="C2569" s="6">
        <v>9595</v>
      </c>
    </row>
    <row r="2570" spans="1:3" x14ac:dyDescent="0.3">
      <c r="A2570" s="7">
        <v>40115</v>
      </c>
      <c r="B2570" s="6">
        <v>75.917000000000002</v>
      </c>
      <c r="C2570" s="6">
        <v>9685</v>
      </c>
    </row>
    <row r="2571" spans="1:3" x14ac:dyDescent="0.3">
      <c r="A2571" s="7">
        <v>40116</v>
      </c>
      <c r="B2571" s="6">
        <v>76.3</v>
      </c>
      <c r="C2571" s="6">
        <v>9545</v>
      </c>
    </row>
    <row r="2572" spans="1:3" x14ac:dyDescent="0.3">
      <c r="A2572" s="7">
        <v>40119</v>
      </c>
      <c r="B2572" s="6">
        <v>76.290000000000006</v>
      </c>
      <c r="C2572" s="6">
        <v>9610</v>
      </c>
    </row>
    <row r="2573" spans="1:3" x14ac:dyDescent="0.3">
      <c r="A2573" s="7">
        <v>40120</v>
      </c>
      <c r="B2573" s="6">
        <v>76.385999999999996</v>
      </c>
      <c r="C2573" s="6">
        <v>9545</v>
      </c>
    </row>
    <row r="2574" spans="1:3" x14ac:dyDescent="0.3">
      <c r="A2574" s="7">
        <v>40121</v>
      </c>
      <c r="B2574" s="6">
        <v>75.643000000000001</v>
      </c>
      <c r="C2574" s="6">
        <v>9605</v>
      </c>
    </row>
    <row r="2575" spans="1:3" x14ac:dyDescent="0.3">
      <c r="A2575" s="7">
        <v>40122</v>
      </c>
      <c r="B2575" s="6">
        <v>75.741</v>
      </c>
      <c r="C2575" s="6">
        <v>9506</v>
      </c>
    </row>
    <row r="2576" spans="1:3" x14ac:dyDescent="0.3">
      <c r="A2576" s="7">
        <v>40123</v>
      </c>
      <c r="B2576" s="6">
        <v>75.819000000000003</v>
      </c>
      <c r="C2576" s="6">
        <v>9475</v>
      </c>
    </row>
    <row r="2577" spans="1:3" x14ac:dyDescent="0.3">
      <c r="A2577" s="7">
        <v>40126</v>
      </c>
      <c r="B2577" s="6">
        <v>75.025999999999996</v>
      </c>
      <c r="C2577" s="6">
        <v>9420</v>
      </c>
    </row>
    <row r="2578" spans="1:3" x14ac:dyDescent="0.3">
      <c r="A2578" s="7">
        <v>40127</v>
      </c>
      <c r="B2578" s="6">
        <v>75.021000000000001</v>
      </c>
      <c r="C2578" s="6">
        <v>9452</v>
      </c>
    </row>
    <row r="2579" spans="1:3" x14ac:dyDescent="0.3">
      <c r="A2579" s="7">
        <v>40128</v>
      </c>
      <c r="B2579" s="6">
        <v>75.162000000000006</v>
      </c>
      <c r="C2579" s="6">
        <v>9420</v>
      </c>
    </row>
    <row r="2580" spans="1:3" x14ac:dyDescent="0.3">
      <c r="A2580" s="7">
        <v>40129</v>
      </c>
      <c r="B2580" s="6">
        <v>75.596000000000004</v>
      </c>
      <c r="C2580" s="6">
        <v>9403</v>
      </c>
    </row>
    <row r="2581" spans="1:3" x14ac:dyDescent="0.3">
      <c r="A2581" s="7">
        <v>40130</v>
      </c>
      <c r="B2581" s="6">
        <v>75.334000000000003</v>
      </c>
      <c r="C2581" s="6">
        <v>9415</v>
      </c>
    </row>
    <row r="2582" spans="1:3" x14ac:dyDescent="0.3">
      <c r="A2582" s="7">
        <v>40133</v>
      </c>
      <c r="B2582" s="6">
        <v>74.91</v>
      </c>
      <c r="C2582" s="6">
        <v>9348</v>
      </c>
    </row>
    <row r="2583" spans="1:3" x14ac:dyDescent="0.3">
      <c r="A2583" s="7">
        <v>40134</v>
      </c>
      <c r="B2583" s="6">
        <v>75.369</v>
      </c>
      <c r="C2583" s="6">
        <v>9405</v>
      </c>
    </row>
    <row r="2584" spans="1:3" x14ac:dyDescent="0.3">
      <c r="A2584" s="7">
        <v>40135</v>
      </c>
      <c r="B2584" s="6">
        <v>75.185000000000002</v>
      </c>
      <c r="C2584" s="6">
        <v>9425</v>
      </c>
    </row>
    <row r="2585" spans="1:3" x14ac:dyDescent="0.3">
      <c r="A2585" s="7">
        <v>40136</v>
      </c>
      <c r="B2585" s="6">
        <v>75.293000000000006</v>
      </c>
      <c r="C2585" s="6">
        <v>9470</v>
      </c>
    </row>
    <row r="2586" spans="1:3" x14ac:dyDescent="0.3">
      <c r="A2586" s="7">
        <v>40137</v>
      </c>
      <c r="B2586" s="6">
        <v>75.656000000000006</v>
      </c>
      <c r="C2586" s="6">
        <v>9581</v>
      </c>
    </row>
    <row r="2587" spans="1:3" x14ac:dyDescent="0.3">
      <c r="A2587" s="7">
        <v>40140</v>
      </c>
      <c r="B2587" s="6">
        <v>75.084999999999994</v>
      </c>
      <c r="C2587" s="6">
        <v>9468</v>
      </c>
    </row>
    <row r="2588" spans="1:3" x14ac:dyDescent="0.3">
      <c r="A2588" s="7">
        <v>40141</v>
      </c>
      <c r="B2588" s="6">
        <v>75.067999999999998</v>
      </c>
      <c r="C2588" s="6">
        <v>9498</v>
      </c>
    </row>
    <row r="2589" spans="1:3" x14ac:dyDescent="0.3">
      <c r="A2589" s="7">
        <v>40142</v>
      </c>
      <c r="B2589" s="6">
        <v>74.269000000000005</v>
      </c>
      <c r="C2589" s="6">
        <v>9460</v>
      </c>
    </row>
    <row r="2590" spans="1:3" x14ac:dyDescent="0.3">
      <c r="A2590" s="7">
        <v>40143</v>
      </c>
      <c r="B2590" s="6">
        <v>74.825999999999993</v>
      </c>
      <c r="C2590" s="6">
        <v>9413</v>
      </c>
    </row>
    <row r="2591" spans="1:3" x14ac:dyDescent="0.3">
      <c r="A2591" s="7">
        <v>40144</v>
      </c>
      <c r="B2591" s="6">
        <v>74.995999999999995</v>
      </c>
    </row>
    <row r="2592" spans="1:3" x14ac:dyDescent="0.3">
      <c r="A2592" s="7">
        <v>40147</v>
      </c>
      <c r="B2592" s="6">
        <v>74.879000000000005</v>
      </c>
      <c r="C2592" s="6">
        <v>9480</v>
      </c>
    </row>
    <row r="2593" spans="1:3" x14ac:dyDescent="0.3">
      <c r="A2593" s="7">
        <v>40148</v>
      </c>
      <c r="B2593" s="6">
        <v>74.364999999999995</v>
      </c>
      <c r="C2593" s="6">
        <v>9485</v>
      </c>
    </row>
    <row r="2594" spans="1:3" x14ac:dyDescent="0.3">
      <c r="A2594" s="7">
        <v>40149</v>
      </c>
      <c r="B2594" s="6">
        <v>74.668999999999997</v>
      </c>
      <c r="C2594" s="6">
        <v>9416</v>
      </c>
    </row>
    <row r="2595" spans="1:3" x14ac:dyDescent="0.3">
      <c r="A2595" s="7">
        <v>40150</v>
      </c>
      <c r="B2595" s="6">
        <v>74.631</v>
      </c>
      <c r="C2595" s="6">
        <v>9445</v>
      </c>
    </row>
    <row r="2596" spans="1:3" x14ac:dyDescent="0.3">
      <c r="A2596" s="7">
        <v>40151</v>
      </c>
      <c r="B2596" s="6">
        <v>75.911000000000001</v>
      </c>
      <c r="C2596" s="6">
        <v>9436</v>
      </c>
    </row>
    <row r="2597" spans="1:3" x14ac:dyDescent="0.3">
      <c r="A2597" s="7">
        <v>40154</v>
      </c>
      <c r="B2597" s="6">
        <v>75.766999999999996</v>
      </c>
      <c r="C2597" s="6">
        <v>9455</v>
      </c>
    </row>
    <row r="2598" spans="1:3" x14ac:dyDescent="0.3">
      <c r="A2598" s="7">
        <v>40155</v>
      </c>
      <c r="B2598" s="6">
        <v>76.31</v>
      </c>
      <c r="C2598" s="6">
        <v>9448</v>
      </c>
    </row>
    <row r="2599" spans="1:3" x14ac:dyDescent="0.3">
      <c r="A2599" s="7">
        <v>40156</v>
      </c>
      <c r="B2599" s="6">
        <v>76.037999999999997</v>
      </c>
      <c r="C2599" s="6">
        <v>9470</v>
      </c>
    </row>
    <row r="2600" spans="1:3" x14ac:dyDescent="0.3">
      <c r="A2600" s="7">
        <v>40157</v>
      </c>
      <c r="B2600" s="6">
        <v>76.045000000000002</v>
      </c>
      <c r="C2600" s="6">
        <v>9435</v>
      </c>
    </row>
    <row r="2601" spans="1:3" x14ac:dyDescent="0.3">
      <c r="A2601" s="7">
        <v>40158</v>
      </c>
      <c r="B2601" s="6">
        <v>76.572999999999993</v>
      </c>
      <c r="C2601" s="6">
        <v>9442</v>
      </c>
    </row>
    <row r="2602" spans="1:3" x14ac:dyDescent="0.3">
      <c r="A2602" s="7">
        <v>40161</v>
      </c>
      <c r="B2602" s="6">
        <v>76.364000000000004</v>
      </c>
      <c r="C2602" s="6">
        <v>9460</v>
      </c>
    </row>
    <row r="2603" spans="1:3" x14ac:dyDescent="0.3">
      <c r="A2603" s="7">
        <v>40162</v>
      </c>
      <c r="B2603" s="6">
        <v>76.960999999999999</v>
      </c>
      <c r="C2603" s="6">
        <v>9472</v>
      </c>
    </row>
    <row r="2604" spans="1:3" x14ac:dyDescent="0.3">
      <c r="A2604" s="7">
        <v>40163</v>
      </c>
      <c r="B2604" s="6">
        <v>76.995000000000005</v>
      </c>
      <c r="C2604" s="6">
        <v>9480</v>
      </c>
    </row>
    <row r="2605" spans="1:3" x14ac:dyDescent="0.3">
      <c r="A2605" s="7">
        <v>40164</v>
      </c>
      <c r="B2605" s="6">
        <v>77.694000000000003</v>
      </c>
      <c r="C2605" s="6">
        <v>9485</v>
      </c>
    </row>
    <row r="2606" spans="1:3" x14ac:dyDescent="0.3">
      <c r="A2606" s="7">
        <v>40165</v>
      </c>
      <c r="B2606" s="6">
        <v>77.820999999999998</v>
      </c>
    </row>
    <row r="2607" spans="1:3" x14ac:dyDescent="0.3">
      <c r="A2607" s="7">
        <v>40168</v>
      </c>
      <c r="B2607" s="6">
        <v>78.037000000000006</v>
      </c>
      <c r="C2607" s="6">
        <v>9498</v>
      </c>
    </row>
    <row r="2608" spans="1:3" x14ac:dyDescent="0.3">
      <c r="A2608" s="7">
        <v>40169</v>
      </c>
      <c r="B2608" s="6">
        <v>78.25</v>
      </c>
      <c r="C2608" s="6">
        <v>9498</v>
      </c>
    </row>
    <row r="2609" spans="1:3" x14ac:dyDescent="0.3">
      <c r="A2609" s="7">
        <v>40170</v>
      </c>
      <c r="B2609" s="6">
        <v>77.897000000000006</v>
      </c>
      <c r="C2609" s="6">
        <v>9505</v>
      </c>
    </row>
    <row r="2610" spans="1:3" x14ac:dyDescent="0.3">
      <c r="A2610" s="7">
        <v>40171</v>
      </c>
      <c r="B2610" s="6">
        <v>77.84</v>
      </c>
    </row>
    <row r="2611" spans="1:3" x14ac:dyDescent="0.3">
      <c r="A2611" s="7">
        <v>40175</v>
      </c>
      <c r="B2611" s="6">
        <v>77.632999999999996</v>
      </c>
      <c r="C2611" s="6">
        <v>9440</v>
      </c>
    </row>
    <row r="2612" spans="1:3" x14ac:dyDescent="0.3">
      <c r="A2612" s="7">
        <v>40176</v>
      </c>
      <c r="B2612" s="6">
        <v>77.831000000000003</v>
      </c>
      <c r="C2612" s="6">
        <v>9445</v>
      </c>
    </row>
    <row r="2613" spans="1:3" x14ac:dyDescent="0.3">
      <c r="A2613" s="7">
        <v>40177</v>
      </c>
      <c r="B2613" s="6">
        <v>77.914000000000001</v>
      </c>
      <c r="C2613" s="6">
        <v>9433</v>
      </c>
    </row>
    <row r="2614" spans="1:3" x14ac:dyDescent="0.3">
      <c r="A2614" s="7">
        <v>40178</v>
      </c>
      <c r="B2614" s="6">
        <v>77.86</v>
      </c>
      <c r="C2614" s="6">
        <v>9400</v>
      </c>
    </row>
    <row r="2615" spans="1:3" x14ac:dyDescent="0.3">
      <c r="A2615" s="7">
        <v>40182</v>
      </c>
      <c r="B2615" s="6">
        <v>77.525000000000006</v>
      </c>
      <c r="C2615" s="6">
        <v>9330</v>
      </c>
    </row>
    <row r="2616" spans="1:3" x14ac:dyDescent="0.3">
      <c r="A2616" s="7">
        <v>40183</v>
      </c>
      <c r="B2616" s="6">
        <v>77.619</v>
      </c>
      <c r="C2616" s="6">
        <v>9308</v>
      </c>
    </row>
    <row r="2617" spans="1:3" x14ac:dyDescent="0.3">
      <c r="A2617" s="7">
        <v>40184</v>
      </c>
      <c r="B2617" s="6">
        <v>77.492999999999995</v>
      </c>
      <c r="C2617" s="6">
        <v>9308</v>
      </c>
    </row>
    <row r="2618" spans="1:3" x14ac:dyDescent="0.3">
      <c r="A2618" s="7">
        <v>40185</v>
      </c>
      <c r="B2618" s="6">
        <v>77.912999999999997</v>
      </c>
      <c r="C2618" s="6">
        <v>9228</v>
      </c>
    </row>
    <row r="2619" spans="1:3" x14ac:dyDescent="0.3">
      <c r="A2619" s="7">
        <v>40186</v>
      </c>
      <c r="B2619" s="6">
        <v>77.471000000000004</v>
      </c>
      <c r="C2619" s="6">
        <v>9240</v>
      </c>
    </row>
    <row r="2620" spans="1:3" x14ac:dyDescent="0.3">
      <c r="A2620" s="7">
        <v>40189</v>
      </c>
      <c r="B2620" s="6">
        <v>77.004999999999995</v>
      </c>
      <c r="C2620" s="6">
        <v>9130</v>
      </c>
    </row>
    <row r="2621" spans="1:3" x14ac:dyDescent="0.3">
      <c r="A2621" s="7">
        <v>40190</v>
      </c>
      <c r="B2621" s="6">
        <v>76.953999999999994</v>
      </c>
      <c r="C2621" s="6">
        <v>9185</v>
      </c>
    </row>
    <row r="2622" spans="1:3" x14ac:dyDescent="0.3">
      <c r="A2622" s="7">
        <v>40191</v>
      </c>
      <c r="B2622" s="6">
        <v>76.846000000000004</v>
      </c>
      <c r="C2622" s="6">
        <v>9180</v>
      </c>
    </row>
    <row r="2623" spans="1:3" x14ac:dyDescent="0.3">
      <c r="A2623" s="7">
        <v>40192</v>
      </c>
      <c r="B2623" s="6">
        <v>76.731999999999999</v>
      </c>
      <c r="C2623" s="6">
        <v>9150</v>
      </c>
    </row>
    <row r="2624" spans="1:3" x14ac:dyDescent="0.3">
      <c r="A2624" s="7">
        <v>40193</v>
      </c>
      <c r="B2624" s="6">
        <v>77.322999999999993</v>
      </c>
      <c r="C2624" s="6">
        <v>9205</v>
      </c>
    </row>
    <row r="2625" spans="1:3" x14ac:dyDescent="0.3">
      <c r="A2625" s="7">
        <v>40196</v>
      </c>
      <c r="B2625" s="6">
        <v>77.063999999999993</v>
      </c>
      <c r="C2625" s="6">
        <v>9230</v>
      </c>
    </row>
    <row r="2626" spans="1:3" x14ac:dyDescent="0.3">
      <c r="A2626" s="7">
        <v>40197</v>
      </c>
      <c r="B2626" s="6">
        <v>77.5</v>
      </c>
      <c r="C2626" s="6">
        <v>9225</v>
      </c>
    </row>
    <row r="2627" spans="1:3" x14ac:dyDescent="0.3">
      <c r="A2627" s="7">
        <v>40198</v>
      </c>
      <c r="B2627" s="6">
        <v>78.337999999999994</v>
      </c>
      <c r="C2627" s="6">
        <v>9275</v>
      </c>
    </row>
    <row r="2628" spans="1:3" x14ac:dyDescent="0.3">
      <c r="A2628" s="7">
        <v>40199</v>
      </c>
      <c r="B2628" s="6">
        <v>78.319999999999993</v>
      </c>
      <c r="C2628" s="6">
        <v>9319</v>
      </c>
    </row>
    <row r="2629" spans="1:3" x14ac:dyDescent="0.3">
      <c r="A2629" s="7">
        <v>40200</v>
      </c>
      <c r="B2629" s="6">
        <v>78.277000000000001</v>
      </c>
      <c r="C2629" s="6">
        <v>9388</v>
      </c>
    </row>
    <row r="2630" spans="1:3" x14ac:dyDescent="0.3">
      <c r="A2630" s="7">
        <v>40203</v>
      </c>
      <c r="B2630" s="6">
        <v>78.19</v>
      </c>
      <c r="C2630" s="6">
        <v>9340</v>
      </c>
    </row>
    <row r="2631" spans="1:3" x14ac:dyDescent="0.3">
      <c r="A2631" s="7">
        <v>40204</v>
      </c>
      <c r="B2631" s="6">
        <v>78.432000000000002</v>
      </c>
      <c r="C2631" s="6">
        <v>9315</v>
      </c>
    </row>
    <row r="2632" spans="1:3" x14ac:dyDescent="0.3">
      <c r="A2632" s="7">
        <v>40205</v>
      </c>
      <c r="B2632" s="6">
        <v>78.674999999999997</v>
      </c>
      <c r="C2632" s="6">
        <v>9380</v>
      </c>
    </row>
    <row r="2633" spans="1:3" x14ac:dyDescent="0.3">
      <c r="A2633" s="7">
        <v>40206</v>
      </c>
      <c r="B2633" s="6">
        <v>78.903999999999996</v>
      </c>
      <c r="C2633" s="6">
        <v>9408</v>
      </c>
    </row>
    <row r="2634" spans="1:3" x14ac:dyDescent="0.3">
      <c r="A2634" s="7">
        <v>40207</v>
      </c>
      <c r="B2634" s="6">
        <v>79.462000000000003</v>
      </c>
      <c r="C2634" s="6">
        <v>9365</v>
      </c>
    </row>
    <row r="2635" spans="1:3" x14ac:dyDescent="0.3">
      <c r="A2635" s="7">
        <v>40210</v>
      </c>
      <c r="B2635" s="6">
        <v>79.242000000000004</v>
      </c>
      <c r="C2635" s="6">
        <v>9395</v>
      </c>
    </row>
    <row r="2636" spans="1:3" x14ac:dyDescent="0.3">
      <c r="A2636" s="7">
        <v>40211</v>
      </c>
      <c r="B2636" s="6">
        <v>79.013999999999996</v>
      </c>
      <c r="C2636" s="6">
        <v>9370</v>
      </c>
    </row>
    <row r="2637" spans="1:3" x14ac:dyDescent="0.3">
      <c r="A2637" s="7">
        <v>40212</v>
      </c>
      <c r="B2637" s="6">
        <v>79.372</v>
      </c>
      <c r="C2637" s="6">
        <v>9345</v>
      </c>
    </row>
    <row r="2638" spans="1:3" x14ac:dyDescent="0.3">
      <c r="A2638" s="7">
        <v>40213</v>
      </c>
      <c r="B2638" s="6">
        <v>79.915999999999997</v>
      </c>
      <c r="C2638" s="6">
        <v>9325</v>
      </c>
    </row>
    <row r="2639" spans="1:3" x14ac:dyDescent="0.3">
      <c r="A2639" s="7">
        <v>40214</v>
      </c>
      <c r="B2639" s="6">
        <v>80.441000000000003</v>
      </c>
      <c r="C2639" s="6">
        <v>9393</v>
      </c>
    </row>
    <row r="2640" spans="1:3" x14ac:dyDescent="0.3">
      <c r="A2640" s="7">
        <v>40217</v>
      </c>
      <c r="B2640" s="6">
        <v>80.302000000000007</v>
      </c>
      <c r="C2640" s="6">
        <v>9413</v>
      </c>
    </row>
    <row r="2641" spans="1:3" x14ac:dyDescent="0.3">
      <c r="A2641" s="7">
        <v>40218</v>
      </c>
      <c r="B2641" s="6">
        <v>79.863</v>
      </c>
      <c r="C2641" s="6">
        <v>9388</v>
      </c>
    </row>
    <row r="2642" spans="1:3" x14ac:dyDescent="0.3">
      <c r="A2642" s="7">
        <v>40219</v>
      </c>
      <c r="B2642" s="6">
        <v>80.028000000000006</v>
      </c>
      <c r="C2642" s="6">
        <v>9350</v>
      </c>
    </row>
    <row r="2643" spans="1:3" x14ac:dyDescent="0.3">
      <c r="A2643" s="7">
        <v>40220</v>
      </c>
      <c r="B2643" s="6">
        <v>79.994</v>
      </c>
      <c r="C2643" s="6">
        <v>9360</v>
      </c>
    </row>
    <row r="2644" spans="1:3" x14ac:dyDescent="0.3">
      <c r="A2644" s="7">
        <v>40221</v>
      </c>
      <c r="B2644" s="6">
        <v>80.316000000000003</v>
      </c>
      <c r="C2644" s="6">
        <v>9371</v>
      </c>
    </row>
    <row r="2645" spans="1:3" x14ac:dyDescent="0.3">
      <c r="A2645" s="7">
        <v>40224</v>
      </c>
      <c r="B2645" s="6">
        <v>80.322000000000003</v>
      </c>
      <c r="C2645" s="6">
        <v>9340</v>
      </c>
    </row>
    <row r="2646" spans="1:3" x14ac:dyDescent="0.3">
      <c r="A2646" s="7">
        <v>40225</v>
      </c>
      <c r="B2646" s="6">
        <v>79.7</v>
      </c>
      <c r="C2646" s="6">
        <v>9337</v>
      </c>
    </row>
    <row r="2647" spans="1:3" x14ac:dyDescent="0.3">
      <c r="A2647" s="7">
        <v>40226</v>
      </c>
      <c r="B2647" s="6">
        <v>80.376000000000005</v>
      </c>
      <c r="C2647" s="6">
        <v>9280</v>
      </c>
    </row>
    <row r="2648" spans="1:3" x14ac:dyDescent="0.3">
      <c r="A2648" s="7">
        <v>40227</v>
      </c>
      <c r="B2648" s="6">
        <v>80.397999999999996</v>
      </c>
      <c r="C2648" s="6">
        <v>9325</v>
      </c>
    </row>
    <row r="2649" spans="1:3" x14ac:dyDescent="0.3">
      <c r="A2649" s="7">
        <v>40228</v>
      </c>
      <c r="B2649" s="6">
        <v>80.643000000000001</v>
      </c>
      <c r="C2649" s="6">
        <v>9358</v>
      </c>
    </row>
    <row r="2650" spans="1:3" x14ac:dyDescent="0.3">
      <c r="A2650" s="7">
        <v>40231</v>
      </c>
      <c r="B2650" s="6">
        <v>80.507000000000005</v>
      </c>
      <c r="C2650" s="6">
        <v>9292</v>
      </c>
    </row>
    <row r="2651" spans="1:3" x14ac:dyDescent="0.3">
      <c r="A2651" s="7">
        <v>40232</v>
      </c>
      <c r="B2651" s="6">
        <v>80.849999999999994</v>
      </c>
      <c r="C2651" s="6">
        <v>9318</v>
      </c>
    </row>
    <row r="2652" spans="1:3" x14ac:dyDescent="0.3">
      <c r="A2652" s="7">
        <v>40233</v>
      </c>
      <c r="B2652" s="6">
        <v>80.849000000000004</v>
      </c>
      <c r="C2652" s="6">
        <v>9321</v>
      </c>
    </row>
    <row r="2653" spans="1:3" x14ac:dyDescent="0.3">
      <c r="A2653" s="7">
        <v>40234</v>
      </c>
      <c r="B2653" s="6">
        <v>80.787000000000006</v>
      </c>
      <c r="C2653" s="6">
        <v>9335</v>
      </c>
    </row>
    <row r="2654" spans="1:3" x14ac:dyDescent="0.3">
      <c r="A2654" s="7">
        <v>40235</v>
      </c>
      <c r="B2654" s="6">
        <v>80.361999999999995</v>
      </c>
    </row>
    <row r="2655" spans="1:3" x14ac:dyDescent="0.3">
      <c r="A2655" s="7">
        <v>40238</v>
      </c>
      <c r="B2655" s="6">
        <v>80.658000000000001</v>
      </c>
      <c r="C2655" s="6">
        <v>9313</v>
      </c>
    </row>
    <row r="2656" spans="1:3" x14ac:dyDescent="0.3">
      <c r="A2656" s="7">
        <v>40239</v>
      </c>
      <c r="B2656" s="6">
        <v>80.521000000000001</v>
      </c>
      <c r="C2656" s="6">
        <v>9275</v>
      </c>
    </row>
    <row r="2657" spans="1:3" x14ac:dyDescent="0.3">
      <c r="A2657" s="7">
        <v>40240</v>
      </c>
      <c r="B2657" s="6">
        <v>79.977000000000004</v>
      </c>
      <c r="C2657" s="6">
        <v>9277</v>
      </c>
    </row>
    <row r="2658" spans="1:3" x14ac:dyDescent="0.3">
      <c r="A2658" s="7">
        <v>40241</v>
      </c>
      <c r="B2658" s="6">
        <v>80.561000000000007</v>
      </c>
      <c r="C2658" s="6">
        <v>9265</v>
      </c>
    </row>
    <row r="2659" spans="1:3" x14ac:dyDescent="0.3">
      <c r="A2659" s="7">
        <v>40242</v>
      </c>
      <c r="B2659" s="6">
        <v>80.432000000000002</v>
      </c>
      <c r="C2659" s="6">
        <v>9265</v>
      </c>
    </row>
    <row r="2660" spans="1:3" x14ac:dyDescent="0.3">
      <c r="A2660" s="7">
        <v>40245</v>
      </c>
      <c r="B2660" s="6">
        <v>80.432000000000002</v>
      </c>
      <c r="C2660" s="6">
        <v>9200</v>
      </c>
    </row>
    <row r="2661" spans="1:3" x14ac:dyDescent="0.3">
      <c r="A2661" s="7">
        <v>40246</v>
      </c>
      <c r="B2661" s="6">
        <v>80.591999999999999</v>
      </c>
      <c r="C2661" s="6">
        <v>9198</v>
      </c>
    </row>
    <row r="2662" spans="1:3" x14ac:dyDescent="0.3">
      <c r="A2662" s="7">
        <v>40247</v>
      </c>
      <c r="B2662" s="6">
        <v>80.444999999999993</v>
      </c>
      <c r="C2662" s="6">
        <v>9188</v>
      </c>
    </row>
    <row r="2663" spans="1:3" x14ac:dyDescent="0.3">
      <c r="A2663" s="7">
        <v>40248</v>
      </c>
      <c r="B2663" s="6">
        <v>80.322999999999993</v>
      </c>
      <c r="C2663" s="6">
        <v>9185</v>
      </c>
    </row>
    <row r="2664" spans="1:3" x14ac:dyDescent="0.3">
      <c r="A2664" s="7">
        <v>40249</v>
      </c>
      <c r="B2664" s="6">
        <v>79.832999999999998</v>
      </c>
      <c r="C2664" s="6">
        <v>9183</v>
      </c>
    </row>
    <row r="2665" spans="1:3" x14ac:dyDescent="0.3">
      <c r="A2665" s="7">
        <v>40252</v>
      </c>
      <c r="B2665" s="6">
        <v>80.251000000000005</v>
      </c>
      <c r="C2665" s="6">
        <v>9175</v>
      </c>
    </row>
    <row r="2666" spans="1:3" x14ac:dyDescent="0.3">
      <c r="A2666" s="7">
        <v>40253</v>
      </c>
      <c r="B2666" s="6">
        <v>79.753</v>
      </c>
    </row>
    <row r="2667" spans="1:3" x14ac:dyDescent="0.3">
      <c r="A2667" s="7">
        <v>40254</v>
      </c>
      <c r="B2667" s="6">
        <v>79.638000000000005</v>
      </c>
      <c r="C2667" s="6">
        <v>9149</v>
      </c>
    </row>
    <row r="2668" spans="1:3" x14ac:dyDescent="0.3">
      <c r="A2668" s="7">
        <v>40255</v>
      </c>
      <c r="B2668" s="6">
        <v>80.224999999999994</v>
      </c>
      <c r="C2668" s="6">
        <v>9120</v>
      </c>
    </row>
    <row r="2669" spans="1:3" x14ac:dyDescent="0.3">
      <c r="A2669" s="7">
        <v>40256</v>
      </c>
      <c r="B2669" s="6">
        <v>80.724000000000004</v>
      </c>
      <c r="C2669" s="6">
        <v>9125</v>
      </c>
    </row>
    <row r="2670" spans="1:3" x14ac:dyDescent="0.3">
      <c r="A2670" s="7">
        <v>40259</v>
      </c>
      <c r="B2670" s="6">
        <v>80.650999999999996</v>
      </c>
      <c r="C2670" s="6">
        <v>9116</v>
      </c>
    </row>
    <row r="2671" spans="1:3" x14ac:dyDescent="0.3">
      <c r="A2671" s="7">
        <v>40260</v>
      </c>
      <c r="B2671" s="6">
        <v>80.896000000000001</v>
      </c>
      <c r="C2671" s="6">
        <v>9119</v>
      </c>
    </row>
    <row r="2672" spans="1:3" x14ac:dyDescent="0.3">
      <c r="A2672" s="7">
        <v>40261</v>
      </c>
      <c r="B2672" s="6">
        <v>81.837999999999994</v>
      </c>
      <c r="C2672" s="6">
        <v>9120</v>
      </c>
    </row>
    <row r="2673" spans="1:3" x14ac:dyDescent="0.3">
      <c r="A2673" s="7">
        <v>40262</v>
      </c>
      <c r="B2673" s="6">
        <v>82.12</v>
      </c>
      <c r="C2673" s="6">
        <v>9138</v>
      </c>
    </row>
    <row r="2674" spans="1:3" x14ac:dyDescent="0.3">
      <c r="A2674" s="7">
        <v>40263</v>
      </c>
      <c r="B2674" s="6">
        <v>81.676000000000002</v>
      </c>
      <c r="C2674" s="6">
        <v>9136</v>
      </c>
    </row>
    <row r="2675" spans="1:3" x14ac:dyDescent="0.3">
      <c r="A2675" s="7">
        <v>40266</v>
      </c>
      <c r="B2675" s="6">
        <v>81.358000000000004</v>
      </c>
      <c r="C2675" s="6">
        <v>9090</v>
      </c>
    </row>
    <row r="2676" spans="1:3" x14ac:dyDescent="0.3">
      <c r="A2676" s="7">
        <v>40267</v>
      </c>
      <c r="B2676" s="6">
        <v>81.47</v>
      </c>
      <c r="C2676" s="6">
        <v>9070</v>
      </c>
    </row>
    <row r="2677" spans="1:3" x14ac:dyDescent="0.3">
      <c r="A2677" s="7">
        <v>40268</v>
      </c>
      <c r="B2677" s="6">
        <v>81.072999999999993</v>
      </c>
      <c r="C2677" s="6">
        <v>9115</v>
      </c>
    </row>
    <row r="2678" spans="1:3" x14ac:dyDescent="0.3">
      <c r="A2678" s="7">
        <v>40269</v>
      </c>
      <c r="B2678" s="6">
        <v>80.775999999999996</v>
      </c>
      <c r="C2678" s="6">
        <v>9075</v>
      </c>
    </row>
    <row r="2679" spans="1:3" x14ac:dyDescent="0.3">
      <c r="A2679" s="7">
        <v>40270</v>
      </c>
      <c r="B2679" s="6">
        <v>81.293000000000006</v>
      </c>
    </row>
    <row r="2680" spans="1:3" x14ac:dyDescent="0.3">
      <c r="A2680" s="7">
        <v>40273</v>
      </c>
      <c r="B2680" s="6">
        <v>81.093999999999994</v>
      </c>
      <c r="C2680" s="6">
        <v>9055</v>
      </c>
    </row>
    <row r="2681" spans="1:3" x14ac:dyDescent="0.3">
      <c r="A2681" s="7">
        <v>40274</v>
      </c>
      <c r="B2681" s="6">
        <v>81.387</v>
      </c>
      <c r="C2681" s="6">
        <v>9045</v>
      </c>
    </row>
    <row r="2682" spans="1:3" x14ac:dyDescent="0.3">
      <c r="A2682" s="7">
        <v>40275</v>
      </c>
      <c r="B2682" s="6">
        <v>81.442999999999998</v>
      </c>
      <c r="C2682" s="6">
        <v>9037</v>
      </c>
    </row>
    <row r="2683" spans="1:3" x14ac:dyDescent="0.3">
      <c r="A2683" s="7">
        <v>40276</v>
      </c>
      <c r="B2683" s="6">
        <v>81.534000000000006</v>
      </c>
      <c r="C2683" s="6">
        <v>9064</v>
      </c>
    </row>
    <row r="2684" spans="1:3" x14ac:dyDescent="0.3">
      <c r="A2684" s="7">
        <v>40277</v>
      </c>
      <c r="B2684" s="6">
        <v>81.093000000000004</v>
      </c>
      <c r="C2684" s="6">
        <v>9049</v>
      </c>
    </row>
    <row r="2685" spans="1:3" x14ac:dyDescent="0.3">
      <c r="A2685" s="7">
        <v>40280</v>
      </c>
      <c r="B2685" s="6">
        <v>80.561999999999998</v>
      </c>
      <c r="C2685" s="6">
        <v>9003</v>
      </c>
    </row>
    <row r="2686" spans="1:3" x14ac:dyDescent="0.3">
      <c r="A2686" s="7">
        <v>40281</v>
      </c>
      <c r="B2686" s="6">
        <v>80.507000000000005</v>
      </c>
      <c r="C2686" s="6">
        <v>9020</v>
      </c>
    </row>
    <row r="2687" spans="1:3" x14ac:dyDescent="0.3">
      <c r="A2687" s="7">
        <v>40282</v>
      </c>
      <c r="B2687" s="6">
        <v>80.19</v>
      </c>
      <c r="C2687" s="6">
        <v>9009</v>
      </c>
    </row>
    <row r="2688" spans="1:3" x14ac:dyDescent="0.3">
      <c r="A2688" s="7">
        <v>40283</v>
      </c>
      <c r="B2688" s="6">
        <v>80.481999999999999</v>
      </c>
      <c r="C2688" s="6">
        <v>9004</v>
      </c>
    </row>
    <row r="2689" spans="1:3" x14ac:dyDescent="0.3">
      <c r="A2689" s="7">
        <v>40284</v>
      </c>
      <c r="B2689" s="6">
        <v>80.823999999999998</v>
      </c>
      <c r="C2689" s="6">
        <v>9018</v>
      </c>
    </row>
    <row r="2690" spans="1:3" x14ac:dyDescent="0.3">
      <c r="A2690" s="7">
        <v>40287</v>
      </c>
      <c r="B2690" s="6">
        <v>81</v>
      </c>
      <c r="C2690" s="6">
        <v>9046</v>
      </c>
    </row>
    <row r="2691" spans="1:3" x14ac:dyDescent="0.3">
      <c r="A2691" s="7">
        <v>40288</v>
      </c>
      <c r="B2691" s="6">
        <v>81.054000000000002</v>
      </c>
      <c r="C2691" s="6">
        <v>9028</v>
      </c>
    </row>
    <row r="2692" spans="1:3" x14ac:dyDescent="0.3">
      <c r="A2692" s="7">
        <v>40289</v>
      </c>
      <c r="B2692" s="6">
        <v>81.161000000000001</v>
      </c>
      <c r="C2692" s="6">
        <v>9007</v>
      </c>
    </row>
    <row r="2693" spans="1:3" x14ac:dyDescent="0.3">
      <c r="A2693" s="7">
        <v>40290</v>
      </c>
      <c r="B2693" s="6">
        <v>81.566999999999993</v>
      </c>
      <c r="C2693" s="6">
        <v>9027</v>
      </c>
    </row>
    <row r="2694" spans="1:3" x14ac:dyDescent="0.3">
      <c r="A2694" s="7">
        <v>40291</v>
      </c>
      <c r="B2694" s="6">
        <v>81.352000000000004</v>
      </c>
      <c r="C2694" s="6">
        <v>9016</v>
      </c>
    </row>
    <row r="2695" spans="1:3" x14ac:dyDescent="0.3">
      <c r="A2695" s="7">
        <v>40294</v>
      </c>
      <c r="B2695" s="6">
        <v>81.480999999999995</v>
      </c>
      <c r="C2695" s="6">
        <v>9001</v>
      </c>
    </row>
    <row r="2696" spans="1:3" x14ac:dyDescent="0.3">
      <c r="A2696" s="7">
        <v>40295</v>
      </c>
      <c r="B2696" s="6">
        <v>82.146000000000001</v>
      </c>
      <c r="C2696" s="6">
        <v>9013</v>
      </c>
    </row>
    <row r="2697" spans="1:3" x14ac:dyDescent="0.3">
      <c r="A2697" s="7">
        <v>40296</v>
      </c>
      <c r="B2697" s="6">
        <v>82.381</v>
      </c>
      <c r="C2697" s="6">
        <v>9023</v>
      </c>
    </row>
    <row r="2698" spans="1:3" x14ac:dyDescent="0.3">
      <c r="A2698" s="7">
        <v>40297</v>
      </c>
      <c r="B2698" s="6">
        <v>82.003</v>
      </c>
      <c r="C2698" s="6">
        <v>9022</v>
      </c>
    </row>
    <row r="2699" spans="1:3" x14ac:dyDescent="0.3">
      <c r="A2699" s="7">
        <v>40298</v>
      </c>
      <c r="B2699" s="6">
        <v>81.866</v>
      </c>
      <c r="C2699" s="6">
        <v>9012</v>
      </c>
    </row>
    <row r="2700" spans="1:3" x14ac:dyDescent="0.3">
      <c r="A2700" s="7">
        <v>40301</v>
      </c>
      <c r="B2700" s="6">
        <v>82.272000000000006</v>
      </c>
      <c r="C2700" s="6">
        <v>9030</v>
      </c>
    </row>
    <row r="2701" spans="1:3" x14ac:dyDescent="0.3">
      <c r="A2701" s="7">
        <v>40302</v>
      </c>
      <c r="B2701" s="6">
        <v>83.299000000000007</v>
      </c>
      <c r="C2701" s="6">
        <v>9017</v>
      </c>
    </row>
    <row r="2702" spans="1:3" x14ac:dyDescent="0.3">
      <c r="A2702" s="7">
        <v>40303</v>
      </c>
      <c r="B2702" s="6">
        <v>84.078999999999994</v>
      </c>
      <c r="C2702" s="6">
        <v>9053</v>
      </c>
    </row>
    <row r="2703" spans="1:3" x14ac:dyDescent="0.3">
      <c r="A2703" s="7">
        <v>40304</v>
      </c>
      <c r="B2703" s="6">
        <v>84.894000000000005</v>
      </c>
      <c r="C2703" s="6">
        <v>9205</v>
      </c>
    </row>
    <row r="2704" spans="1:3" x14ac:dyDescent="0.3">
      <c r="A2704" s="7">
        <v>40305</v>
      </c>
      <c r="B2704" s="6">
        <v>84.45</v>
      </c>
      <c r="C2704" s="6">
        <v>9293</v>
      </c>
    </row>
    <row r="2705" spans="1:3" x14ac:dyDescent="0.3">
      <c r="A2705" s="7">
        <v>40308</v>
      </c>
      <c r="B2705" s="6">
        <v>84.156000000000006</v>
      </c>
      <c r="C2705" s="6">
        <v>9120</v>
      </c>
    </row>
    <row r="2706" spans="1:3" x14ac:dyDescent="0.3">
      <c r="A2706" s="7">
        <v>40309</v>
      </c>
      <c r="B2706" s="6">
        <v>84.466999999999999</v>
      </c>
      <c r="C2706" s="6">
        <v>9073</v>
      </c>
    </row>
    <row r="2707" spans="1:3" x14ac:dyDescent="0.3">
      <c r="A2707" s="7">
        <v>40310</v>
      </c>
      <c r="B2707" s="6">
        <v>84.828000000000003</v>
      </c>
      <c r="C2707" s="6">
        <v>9115</v>
      </c>
    </row>
    <row r="2708" spans="1:3" x14ac:dyDescent="0.3">
      <c r="A2708" s="7">
        <v>40311</v>
      </c>
      <c r="B2708" s="6">
        <v>85.206999999999994</v>
      </c>
    </row>
    <row r="2709" spans="1:3" x14ac:dyDescent="0.3">
      <c r="A2709" s="7">
        <v>40312</v>
      </c>
      <c r="B2709" s="6">
        <v>86.094999999999999</v>
      </c>
      <c r="C2709" s="6">
        <v>9094</v>
      </c>
    </row>
    <row r="2710" spans="1:3" x14ac:dyDescent="0.3">
      <c r="A2710" s="7">
        <v>40315</v>
      </c>
      <c r="B2710" s="6">
        <v>86.204999999999998</v>
      </c>
      <c r="C2710" s="6">
        <v>9145</v>
      </c>
    </row>
    <row r="2711" spans="1:3" x14ac:dyDescent="0.3">
      <c r="A2711" s="7">
        <v>40316</v>
      </c>
      <c r="B2711" s="6">
        <v>87.162000000000006</v>
      </c>
      <c r="C2711" s="6">
        <v>9133</v>
      </c>
    </row>
    <row r="2712" spans="1:3" x14ac:dyDescent="0.3">
      <c r="A2712" s="7">
        <v>40317</v>
      </c>
      <c r="B2712" s="6">
        <v>86.391999999999996</v>
      </c>
      <c r="C2712" s="6">
        <v>9168</v>
      </c>
    </row>
    <row r="2713" spans="1:3" x14ac:dyDescent="0.3">
      <c r="A2713" s="7">
        <v>40318</v>
      </c>
      <c r="B2713" s="6">
        <v>85.564999999999998</v>
      </c>
      <c r="C2713" s="6">
        <v>9205</v>
      </c>
    </row>
    <row r="2714" spans="1:3" x14ac:dyDescent="0.3">
      <c r="A2714" s="7">
        <v>40319</v>
      </c>
      <c r="B2714" s="6">
        <v>85.370999999999995</v>
      </c>
      <c r="C2714" s="6">
        <v>9335</v>
      </c>
    </row>
    <row r="2715" spans="1:3" x14ac:dyDescent="0.3">
      <c r="A2715" s="7">
        <v>40322</v>
      </c>
      <c r="B2715" s="6">
        <v>86.206000000000003</v>
      </c>
      <c r="C2715" s="6">
        <v>9269</v>
      </c>
    </row>
    <row r="2716" spans="1:3" x14ac:dyDescent="0.3">
      <c r="A2716" s="7">
        <v>40323</v>
      </c>
      <c r="B2716" s="6">
        <v>86.778999999999996</v>
      </c>
      <c r="C2716" s="6">
        <v>9335</v>
      </c>
    </row>
    <row r="2717" spans="1:3" x14ac:dyDescent="0.3">
      <c r="A2717" s="7">
        <v>40324</v>
      </c>
      <c r="B2717" s="6">
        <v>87.120999999999995</v>
      </c>
      <c r="C2717" s="6">
        <v>9373</v>
      </c>
    </row>
    <row r="2718" spans="1:3" x14ac:dyDescent="0.3">
      <c r="A2718" s="7">
        <v>40325</v>
      </c>
      <c r="B2718" s="6">
        <v>86.185000000000002</v>
      </c>
      <c r="C2718" s="6">
        <v>9338</v>
      </c>
    </row>
    <row r="2719" spans="1:3" x14ac:dyDescent="0.3">
      <c r="A2719" s="7">
        <v>40326</v>
      </c>
      <c r="B2719" s="6">
        <v>86.48</v>
      </c>
    </row>
    <row r="2720" spans="1:3" x14ac:dyDescent="0.3">
      <c r="A2720" s="7">
        <v>40329</v>
      </c>
      <c r="B2720" s="6">
        <v>86.587999999999994</v>
      </c>
      <c r="C2720" s="6">
        <v>9180</v>
      </c>
    </row>
    <row r="2721" spans="1:3" x14ac:dyDescent="0.3">
      <c r="A2721" s="7">
        <v>40330</v>
      </c>
      <c r="B2721" s="6">
        <v>86.643000000000001</v>
      </c>
      <c r="C2721" s="6">
        <v>9210</v>
      </c>
    </row>
    <row r="2722" spans="1:3" x14ac:dyDescent="0.3">
      <c r="A2722" s="7">
        <v>40331</v>
      </c>
      <c r="B2722" s="6">
        <v>86.793000000000006</v>
      </c>
      <c r="C2722" s="6">
        <v>9235</v>
      </c>
    </row>
    <row r="2723" spans="1:3" x14ac:dyDescent="0.3">
      <c r="A2723" s="7">
        <v>40332</v>
      </c>
      <c r="B2723" s="6">
        <v>87.135999999999996</v>
      </c>
      <c r="C2723" s="6">
        <v>9190</v>
      </c>
    </row>
    <row r="2724" spans="1:3" x14ac:dyDescent="0.3">
      <c r="A2724" s="7">
        <v>40333</v>
      </c>
      <c r="B2724" s="6">
        <v>88.233000000000004</v>
      </c>
      <c r="C2724" s="6">
        <v>9204</v>
      </c>
    </row>
    <row r="2725" spans="1:3" x14ac:dyDescent="0.3">
      <c r="A2725" s="7">
        <v>40336</v>
      </c>
      <c r="B2725" s="6">
        <v>88.405000000000001</v>
      </c>
      <c r="C2725" s="6">
        <v>9295</v>
      </c>
    </row>
    <row r="2726" spans="1:3" x14ac:dyDescent="0.3">
      <c r="A2726" s="7">
        <v>40337</v>
      </c>
      <c r="B2726" s="6">
        <v>88.394000000000005</v>
      </c>
      <c r="C2726" s="6">
        <v>9265</v>
      </c>
    </row>
    <row r="2727" spans="1:3" x14ac:dyDescent="0.3">
      <c r="A2727" s="7">
        <v>40338</v>
      </c>
      <c r="B2727" s="6">
        <v>87.897000000000006</v>
      </c>
      <c r="C2727" s="6">
        <v>9238</v>
      </c>
    </row>
    <row r="2728" spans="1:3" x14ac:dyDescent="0.3">
      <c r="A2728" s="7">
        <v>40339</v>
      </c>
      <c r="B2728" s="6">
        <v>87.129000000000005</v>
      </c>
      <c r="C2728" s="6">
        <v>9250</v>
      </c>
    </row>
    <row r="2729" spans="1:3" x14ac:dyDescent="0.3">
      <c r="A2729" s="7">
        <v>40340</v>
      </c>
      <c r="B2729" s="6">
        <v>87.507000000000005</v>
      </c>
      <c r="C2729" s="6">
        <v>9200</v>
      </c>
    </row>
    <row r="2730" spans="1:3" x14ac:dyDescent="0.3">
      <c r="A2730" s="7">
        <v>40343</v>
      </c>
      <c r="B2730" s="6">
        <v>86.510999999999996</v>
      </c>
      <c r="C2730" s="6">
        <v>9184</v>
      </c>
    </row>
    <row r="2731" spans="1:3" x14ac:dyDescent="0.3">
      <c r="A2731" s="7">
        <v>40344</v>
      </c>
      <c r="B2731" s="6">
        <v>85.980999999999995</v>
      </c>
      <c r="C2731" s="6">
        <v>9179</v>
      </c>
    </row>
    <row r="2732" spans="1:3" x14ac:dyDescent="0.3">
      <c r="A2732" s="7">
        <v>40345</v>
      </c>
      <c r="B2732" s="6">
        <v>86.082999999999998</v>
      </c>
      <c r="C2732" s="6">
        <v>9160</v>
      </c>
    </row>
    <row r="2733" spans="1:3" x14ac:dyDescent="0.3">
      <c r="A2733" s="7">
        <v>40346</v>
      </c>
      <c r="B2733" s="6">
        <v>85.691000000000003</v>
      </c>
      <c r="C2733" s="6">
        <v>9167</v>
      </c>
    </row>
    <row r="2734" spans="1:3" x14ac:dyDescent="0.3">
      <c r="A2734" s="7">
        <v>40347</v>
      </c>
      <c r="B2734" s="6">
        <v>85.698999999999998</v>
      </c>
      <c r="C2734" s="6">
        <v>9135</v>
      </c>
    </row>
    <row r="2735" spans="1:3" x14ac:dyDescent="0.3">
      <c r="A2735" s="7">
        <v>40350</v>
      </c>
      <c r="B2735" s="6">
        <v>85.932000000000002</v>
      </c>
      <c r="C2735" s="6">
        <v>9015</v>
      </c>
    </row>
    <row r="2736" spans="1:3" x14ac:dyDescent="0.3">
      <c r="A2736" s="7">
        <v>40351</v>
      </c>
      <c r="B2736" s="6">
        <v>86.105999999999995</v>
      </c>
      <c r="C2736" s="6">
        <v>9033</v>
      </c>
    </row>
    <row r="2737" spans="1:3" x14ac:dyDescent="0.3">
      <c r="A2737" s="7">
        <v>40352</v>
      </c>
      <c r="B2737" s="6">
        <v>85.741</v>
      </c>
      <c r="C2737" s="6">
        <v>9055</v>
      </c>
    </row>
    <row r="2738" spans="1:3" x14ac:dyDescent="0.3">
      <c r="A2738" s="7">
        <v>40353</v>
      </c>
      <c r="B2738" s="6">
        <v>85.733000000000004</v>
      </c>
      <c r="C2738" s="6">
        <v>9043</v>
      </c>
    </row>
    <row r="2739" spans="1:3" x14ac:dyDescent="0.3">
      <c r="A2739" s="7">
        <v>40354</v>
      </c>
      <c r="B2739" s="6">
        <v>85.313000000000002</v>
      </c>
      <c r="C2739" s="6">
        <v>9050</v>
      </c>
    </row>
    <row r="2740" spans="1:3" x14ac:dyDescent="0.3">
      <c r="A2740" s="7">
        <v>40357</v>
      </c>
      <c r="B2740" s="6">
        <v>85.652000000000001</v>
      </c>
      <c r="C2740" s="6">
        <v>9040</v>
      </c>
    </row>
    <row r="2741" spans="1:3" x14ac:dyDescent="0.3">
      <c r="A2741" s="7">
        <v>40358</v>
      </c>
      <c r="B2741" s="6">
        <v>86.025000000000006</v>
      </c>
      <c r="C2741" s="6">
        <v>9033</v>
      </c>
    </row>
    <row r="2742" spans="1:3" x14ac:dyDescent="0.3">
      <c r="A2742" s="7">
        <v>40359</v>
      </c>
      <c r="B2742" s="6">
        <v>86.019000000000005</v>
      </c>
      <c r="C2742" s="6">
        <v>9083</v>
      </c>
    </row>
    <row r="2743" spans="1:3" x14ac:dyDescent="0.3">
      <c r="A2743" s="7">
        <v>40360</v>
      </c>
      <c r="B2743" s="6">
        <v>84.715999999999994</v>
      </c>
      <c r="C2743" s="6">
        <v>9094</v>
      </c>
    </row>
    <row r="2744" spans="1:3" x14ac:dyDescent="0.3">
      <c r="A2744" s="7">
        <v>40361</v>
      </c>
      <c r="B2744" s="6">
        <v>84.427000000000007</v>
      </c>
      <c r="C2744" s="6">
        <v>9048</v>
      </c>
    </row>
    <row r="2745" spans="1:3" x14ac:dyDescent="0.3">
      <c r="A2745" s="7">
        <v>40364</v>
      </c>
      <c r="B2745" s="6">
        <v>84.608000000000004</v>
      </c>
      <c r="C2745" s="6">
        <v>9060</v>
      </c>
    </row>
    <row r="2746" spans="1:3" x14ac:dyDescent="0.3">
      <c r="A2746" s="7">
        <v>40365</v>
      </c>
      <c r="B2746" s="6">
        <v>84.082999999999998</v>
      </c>
      <c r="C2746" s="6">
        <v>9088</v>
      </c>
    </row>
    <row r="2747" spans="1:3" x14ac:dyDescent="0.3">
      <c r="A2747" s="7">
        <v>40366</v>
      </c>
      <c r="B2747" s="6">
        <v>83.822000000000003</v>
      </c>
      <c r="C2747" s="6">
        <v>9074</v>
      </c>
    </row>
    <row r="2748" spans="1:3" x14ac:dyDescent="0.3">
      <c r="A2748" s="7">
        <v>40367</v>
      </c>
      <c r="B2748" s="6">
        <v>83.823999999999998</v>
      </c>
      <c r="C2748" s="6">
        <v>9070</v>
      </c>
    </row>
    <row r="2749" spans="1:3" x14ac:dyDescent="0.3">
      <c r="A2749" s="7">
        <v>40368</v>
      </c>
      <c r="B2749" s="6">
        <v>83.947000000000003</v>
      </c>
      <c r="C2749" s="6">
        <v>9064</v>
      </c>
    </row>
    <row r="2750" spans="1:3" x14ac:dyDescent="0.3">
      <c r="A2750" s="7">
        <v>40371</v>
      </c>
      <c r="B2750" s="6">
        <v>84.25</v>
      </c>
      <c r="C2750" s="6">
        <v>9050</v>
      </c>
    </row>
    <row r="2751" spans="1:3" x14ac:dyDescent="0.3">
      <c r="A2751" s="7">
        <v>40372</v>
      </c>
      <c r="B2751" s="6">
        <v>83.643000000000001</v>
      </c>
      <c r="C2751" s="6">
        <v>9056</v>
      </c>
    </row>
    <row r="2752" spans="1:3" x14ac:dyDescent="0.3">
      <c r="A2752" s="7">
        <v>40373</v>
      </c>
      <c r="B2752" s="6">
        <v>83.426000000000002</v>
      </c>
      <c r="C2752" s="6">
        <v>9048</v>
      </c>
    </row>
    <row r="2753" spans="1:3" x14ac:dyDescent="0.3">
      <c r="A2753" s="7">
        <v>40374</v>
      </c>
      <c r="B2753" s="6">
        <v>82.558000000000007</v>
      </c>
      <c r="C2753" s="6">
        <v>9047</v>
      </c>
    </row>
    <row r="2754" spans="1:3" x14ac:dyDescent="0.3">
      <c r="A2754" s="7">
        <v>40375</v>
      </c>
      <c r="B2754" s="6">
        <v>82.486000000000004</v>
      </c>
      <c r="C2754" s="6">
        <v>9048</v>
      </c>
    </row>
    <row r="2755" spans="1:3" x14ac:dyDescent="0.3">
      <c r="A2755" s="7">
        <v>40378</v>
      </c>
      <c r="B2755" s="6">
        <v>82.513000000000005</v>
      </c>
      <c r="C2755" s="6">
        <v>9076</v>
      </c>
    </row>
    <row r="2756" spans="1:3" x14ac:dyDescent="0.3">
      <c r="A2756" s="7">
        <v>40379</v>
      </c>
      <c r="B2756" s="6">
        <v>82.747</v>
      </c>
      <c r="C2756" s="6">
        <v>9058</v>
      </c>
    </row>
    <row r="2757" spans="1:3" x14ac:dyDescent="0.3">
      <c r="A2757" s="7">
        <v>40380</v>
      </c>
      <c r="B2757" s="6">
        <v>83.393000000000001</v>
      </c>
      <c r="C2757" s="6">
        <v>9052</v>
      </c>
    </row>
    <row r="2758" spans="1:3" x14ac:dyDescent="0.3">
      <c r="A2758" s="7">
        <v>40381</v>
      </c>
      <c r="B2758" s="6">
        <v>82.594999999999999</v>
      </c>
      <c r="C2758" s="6">
        <v>9069</v>
      </c>
    </row>
    <row r="2759" spans="1:3" x14ac:dyDescent="0.3">
      <c r="A2759" s="7">
        <v>40382</v>
      </c>
      <c r="B2759" s="6">
        <v>82.463999999999999</v>
      </c>
      <c r="C2759" s="6">
        <v>9055</v>
      </c>
    </row>
    <row r="2760" spans="1:3" x14ac:dyDescent="0.3">
      <c r="A2760" s="7">
        <v>40385</v>
      </c>
      <c r="B2760" s="6">
        <v>82.087000000000003</v>
      </c>
      <c r="C2760" s="6">
        <v>9040</v>
      </c>
    </row>
    <row r="2761" spans="1:3" x14ac:dyDescent="0.3">
      <c r="A2761" s="7">
        <v>40386</v>
      </c>
      <c r="B2761" s="6">
        <v>82.185000000000002</v>
      </c>
      <c r="C2761" s="6">
        <v>9014</v>
      </c>
    </row>
    <row r="2762" spans="1:3" x14ac:dyDescent="0.3">
      <c r="A2762" s="7">
        <v>40387</v>
      </c>
      <c r="B2762" s="6">
        <v>82.137</v>
      </c>
      <c r="C2762" s="6">
        <v>9023</v>
      </c>
    </row>
    <row r="2763" spans="1:3" x14ac:dyDescent="0.3">
      <c r="A2763" s="7">
        <v>40388</v>
      </c>
      <c r="B2763" s="6">
        <v>81.635999999999996</v>
      </c>
      <c r="C2763" s="6">
        <v>9002</v>
      </c>
    </row>
    <row r="2764" spans="1:3" x14ac:dyDescent="0.3">
      <c r="A2764" s="7">
        <v>40389</v>
      </c>
      <c r="B2764" s="6">
        <v>81.539000000000001</v>
      </c>
      <c r="C2764" s="6">
        <v>8952</v>
      </c>
    </row>
    <row r="2765" spans="1:3" x14ac:dyDescent="0.3">
      <c r="A2765" s="7">
        <v>40392</v>
      </c>
      <c r="B2765" s="6">
        <v>80.938000000000002</v>
      </c>
      <c r="C2765" s="6">
        <v>8938</v>
      </c>
    </row>
    <row r="2766" spans="1:3" x14ac:dyDescent="0.3">
      <c r="A2766" s="7">
        <v>40393</v>
      </c>
      <c r="B2766" s="6">
        <v>80.596000000000004</v>
      </c>
      <c r="C2766" s="6">
        <v>8941</v>
      </c>
    </row>
    <row r="2767" spans="1:3" x14ac:dyDescent="0.3">
      <c r="A2767" s="7">
        <v>40394</v>
      </c>
      <c r="B2767" s="6">
        <v>80.891999999999996</v>
      </c>
      <c r="C2767" s="6">
        <v>8945</v>
      </c>
    </row>
    <row r="2768" spans="1:3" x14ac:dyDescent="0.3">
      <c r="A2768" s="7">
        <v>40395</v>
      </c>
      <c r="B2768" s="6">
        <v>80.825000000000003</v>
      </c>
      <c r="C2768" s="6">
        <v>8956</v>
      </c>
    </row>
    <row r="2769" spans="1:3" x14ac:dyDescent="0.3">
      <c r="A2769" s="7">
        <v>40396</v>
      </c>
      <c r="B2769" s="6">
        <v>80.406999999999996</v>
      </c>
      <c r="C2769" s="6">
        <v>8942</v>
      </c>
    </row>
    <row r="2770" spans="1:3" x14ac:dyDescent="0.3">
      <c r="A2770" s="7">
        <v>40399</v>
      </c>
      <c r="B2770" s="6">
        <v>80.710999999999999</v>
      </c>
      <c r="C2770" s="6">
        <v>8932</v>
      </c>
    </row>
    <row r="2771" spans="1:3" x14ac:dyDescent="0.3">
      <c r="A2771" s="7">
        <v>40400</v>
      </c>
      <c r="B2771" s="6">
        <v>80.799000000000007</v>
      </c>
      <c r="C2771" s="6">
        <v>8953</v>
      </c>
    </row>
    <row r="2772" spans="1:3" x14ac:dyDescent="0.3">
      <c r="A2772" s="7">
        <v>40401</v>
      </c>
      <c r="B2772" s="6">
        <v>82.460999999999999</v>
      </c>
      <c r="C2772" s="6">
        <v>8966</v>
      </c>
    </row>
    <row r="2773" spans="1:3" x14ac:dyDescent="0.3">
      <c r="A2773" s="7">
        <v>40402</v>
      </c>
      <c r="B2773" s="6">
        <v>82.635000000000005</v>
      </c>
      <c r="C2773" s="6">
        <v>9007</v>
      </c>
    </row>
    <row r="2774" spans="1:3" x14ac:dyDescent="0.3">
      <c r="A2774" s="7">
        <v>40403</v>
      </c>
      <c r="B2774" s="6">
        <v>82.947999999999993</v>
      </c>
      <c r="C2774" s="6">
        <v>8990</v>
      </c>
    </row>
    <row r="2775" spans="1:3" x14ac:dyDescent="0.3">
      <c r="A2775" s="7">
        <v>40406</v>
      </c>
      <c r="B2775" s="6">
        <v>82.533000000000001</v>
      </c>
      <c r="C2775" s="6">
        <v>8988</v>
      </c>
    </row>
    <row r="2776" spans="1:3" x14ac:dyDescent="0.3">
      <c r="A2776" s="7">
        <v>40407</v>
      </c>
      <c r="B2776" s="6">
        <v>82.225999999999999</v>
      </c>
    </row>
    <row r="2777" spans="1:3" x14ac:dyDescent="0.3">
      <c r="A2777" s="7">
        <v>40408</v>
      </c>
      <c r="B2777" s="6">
        <v>82.222999999999999</v>
      </c>
      <c r="C2777" s="6">
        <v>8969</v>
      </c>
    </row>
    <row r="2778" spans="1:3" x14ac:dyDescent="0.3">
      <c r="A2778" s="7">
        <v>40409</v>
      </c>
      <c r="B2778" s="6">
        <v>82.447000000000003</v>
      </c>
      <c r="C2778" s="6">
        <v>8967</v>
      </c>
    </row>
    <row r="2779" spans="1:3" x14ac:dyDescent="0.3">
      <c r="A2779" s="7">
        <v>40410</v>
      </c>
      <c r="B2779" s="6">
        <v>83.057000000000002</v>
      </c>
      <c r="C2779" s="6">
        <v>8965</v>
      </c>
    </row>
    <row r="2780" spans="1:3" x14ac:dyDescent="0.3">
      <c r="A2780" s="7">
        <v>40413</v>
      </c>
      <c r="B2780" s="6">
        <v>83.238</v>
      </c>
      <c r="C2780" s="6">
        <v>8978</v>
      </c>
    </row>
    <row r="2781" spans="1:3" x14ac:dyDescent="0.3">
      <c r="A2781" s="7">
        <v>40414</v>
      </c>
      <c r="B2781" s="6">
        <v>83.146000000000001</v>
      </c>
      <c r="C2781" s="6">
        <v>8974</v>
      </c>
    </row>
    <row r="2782" spans="1:3" x14ac:dyDescent="0.3">
      <c r="A2782" s="7">
        <v>40415</v>
      </c>
      <c r="B2782" s="6">
        <v>83.260999999999996</v>
      </c>
      <c r="C2782" s="6">
        <v>8976</v>
      </c>
    </row>
    <row r="2783" spans="1:3" x14ac:dyDescent="0.3">
      <c r="A2783" s="7">
        <v>40416</v>
      </c>
      <c r="B2783" s="6">
        <v>82.933999999999997</v>
      </c>
      <c r="C2783" s="6">
        <v>8984</v>
      </c>
    </row>
    <row r="2784" spans="1:3" x14ac:dyDescent="0.3">
      <c r="A2784" s="7">
        <v>40417</v>
      </c>
      <c r="B2784" s="6">
        <v>82.918000000000006</v>
      </c>
      <c r="C2784" s="6">
        <v>8990</v>
      </c>
    </row>
    <row r="2785" spans="1:3" x14ac:dyDescent="0.3">
      <c r="A2785" s="7">
        <v>40420</v>
      </c>
      <c r="B2785" s="6">
        <v>83.164000000000001</v>
      </c>
      <c r="C2785" s="6">
        <v>9005</v>
      </c>
    </row>
    <row r="2786" spans="1:3" x14ac:dyDescent="0.3">
      <c r="A2786" s="7">
        <v>40421</v>
      </c>
      <c r="B2786" s="6">
        <v>83.201999999999998</v>
      </c>
      <c r="C2786" s="6">
        <v>9041</v>
      </c>
    </row>
    <row r="2787" spans="1:3" x14ac:dyDescent="0.3">
      <c r="A2787" s="7">
        <v>40422</v>
      </c>
      <c r="B2787" s="6">
        <v>82.522000000000006</v>
      </c>
      <c r="C2787" s="6">
        <v>9034</v>
      </c>
    </row>
    <row r="2788" spans="1:3" x14ac:dyDescent="0.3">
      <c r="A2788" s="7">
        <v>40423</v>
      </c>
      <c r="B2788" s="6">
        <v>82.462999999999994</v>
      </c>
      <c r="C2788" s="6">
        <v>9008</v>
      </c>
    </row>
    <row r="2789" spans="1:3" x14ac:dyDescent="0.3">
      <c r="A2789" s="7">
        <v>40424</v>
      </c>
      <c r="B2789" s="6">
        <v>83.102000000000004</v>
      </c>
      <c r="C2789" s="6">
        <v>9012</v>
      </c>
    </row>
    <row r="2790" spans="1:3" x14ac:dyDescent="0.3">
      <c r="A2790" s="7">
        <v>40427</v>
      </c>
      <c r="B2790" s="6">
        <v>82.042000000000002</v>
      </c>
      <c r="C2790" s="6">
        <v>8989</v>
      </c>
    </row>
    <row r="2791" spans="1:3" x14ac:dyDescent="0.3">
      <c r="A2791" s="7">
        <v>40428</v>
      </c>
      <c r="B2791" s="6">
        <v>82.82</v>
      </c>
      <c r="C2791" s="6">
        <v>9011</v>
      </c>
    </row>
    <row r="2792" spans="1:3" x14ac:dyDescent="0.3">
      <c r="A2792" s="7">
        <v>40429</v>
      </c>
      <c r="B2792" s="6">
        <v>82.584999999999994</v>
      </c>
      <c r="C2792" s="6">
        <v>9016</v>
      </c>
    </row>
    <row r="2793" spans="1:3" x14ac:dyDescent="0.3">
      <c r="A2793" s="7">
        <v>40430</v>
      </c>
      <c r="B2793" s="6">
        <v>82.674000000000007</v>
      </c>
    </row>
    <row r="2794" spans="1:3" x14ac:dyDescent="0.3">
      <c r="A2794" s="7">
        <v>40431</v>
      </c>
      <c r="B2794" s="6">
        <v>82.697999999999993</v>
      </c>
    </row>
    <row r="2795" spans="1:3" x14ac:dyDescent="0.3">
      <c r="A2795" s="7">
        <v>40434</v>
      </c>
      <c r="B2795" s="6">
        <v>81.912000000000006</v>
      </c>
    </row>
    <row r="2796" spans="1:3" x14ac:dyDescent="0.3">
      <c r="A2796" s="7">
        <v>40435</v>
      </c>
      <c r="B2796" s="6">
        <v>81.08</v>
      </c>
      <c r="C2796" s="6">
        <v>8954</v>
      </c>
    </row>
    <row r="2797" spans="1:3" x14ac:dyDescent="0.3">
      <c r="A2797" s="7">
        <v>40436</v>
      </c>
      <c r="B2797" s="6">
        <v>81.491</v>
      </c>
      <c r="C2797" s="6">
        <v>8973</v>
      </c>
    </row>
    <row r="2798" spans="1:3" x14ac:dyDescent="0.3">
      <c r="A2798" s="7">
        <v>40437</v>
      </c>
      <c r="B2798" s="6">
        <v>81.241</v>
      </c>
      <c r="C2798" s="6">
        <v>8980</v>
      </c>
    </row>
    <row r="2799" spans="1:3" x14ac:dyDescent="0.3">
      <c r="A2799" s="7">
        <v>40438</v>
      </c>
      <c r="B2799" s="6">
        <v>81.397999999999996</v>
      </c>
      <c r="C2799" s="6">
        <v>8985</v>
      </c>
    </row>
    <row r="2800" spans="1:3" x14ac:dyDescent="0.3">
      <c r="A2800" s="7">
        <v>40441</v>
      </c>
      <c r="B2800" s="6">
        <v>81.334999999999994</v>
      </c>
      <c r="C2800" s="6">
        <v>8979</v>
      </c>
    </row>
    <row r="2801" spans="1:3" x14ac:dyDescent="0.3">
      <c r="A2801" s="7">
        <v>40442</v>
      </c>
      <c r="B2801" s="6">
        <v>80.438999999999993</v>
      </c>
      <c r="C2801" s="6">
        <v>8968</v>
      </c>
    </row>
    <row r="2802" spans="1:3" x14ac:dyDescent="0.3">
      <c r="A2802" s="7">
        <v>40443</v>
      </c>
      <c r="B2802" s="6">
        <v>79.807000000000002</v>
      </c>
      <c r="C2802" s="6">
        <v>8951</v>
      </c>
    </row>
    <row r="2803" spans="1:3" x14ac:dyDescent="0.3">
      <c r="A2803" s="7">
        <v>40444</v>
      </c>
      <c r="B2803" s="6">
        <v>80.010000000000005</v>
      </c>
      <c r="C2803" s="6">
        <v>8953</v>
      </c>
    </row>
    <row r="2804" spans="1:3" x14ac:dyDescent="0.3">
      <c r="A2804" s="7">
        <v>40445</v>
      </c>
      <c r="B2804" s="6">
        <v>79.394999999999996</v>
      </c>
      <c r="C2804" s="6">
        <v>8958</v>
      </c>
    </row>
    <row r="2805" spans="1:3" x14ac:dyDescent="0.3">
      <c r="A2805" s="7">
        <v>40448</v>
      </c>
      <c r="B2805" s="6">
        <v>79.337999999999994</v>
      </c>
      <c r="C2805" s="6">
        <v>8951</v>
      </c>
    </row>
    <row r="2806" spans="1:3" x14ac:dyDescent="0.3">
      <c r="A2806" s="7">
        <v>40449</v>
      </c>
      <c r="B2806" s="6">
        <v>79.013999999999996</v>
      </c>
      <c r="C2806" s="6">
        <v>8952</v>
      </c>
    </row>
    <row r="2807" spans="1:3" x14ac:dyDescent="0.3">
      <c r="A2807" s="7">
        <v>40450</v>
      </c>
      <c r="B2807" s="6">
        <v>78.691000000000003</v>
      </c>
      <c r="C2807" s="6">
        <v>8943</v>
      </c>
    </row>
    <row r="2808" spans="1:3" x14ac:dyDescent="0.3">
      <c r="A2808" s="7">
        <v>40451</v>
      </c>
      <c r="B2808" s="6">
        <v>78.72</v>
      </c>
      <c r="C2808" s="6">
        <v>8924</v>
      </c>
    </row>
    <row r="2809" spans="1:3" x14ac:dyDescent="0.3">
      <c r="A2809" s="7">
        <v>40452</v>
      </c>
      <c r="B2809" s="6">
        <v>78.087999999999994</v>
      </c>
      <c r="C2809" s="6">
        <v>8921</v>
      </c>
    </row>
    <row r="2810" spans="1:3" x14ac:dyDescent="0.3">
      <c r="A2810" s="7">
        <v>40455</v>
      </c>
      <c r="B2810" s="6">
        <v>78.447000000000003</v>
      </c>
      <c r="C2810" s="6">
        <v>8922</v>
      </c>
    </row>
    <row r="2811" spans="1:3" x14ac:dyDescent="0.3">
      <c r="A2811" s="7">
        <v>40456</v>
      </c>
      <c r="B2811" s="6">
        <v>77.748999999999995</v>
      </c>
      <c r="C2811" s="6">
        <v>8947</v>
      </c>
    </row>
    <row r="2812" spans="1:3" x14ac:dyDescent="0.3">
      <c r="A2812" s="7">
        <v>40457</v>
      </c>
      <c r="B2812" s="6">
        <v>77.385999999999996</v>
      </c>
      <c r="C2812" s="6">
        <v>8922</v>
      </c>
    </row>
    <row r="2813" spans="1:3" x14ac:dyDescent="0.3">
      <c r="A2813" s="7">
        <v>40458</v>
      </c>
      <c r="B2813" s="6">
        <v>77.387</v>
      </c>
      <c r="C2813" s="6">
        <v>8927</v>
      </c>
    </row>
    <row r="2814" spans="1:3" x14ac:dyDescent="0.3">
      <c r="A2814" s="7">
        <v>40459</v>
      </c>
      <c r="B2814" s="6">
        <v>77.325000000000003</v>
      </c>
      <c r="C2814" s="6">
        <v>8922</v>
      </c>
    </row>
    <row r="2815" spans="1:3" x14ac:dyDescent="0.3">
      <c r="A2815" s="7">
        <v>40462</v>
      </c>
      <c r="B2815" s="6">
        <v>77.441999999999993</v>
      </c>
      <c r="C2815" s="6">
        <v>8925</v>
      </c>
    </row>
    <row r="2816" spans="1:3" x14ac:dyDescent="0.3">
      <c r="A2816" s="7">
        <v>40463</v>
      </c>
      <c r="B2816" s="6">
        <v>77.363</v>
      </c>
      <c r="C2816" s="6">
        <v>8929</v>
      </c>
    </row>
    <row r="2817" spans="1:3" x14ac:dyDescent="0.3">
      <c r="A2817" s="7">
        <v>40464</v>
      </c>
      <c r="B2817" s="6">
        <v>77.070999999999998</v>
      </c>
      <c r="C2817" s="6">
        <v>8927</v>
      </c>
    </row>
    <row r="2818" spans="1:3" x14ac:dyDescent="0.3">
      <c r="A2818" s="7">
        <v>40465</v>
      </c>
      <c r="B2818" s="6">
        <v>76.647000000000006</v>
      </c>
      <c r="C2818" s="6">
        <v>8921</v>
      </c>
    </row>
    <row r="2819" spans="1:3" x14ac:dyDescent="0.3">
      <c r="A2819" s="7">
        <v>40466</v>
      </c>
      <c r="B2819" s="6">
        <v>77.040999999999997</v>
      </c>
      <c r="C2819" s="6">
        <v>8923</v>
      </c>
    </row>
    <row r="2820" spans="1:3" x14ac:dyDescent="0.3">
      <c r="A2820" s="7">
        <v>40469</v>
      </c>
      <c r="B2820" s="6">
        <v>76.933999999999997</v>
      </c>
      <c r="C2820" s="6">
        <v>8929</v>
      </c>
    </row>
    <row r="2821" spans="1:3" x14ac:dyDescent="0.3">
      <c r="A2821" s="7">
        <v>40470</v>
      </c>
      <c r="B2821" s="6">
        <v>78.183999999999997</v>
      </c>
      <c r="C2821" s="6">
        <v>8929</v>
      </c>
    </row>
    <row r="2822" spans="1:3" x14ac:dyDescent="0.3">
      <c r="A2822" s="7">
        <v>40471</v>
      </c>
      <c r="B2822" s="6">
        <v>77.171000000000006</v>
      </c>
      <c r="C2822" s="6">
        <v>8940</v>
      </c>
    </row>
    <row r="2823" spans="1:3" x14ac:dyDescent="0.3">
      <c r="A2823" s="7">
        <v>40472</v>
      </c>
      <c r="B2823" s="6">
        <v>77.418000000000006</v>
      </c>
      <c r="C2823" s="6">
        <v>8932</v>
      </c>
    </row>
    <row r="2824" spans="1:3" x14ac:dyDescent="0.3">
      <c r="A2824" s="7">
        <v>40473</v>
      </c>
      <c r="B2824" s="6">
        <v>77.471999999999994</v>
      </c>
      <c r="C2824" s="6">
        <v>8936</v>
      </c>
    </row>
    <row r="2825" spans="1:3" x14ac:dyDescent="0.3">
      <c r="A2825" s="7">
        <v>40476</v>
      </c>
      <c r="B2825" s="6">
        <v>77.138000000000005</v>
      </c>
      <c r="C2825" s="6">
        <v>8927</v>
      </c>
    </row>
    <row r="2826" spans="1:3" x14ac:dyDescent="0.3">
      <c r="A2826" s="7">
        <v>40477</v>
      </c>
      <c r="B2826" s="6">
        <v>77.707999999999998</v>
      </c>
      <c r="C2826" s="6">
        <v>8913</v>
      </c>
    </row>
    <row r="2827" spans="1:3" x14ac:dyDescent="0.3">
      <c r="A2827" s="7">
        <v>40478</v>
      </c>
      <c r="B2827" s="6">
        <v>78.149000000000001</v>
      </c>
      <c r="C2827" s="6">
        <v>8928</v>
      </c>
    </row>
    <row r="2828" spans="1:3" x14ac:dyDescent="0.3">
      <c r="A2828" s="7">
        <v>40479</v>
      </c>
      <c r="B2828" s="6">
        <v>77.308000000000007</v>
      </c>
      <c r="C2828" s="6">
        <v>8938</v>
      </c>
    </row>
    <row r="2829" spans="1:3" x14ac:dyDescent="0.3">
      <c r="A2829" s="7">
        <v>40480</v>
      </c>
      <c r="B2829" s="6">
        <v>77.266000000000005</v>
      </c>
      <c r="C2829" s="6">
        <v>8928</v>
      </c>
    </row>
    <row r="2830" spans="1:3" x14ac:dyDescent="0.3">
      <c r="A2830" s="7">
        <v>40483</v>
      </c>
      <c r="B2830" s="6">
        <v>77.296000000000006</v>
      </c>
      <c r="C2830" s="6">
        <v>8921</v>
      </c>
    </row>
    <row r="2831" spans="1:3" x14ac:dyDescent="0.3">
      <c r="A2831" s="7">
        <v>40484</v>
      </c>
      <c r="B2831" s="6">
        <v>76.721999999999994</v>
      </c>
      <c r="C2831" s="6">
        <v>8927</v>
      </c>
    </row>
    <row r="2832" spans="1:3" x14ac:dyDescent="0.3">
      <c r="A2832" s="7">
        <v>40485</v>
      </c>
      <c r="B2832" s="6">
        <v>76.480999999999995</v>
      </c>
      <c r="C2832" s="6">
        <v>8922</v>
      </c>
    </row>
    <row r="2833" spans="1:3" x14ac:dyDescent="0.3">
      <c r="A2833" s="7">
        <v>40486</v>
      </c>
      <c r="B2833" s="6">
        <v>75.882000000000005</v>
      </c>
      <c r="C2833" s="6">
        <v>8909</v>
      </c>
    </row>
    <row r="2834" spans="1:3" x14ac:dyDescent="0.3">
      <c r="A2834" s="7">
        <v>40487</v>
      </c>
      <c r="B2834" s="6">
        <v>76.548000000000002</v>
      </c>
      <c r="C2834" s="6">
        <v>8898</v>
      </c>
    </row>
    <row r="2835" spans="1:3" x14ac:dyDescent="0.3">
      <c r="A2835" s="7">
        <v>40490</v>
      </c>
      <c r="B2835" s="6">
        <v>77.027000000000001</v>
      </c>
      <c r="C2835" s="6">
        <v>8913</v>
      </c>
    </row>
    <row r="2836" spans="1:3" x14ac:dyDescent="0.3">
      <c r="A2836" s="7">
        <v>40491</v>
      </c>
      <c r="B2836" s="6">
        <v>77.442999999999998</v>
      </c>
      <c r="C2836" s="6">
        <v>8905</v>
      </c>
    </row>
    <row r="2837" spans="1:3" x14ac:dyDescent="0.3">
      <c r="A2837" s="7">
        <v>40492</v>
      </c>
      <c r="B2837" s="6">
        <v>77.634</v>
      </c>
      <c r="C2837" s="6">
        <v>8904</v>
      </c>
    </row>
    <row r="2838" spans="1:3" x14ac:dyDescent="0.3">
      <c r="A2838" s="7">
        <v>40493</v>
      </c>
      <c r="B2838" s="6">
        <v>78.061000000000007</v>
      </c>
      <c r="C2838" s="6">
        <v>8888</v>
      </c>
    </row>
    <row r="2839" spans="1:3" x14ac:dyDescent="0.3">
      <c r="A2839" s="7">
        <v>40494</v>
      </c>
      <c r="B2839" s="6">
        <v>78.081999999999994</v>
      </c>
      <c r="C2839" s="6">
        <v>8918</v>
      </c>
    </row>
    <row r="2840" spans="1:3" x14ac:dyDescent="0.3">
      <c r="A2840" s="7">
        <v>40497</v>
      </c>
      <c r="B2840" s="6">
        <v>78.518000000000001</v>
      </c>
      <c r="C2840" s="6">
        <v>8936</v>
      </c>
    </row>
    <row r="2841" spans="1:3" x14ac:dyDescent="0.3">
      <c r="A2841" s="7">
        <v>40498</v>
      </c>
      <c r="B2841" s="6">
        <v>79.209999999999994</v>
      </c>
      <c r="C2841" s="6">
        <v>8958</v>
      </c>
    </row>
    <row r="2842" spans="1:3" x14ac:dyDescent="0.3">
      <c r="A2842" s="7">
        <v>40499</v>
      </c>
      <c r="B2842" s="6">
        <v>79.084000000000003</v>
      </c>
    </row>
    <row r="2843" spans="1:3" x14ac:dyDescent="0.3">
      <c r="A2843" s="7">
        <v>40500</v>
      </c>
      <c r="B2843" s="6">
        <v>78.617000000000004</v>
      </c>
      <c r="C2843" s="6">
        <v>8959</v>
      </c>
    </row>
    <row r="2844" spans="1:3" x14ac:dyDescent="0.3">
      <c r="A2844" s="7">
        <v>40501</v>
      </c>
      <c r="B2844" s="6">
        <v>78.504000000000005</v>
      </c>
      <c r="C2844" s="6">
        <v>8937</v>
      </c>
    </row>
    <row r="2845" spans="1:3" x14ac:dyDescent="0.3">
      <c r="A2845" s="7">
        <v>40504</v>
      </c>
      <c r="B2845" s="6">
        <v>78.682000000000002</v>
      </c>
      <c r="C2845" s="6">
        <v>8923</v>
      </c>
    </row>
    <row r="2846" spans="1:3" x14ac:dyDescent="0.3">
      <c r="A2846" s="7">
        <v>40505</v>
      </c>
      <c r="B2846" s="6">
        <v>79.680999999999997</v>
      </c>
      <c r="C2846" s="6">
        <v>8945</v>
      </c>
    </row>
    <row r="2847" spans="1:3" x14ac:dyDescent="0.3">
      <c r="A2847" s="7">
        <v>40506</v>
      </c>
      <c r="B2847" s="6">
        <v>79.867000000000004</v>
      </c>
      <c r="C2847" s="6">
        <v>8973</v>
      </c>
    </row>
    <row r="2848" spans="1:3" x14ac:dyDescent="0.3">
      <c r="A2848" s="7">
        <v>40507</v>
      </c>
      <c r="B2848" s="6">
        <v>79.710999999999999</v>
      </c>
      <c r="C2848" s="6">
        <v>8958</v>
      </c>
    </row>
    <row r="2849" spans="1:3" x14ac:dyDescent="0.3">
      <c r="A2849" s="7">
        <v>40508</v>
      </c>
      <c r="B2849" s="6">
        <v>80.356999999999999</v>
      </c>
      <c r="C2849" s="6">
        <v>8966</v>
      </c>
    </row>
    <row r="2850" spans="1:3" x14ac:dyDescent="0.3">
      <c r="A2850" s="7">
        <v>40511</v>
      </c>
      <c r="B2850" s="6">
        <v>80.834999999999994</v>
      </c>
      <c r="C2850" s="6">
        <v>9033</v>
      </c>
    </row>
    <row r="2851" spans="1:3" x14ac:dyDescent="0.3">
      <c r="A2851" s="7">
        <v>40512</v>
      </c>
      <c r="B2851" s="6">
        <v>81.194999999999993</v>
      </c>
      <c r="C2851" s="6">
        <v>9013</v>
      </c>
    </row>
    <row r="2852" spans="1:3" x14ac:dyDescent="0.3">
      <c r="A2852" s="7">
        <v>40513</v>
      </c>
      <c r="B2852" s="6">
        <v>80.712999999999994</v>
      </c>
      <c r="C2852" s="6">
        <v>9032</v>
      </c>
    </row>
    <row r="2853" spans="1:3" x14ac:dyDescent="0.3">
      <c r="A2853" s="7">
        <v>40514</v>
      </c>
      <c r="B2853" s="6">
        <v>80.302999999999997</v>
      </c>
      <c r="C2853" s="6">
        <v>9017</v>
      </c>
    </row>
    <row r="2854" spans="1:3" x14ac:dyDescent="0.3">
      <c r="A2854" s="7">
        <v>40515</v>
      </c>
      <c r="B2854" s="6">
        <v>79.376999999999995</v>
      </c>
      <c r="C2854" s="6">
        <v>9014</v>
      </c>
    </row>
    <row r="2855" spans="1:3" x14ac:dyDescent="0.3">
      <c r="A2855" s="7">
        <v>40518</v>
      </c>
      <c r="B2855" s="6">
        <v>79.570999999999998</v>
      </c>
      <c r="C2855" s="6">
        <v>9008</v>
      </c>
    </row>
    <row r="2856" spans="1:3" x14ac:dyDescent="0.3">
      <c r="A2856" s="7">
        <v>40519</v>
      </c>
      <c r="B2856" s="6">
        <v>79.856999999999999</v>
      </c>
    </row>
    <row r="2857" spans="1:3" x14ac:dyDescent="0.3">
      <c r="A2857" s="7">
        <v>40520</v>
      </c>
      <c r="B2857" s="6">
        <v>79.997</v>
      </c>
      <c r="C2857" s="6">
        <v>9020</v>
      </c>
    </row>
    <row r="2858" spans="1:3" x14ac:dyDescent="0.3">
      <c r="A2858" s="7">
        <v>40521</v>
      </c>
      <c r="B2858" s="6">
        <v>80.069000000000003</v>
      </c>
      <c r="C2858" s="6">
        <v>9011</v>
      </c>
    </row>
    <row r="2859" spans="1:3" x14ac:dyDescent="0.3">
      <c r="A2859" s="7">
        <v>40522</v>
      </c>
      <c r="B2859" s="6">
        <v>80.069999999999993</v>
      </c>
      <c r="C2859" s="6">
        <v>9015</v>
      </c>
    </row>
    <row r="2860" spans="1:3" x14ac:dyDescent="0.3">
      <c r="A2860" s="7">
        <v>40525</v>
      </c>
      <c r="B2860" s="6">
        <v>79.284000000000006</v>
      </c>
      <c r="C2860" s="6">
        <v>9019</v>
      </c>
    </row>
    <row r="2861" spans="1:3" x14ac:dyDescent="0.3">
      <c r="A2861" s="7">
        <v>40526</v>
      </c>
      <c r="B2861" s="6">
        <v>79.367000000000004</v>
      </c>
      <c r="C2861" s="6">
        <v>9011</v>
      </c>
    </row>
    <row r="2862" spans="1:3" x14ac:dyDescent="0.3">
      <c r="A2862" s="7">
        <v>40527</v>
      </c>
      <c r="B2862" s="6">
        <v>80.260999999999996</v>
      </c>
      <c r="C2862" s="6">
        <v>9018</v>
      </c>
    </row>
    <row r="2863" spans="1:3" x14ac:dyDescent="0.3">
      <c r="A2863" s="7">
        <v>40528</v>
      </c>
      <c r="B2863" s="6">
        <v>80.180999999999997</v>
      </c>
      <c r="C2863" s="6">
        <v>9036</v>
      </c>
    </row>
    <row r="2864" spans="1:3" x14ac:dyDescent="0.3">
      <c r="A2864" s="7">
        <v>40529</v>
      </c>
      <c r="B2864" s="6">
        <v>80.373000000000005</v>
      </c>
      <c r="C2864" s="6">
        <v>9034</v>
      </c>
    </row>
    <row r="2865" spans="1:3" x14ac:dyDescent="0.3">
      <c r="A2865" s="7">
        <v>40532</v>
      </c>
      <c r="B2865" s="6">
        <v>80.628</v>
      </c>
      <c r="C2865" s="6">
        <v>9045</v>
      </c>
    </row>
    <row r="2866" spans="1:3" x14ac:dyDescent="0.3">
      <c r="A2866" s="7">
        <v>40533</v>
      </c>
      <c r="B2866" s="6">
        <v>80.718000000000004</v>
      </c>
      <c r="C2866" s="6">
        <v>9041</v>
      </c>
    </row>
    <row r="2867" spans="1:3" x14ac:dyDescent="0.3">
      <c r="A2867" s="7">
        <v>40534</v>
      </c>
      <c r="B2867" s="6">
        <v>80.727000000000004</v>
      </c>
      <c r="C2867" s="6">
        <v>9050</v>
      </c>
    </row>
    <row r="2868" spans="1:3" x14ac:dyDescent="0.3">
      <c r="A2868" s="7">
        <v>40535</v>
      </c>
      <c r="B2868" s="6">
        <v>80.495999999999995</v>
      </c>
      <c r="C2868" s="6">
        <v>9048</v>
      </c>
    </row>
    <row r="2869" spans="1:3" x14ac:dyDescent="0.3">
      <c r="A2869" s="7">
        <v>40536</v>
      </c>
      <c r="B2869" s="6">
        <v>80.474000000000004</v>
      </c>
    </row>
    <row r="2870" spans="1:3" x14ac:dyDescent="0.3">
      <c r="A2870" s="7">
        <v>40539</v>
      </c>
      <c r="B2870" s="6">
        <v>80.366</v>
      </c>
      <c r="C2870" s="6">
        <v>9041</v>
      </c>
    </row>
    <row r="2871" spans="1:3" x14ac:dyDescent="0.3">
      <c r="A2871" s="7">
        <v>40540</v>
      </c>
      <c r="B2871" s="6">
        <v>80.364999999999995</v>
      </c>
      <c r="C2871" s="6">
        <v>9032</v>
      </c>
    </row>
    <row r="2872" spans="1:3" x14ac:dyDescent="0.3">
      <c r="A2872" s="7">
        <v>40541</v>
      </c>
      <c r="B2872" s="6">
        <v>79.796000000000006</v>
      </c>
      <c r="C2872" s="6">
        <v>9014</v>
      </c>
    </row>
    <row r="2873" spans="1:3" x14ac:dyDescent="0.3">
      <c r="A2873" s="7">
        <v>40542</v>
      </c>
      <c r="B2873" s="6">
        <v>79.521000000000001</v>
      </c>
      <c r="C2873" s="6">
        <v>8978</v>
      </c>
    </row>
    <row r="2874" spans="1:3" x14ac:dyDescent="0.3">
      <c r="A2874" s="7">
        <v>40543</v>
      </c>
      <c r="B2874" s="6">
        <v>79.028000000000006</v>
      </c>
      <c r="C2874" s="6">
        <v>8991</v>
      </c>
    </row>
    <row r="2875" spans="1:3" x14ac:dyDescent="0.3">
      <c r="A2875" s="7">
        <v>40546</v>
      </c>
      <c r="B2875" s="6">
        <v>79.126999999999995</v>
      </c>
      <c r="C2875" s="6">
        <v>8976</v>
      </c>
    </row>
    <row r="2876" spans="1:3" x14ac:dyDescent="0.3">
      <c r="A2876" s="7">
        <v>40547</v>
      </c>
      <c r="B2876" s="6">
        <v>79.444000000000003</v>
      </c>
      <c r="C2876" s="6">
        <v>8976</v>
      </c>
    </row>
    <row r="2877" spans="1:3" x14ac:dyDescent="0.3">
      <c r="A2877" s="7">
        <v>40548</v>
      </c>
      <c r="B2877" s="6">
        <v>80.257999999999996</v>
      </c>
      <c r="C2877" s="6">
        <v>8987</v>
      </c>
    </row>
    <row r="2878" spans="1:3" x14ac:dyDescent="0.3">
      <c r="A2878" s="7">
        <v>40549</v>
      </c>
      <c r="B2878" s="6">
        <v>80.864000000000004</v>
      </c>
      <c r="C2878" s="6">
        <v>8994</v>
      </c>
    </row>
    <row r="2879" spans="1:3" x14ac:dyDescent="0.3">
      <c r="A2879" s="7">
        <v>40550</v>
      </c>
      <c r="B2879" s="6">
        <v>81.012</v>
      </c>
      <c r="C2879" s="6">
        <v>9002</v>
      </c>
    </row>
    <row r="2880" spans="1:3" x14ac:dyDescent="0.3">
      <c r="A2880" s="7">
        <v>40553</v>
      </c>
      <c r="B2880" s="6">
        <v>80.881</v>
      </c>
      <c r="C2880" s="6">
        <v>9026</v>
      </c>
    </row>
    <row r="2881" spans="1:3" x14ac:dyDescent="0.3">
      <c r="A2881" s="7">
        <v>40554</v>
      </c>
      <c r="B2881" s="6">
        <v>80.846000000000004</v>
      </c>
      <c r="C2881" s="6">
        <v>9088</v>
      </c>
    </row>
    <row r="2882" spans="1:3" x14ac:dyDescent="0.3">
      <c r="A2882" s="7">
        <v>40555</v>
      </c>
      <c r="B2882" s="6">
        <v>80.031000000000006</v>
      </c>
      <c r="C2882" s="6">
        <v>9045</v>
      </c>
    </row>
    <row r="2883" spans="1:3" x14ac:dyDescent="0.3">
      <c r="A2883" s="7">
        <v>40556</v>
      </c>
      <c r="B2883" s="6">
        <v>79.191000000000003</v>
      </c>
      <c r="C2883" s="6">
        <v>9038</v>
      </c>
    </row>
    <row r="2884" spans="1:3" x14ac:dyDescent="0.3">
      <c r="A2884" s="7">
        <v>40557</v>
      </c>
      <c r="B2884" s="6">
        <v>79.162000000000006</v>
      </c>
      <c r="C2884" s="6">
        <v>9064</v>
      </c>
    </row>
    <row r="2885" spans="1:3" x14ac:dyDescent="0.3">
      <c r="A2885" s="7">
        <v>40560</v>
      </c>
      <c r="B2885" s="6">
        <v>79.337000000000003</v>
      </c>
      <c r="C2885" s="6">
        <v>9065</v>
      </c>
    </row>
    <row r="2886" spans="1:3" x14ac:dyDescent="0.3">
      <c r="A2886" s="7">
        <v>40561</v>
      </c>
      <c r="B2886" s="6">
        <v>78.962000000000003</v>
      </c>
      <c r="C2886" s="6">
        <v>9065</v>
      </c>
    </row>
    <row r="2887" spans="1:3" x14ac:dyDescent="0.3">
      <c r="A2887" s="7">
        <v>40562</v>
      </c>
      <c r="B2887" s="6">
        <v>78.64</v>
      </c>
      <c r="C2887" s="6">
        <v>9044</v>
      </c>
    </row>
    <row r="2888" spans="1:3" x14ac:dyDescent="0.3">
      <c r="A2888" s="7">
        <v>40563</v>
      </c>
      <c r="B2888" s="6">
        <v>78.822999999999993</v>
      </c>
      <c r="C2888" s="6">
        <v>9068</v>
      </c>
    </row>
    <row r="2889" spans="1:3" x14ac:dyDescent="0.3">
      <c r="A2889" s="7">
        <v>40564</v>
      </c>
      <c r="B2889" s="6">
        <v>78.212999999999994</v>
      </c>
      <c r="C2889" s="6">
        <v>9075</v>
      </c>
    </row>
    <row r="2890" spans="1:3" x14ac:dyDescent="0.3">
      <c r="A2890" s="7">
        <v>40567</v>
      </c>
      <c r="B2890" s="6">
        <v>78.05</v>
      </c>
      <c r="C2890" s="6">
        <v>9059</v>
      </c>
    </row>
    <row r="2891" spans="1:3" x14ac:dyDescent="0.3">
      <c r="A2891" s="7">
        <v>40568</v>
      </c>
      <c r="B2891" s="6">
        <v>78.001999999999995</v>
      </c>
      <c r="C2891" s="6">
        <v>9052</v>
      </c>
    </row>
    <row r="2892" spans="1:3" x14ac:dyDescent="0.3">
      <c r="A2892" s="7">
        <v>40569</v>
      </c>
      <c r="B2892" s="6">
        <v>77.897999999999996</v>
      </c>
      <c r="C2892" s="6">
        <v>9038</v>
      </c>
    </row>
    <row r="2893" spans="1:3" x14ac:dyDescent="0.3">
      <c r="A2893" s="7">
        <v>40570</v>
      </c>
      <c r="B2893" s="6">
        <v>77.727000000000004</v>
      </c>
      <c r="C2893" s="6">
        <v>9032</v>
      </c>
    </row>
    <row r="2894" spans="1:3" x14ac:dyDescent="0.3">
      <c r="A2894" s="7">
        <v>40571</v>
      </c>
      <c r="B2894" s="6">
        <v>78.150000000000006</v>
      </c>
      <c r="C2894" s="6">
        <v>9034</v>
      </c>
    </row>
    <row r="2895" spans="1:3" x14ac:dyDescent="0.3">
      <c r="A2895" s="7">
        <v>40574</v>
      </c>
      <c r="B2895" s="6">
        <v>77.734999999999999</v>
      </c>
      <c r="C2895" s="6">
        <v>9057</v>
      </c>
    </row>
    <row r="2896" spans="1:3" x14ac:dyDescent="0.3">
      <c r="A2896" s="7">
        <v>40575</v>
      </c>
      <c r="B2896" s="6">
        <v>77.066999999999993</v>
      </c>
      <c r="C2896" s="6">
        <v>9042</v>
      </c>
    </row>
    <row r="2897" spans="1:3" x14ac:dyDescent="0.3">
      <c r="A2897" s="7">
        <v>40576</v>
      </c>
      <c r="B2897" s="6">
        <v>77.158000000000001</v>
      </c>
      <c r="C2897" s="6">
        <v>9017</v>
      </c>
    </row>
    <row r="2898" spans="1:3" x14ac:dyDescent="0.3">
      <c r="A2898" s="7">
        <v>40577</v>
      </c>
      <c r="B2898" s="6">
        <v>77.816999999999993</v>
      </c>
    </row>
    <row r="2899" spans="1:3" x14ac:dyDescent="0.3">
      <c r="A2899" s="7">
        <v>40578</v>
      </c>
      <c r="B2899" s="6">
        <v>78.043999999999997</v>
      </c>
      <c r="C2899" s="6">
        <v>9030</v>
      </c>
    </row>
    <row r="2900" spans="1:3" x14ac:dyDescent="0.3">
      <c r="A2900" s="7">
        <v>40581</v>
      </c>
      <c r="B2900" s="6">
        <v>78.028999999999996</v>
      </c>
      <c r="C2900" s="6">
        <v>8975</v>
      </c>
    </row>
    <row r="2901" spans="1:3" x14ac:dyDescent="0.3">
      <c r="A2901" s="7">
        <v>40582</v>
      </c>
      <c r="B2901" s="6">
        <v>77.998999999999995</v>
      </c>
      <c r="C2901" s="6">
        <v>8917</v>
      </c>
    </row>
    <row r="2902" spans="1:3" x14ac:dyDescent="0.3">
      <c r="A2902" s="7">
        <v>40583</v>
      </c>
      <c r="B2902" s="6">
        <v>77.641000000000005</v>
      </c>
      <c r="C2902" s="6">
        <v>8917</v>
      </c>
    </row>
    <row r="2903" spans="1:3" x14ac:dyDescent="0.3">
      <c r="A2903" s="7">
        <v>40584</v>
      </c>
      <c r="B2903" s="6">
        <v>78.25</v>
      </c>
      <c r="C2903" s="6">
        <v>8924</v>
      </c>
    </row>
    <row r="2904" spans="1:3" x14ac:dyDescent="0.3">
      <c r="A2904" s="7">
        <v>40585</v>
      </c>
      <c r="B2904" s="6">
        <v>78.459999999999994</v>
      </c>
      <c r="C2904" s="6">
        <v>8931</v>
      </c>
    </row>
    <row r="2905" spans="1:3" x14ac:dyDescent="0.3">
      <c r="A2905" s="7">
        <v>40588</v>
      </c>
      <c r="B2905" s="6">
        <v>78.614000000000004</v>
      </c>
      <c r="C2905" s="6">
        <v>8921</v>
      </c>
    </row>
    <row r="2906" spans="1:3" x14ac:dyDescent="0.3">
      <c r="A2906" s="7">
        <v>40589</v>
      </c>
      <c r="B2906" s="6">
        <v>78.572999999999993</v>
      </c>
    </row>
    <row r="2907" spans="1:3" x14ac:dyDescent="0.3">
      <c r="A2907" s="7">
        <v>40590</v>
      </c>
      <c r="B2907" s="6">
        <v>78.222999999999999</v>
      </c>
      <c r="C2907" s="6">
        <v>8904</v>
      </c>
    </row>
    <row r="2908" spans="1:3" x14ac:dyDescent="0.3">
      <c r="A2908" s="7">
        <v>40591</v>
      </c>
      <c r="B2908" s="6">
        <v>77.995000000000005</v>
      </c>
      <c r="C2908" s="6">
        <v>8877</v>
      </c>
    </row>
    <row r="2909" spans="1:3" x14ac:dyDescent="0.3">
      <c r="A2909" s="7">
        <v>40592</v>
      </c>
      <c r="B2909" s="6">
        <v>77.664000000000001</v>
      </c>
      <c r="C2909" s="6">
        <v>8858</v>
      </c>
    </row>
    <row r="2910" spans="1:3" x14ac:dyDescent="0.3">
      <c r="A2910" s="7">
        <v>40595</v>
      </c>
      <c r="B2910" s="6">
        <v>77.688999999999993</v>
      </c>
      <c r="C2910" s="6">
        <v>8845</v>
      </c>
    </row>
    <row r="2911" spans="1:3" x14ac:dyDescent="0.3">
      <c r="A2911" s="7">
        <v>40596</v>
      </c>
      <c r="B2911" s="6">
        <v>77.768000000000001</v>
      </c>
      <c r="C2911" s="6">
        <v>8873</v>
      </c>
    </row>
    <row r="2912" spans="1:3" x14ac:dyDescent="0.3">
      <c r="A2912" s="7">
        <v>40597</v>
      </c>
      <c r="B2912" s="6">
        <v>77.409000000000006</v>
      </c>
      <c r="C2912" s="6">
        <v>8857</v>
      </c>
    </row>
    <row r="2913" spans="1:3" x14ac:dyDescent="0.3">
      <c r="A2913" s="7">
        <v>40598</v>
      </c>
      <c r="B2913" s="6">
        <v>77.078000000000003</v>
      </c>
      <c r="C2913" s="6">
        <v>8857</v>
      </c>
    </row>
    <row r="2914" spans="1:3" x14ac:dyDescent="0.3">
      <c r="A2914" s="7">
        <v>40599</v>
      </c>
      <c r="B2914" s="6">
        <v>77.275000000000006</v>
      </c>
      <c r="C2914" s="6">
        <v>8858</v>
      </c>
    </row>
    <row r="2915" spans="1:3" x14ac:dyDescent="0.3">
      <c r="A2915" s="7">
        <v>40602</v>
      </c>
      <c r="B2915" s="6">
        <v>76.888999999999996</v>
      </c>
      <c r="C2915" s="6">
        <v>8823</v>
      </c>
    </row>
    <row r="2916" spans="1:3" x14ac:dyDescent="0.3">
      <c r="A2916" s="7">
        <v>40603</v>
      </c>
      <c r="B2916" s="6">
        <v>77.049000000000007</v>
      </c>
      <c r="C2916" s="6">
        <v>8812</v>
      </c>
    </row>
    <row r="2917" spans="1:3" x14ac:dyDescent="0.3">
      <c r="A2917" s="7">
        <v>40604</v>
      </c>
      <c r="B2917" s="6">
        <v>76.67</v>
      </c>
      <c r="C2917" s="6">
        <v>8824</v>
      </c>
    </row>
    <row r="2918" spans="1:3" x14ac:dyDescent="0.3">
      <c r="A2918" s="7">
        <v>40605</v>
      </c>
      <c r="B2918" s="6">
        <v>76.483000000000004</v>
      </c>
      <c r="C2918" s="6">
        <v>8809</v>
      </c>
    </row>
    <row r="2919" spans="1:3" x14ac:dyDescent="0.3">
      <c r="A2919" s="7">
        <v>40606</v>
      </c>
      <c r="B2919" s="6">
        <v>76.400000000000006</v>
      </c>
      <c r="C2919" s="6">
        <v>8793</v>
      </c>
    </row>
    <row r="2920" spans="1:3" x14ac:dyDescent="0.3">
      <c r="A2920" s="7">
        <v>40609</v>
      </c>
      <c r="B2920" s="6">
        <v>76.495999999999995</v>
      </c>
      <c r="C2920" s="6">
        <v>8789</v>
      </c>
    </row>
    <row r="2921" spans="1:3" x14ac:dyDescent="0.3">
      <c r="A2921" s="7">
        <v>40610</v>
      </c>
      <c r="B2921" s="6">
        <v>76.798000000000002</v>
      </c>
      <c r="C2921" s="6">
        <v>8789</v>
      </c>
    </row>
    <row r="2922" spans="1:3" x14ac:dyDescent="0.3">
      <c r="A2922" s="7">
        <v>40611</v>
      </c>
      <c r="B2922" s="6">
        <v>76.721000000000004</v>
      </c>
      <c r="C2922" s="6">
        <v>8784</v>
      </c>
    </row>
    <row r="2923" spans="1:3" x14ac:dyDescent="0.3">
      <c r="A2923" s="7">
        <v>40612</v>
      </c>
      <c r="B2923" s="6">
        <v>77.275999999999996</v>
      </c>
      <c r="C2923" s="6">
        <v>8774</v>
      </c>
    </row>
    <row r="2924" spans="1:3" x14ac:dyDescent="0.3">
      <c r="A2924" s="7">
        <v>40613</v>
      </c>
      <c r="B2924" s="6">
        <v>76.775999999999996</v>
      </c>
      <c r="C2924" s="6">
        <v>8784</v>
      </c>
    </row>
    <row r="2925" spans="1:3" x14ac:dyDescent="0.3">
      <c r="A2925" s="7">
        <v>40616</v>
      </c>
      <c r="B2925" s="6">
        <v>76.349000000000004</v>
      </c>
      <c r="C2925" s="6">
        <v>8771</v>
      </c>
    </row>
    <row r="2926" spans="1:3" x14ac:dyDescent="0.3">
      <c r="A2926" s="7">
        <v>40617</v>
      </c>
      <c r="B2926" s="6">
        <v>76.328000000000003</v>
      </c>
      <c r="C2926" s="6">
        <v>8773</v>
      </c>
    </row>
    <row r="2927" spans="1:3" x14ac:dyDescent="0.3">
      <c r="A2927" s="7">
        <v>40618</v>
      </c>
      <c r="B2927" s="6">
        <v>76.680999999999997</v>
      </c>
      <c r="C2927" s="6">
        <v>8780</v>
      </c>
    </row>
    <row r="2928" spans="1:3" x14ac:dyDescent="0.3">
      <c r="A2928" s="7">
        <v>40619</v>
      </c>
      <c r="B2928" s="6">
        <v>75.956000000000003</v>
      </c>
      <c r="C2928" s="6">
        <v>8793</v>
      </c>
    </row>
    <row r="2929" spans="1:3" x14ac:dyDescent="0.3">
      <c r="A2929" s="7">
        <v>40620</v>
      </c>
      <c r="B2929" s="6">
        <v>75.718000000000004</v>
      </c>
      <c r="C2929" s="6">
        <v>8773</v>
      </c>
    </row>
    <row r="2930" spans="1:3" x14ac:dyDescent="0.3">
      <c r="A2930" s="7">
        <v>40623</v>
      </c>
      <c r="B2930" s="6">
        <v>75.400999999999996</v>
      </c>
      <c r="C2930" s="6">
        <v>8751</v>
      </c>
    </row>
    <row r="2931" spans="1:3" x14ac:dyDescent="0.3">
      <c r="A2931" s="7">
        <v>40624</v>
      </c>
      <c r="B2931" s="6">
        <v>75.433999999999997</v>
      </c>
      <c r="C2931" s="6">
        <v>8710</v>
      </c>
    </row>
    <row r="2932" spans="1:3" x14ac:dyDescent="0.3">
      <c r="A2932" s="7">
        <v>40625</v>
      </c>
      <c r="B2932" s="6">
        <v>75.793999999999997</v>
      </c>
      <c r="C2932" s="6">
        <v>8721</v>
      </c>
    </row>
    <row r="2933" spans="1:3" x14ac:dyDescent="0.3">
      <c r="A2933" s="7">
        <v>40626</v>
      </c>
      <c r="B2933" s="6">
        <v>75.656000000000006</v>
      </c>
      <c r="C2933" s="6">
        <v>8722</v>
      </c>
    </row>
    <row r="2934" spans="1:3" x14ac:dyDescent="0.3">
      <c r="A2934" s="7">
        <v>40627</v>
      </c>
      <c r="B2934" s="6">
        <v>76.216999999999999</v>
      </c>
      <c r="C2934" s="6">
        <v>8708</v>
      </c>
    </row>
    <row r="2935" spans="1:3" x14ac:dyDescent="0.3">
      <c r="A2935" s="7">
        <v>40630</v>
      </c>
      <c r="B2935" s="6">
        <v>76.128</v>
      </c>
      <c r="C2935" s="6">
        <v>8718</v>
      </c>
    </row>
    <row r="2936" spans="1:3" x14ac:dyDescent="0.3">
      <c r="A2936" s="7">
        <v>40631</v>
      </c>
      <c r="B2936" s="6">
        <v>76.248999999999995</v>
      </c>
      <c r="C2936" s="6">
        <v>8712</v>
      </c>
    </row>
    <row r="2937" spans="1:3" x14ac:dyDescent="0.3">
      <c r="A2937" s="7">
        <v>40632</v>
      </c>
      <c r="B2937" s="6">
        <v>76.117999999999995</v>
      </c>
      <c r="C2937" s="6">
        <v>8715</v>
      </c>
    </row>
    <row r="2938" spans="1:3" x14ac:dyDescent="0.3">
      <c r="A2938" s="7">
        <v>40633</v>
      </c>
      <c r="B2938" s="6">
        <v>75.856999999999999</v>
      </c>
      <c r="C2938" s="6">
        <v>8709</v>
      </c>
    </row>
    <row r="2939" spans="1:3" x14ac:dyDescent="0.3">
      <c r="A2939" s="7">
        <v>40634</v>
      </c>
      <c r="B2939" s="6">
        <v>75.832999999999998</v>
      </c>
      <c r="C2939" s="6">
        <v>8699</v>
      </c>
    </row>
    <row r="2940" spans="1:3" x14ac:dyDescent="0.3">
      <c r="A2940" s="7">
        <v>40637</v>
      </c>
      <c r="B2940" s="6">
        <v>75.912000000000006</v>
      </c>
      <c r="C2940" s="6">
        <v>8676</v>
      </c>
    </row>
    <row r="2941" spans="1:3" x14ac:dyDescent="0.3">
      <c r="A2941" s="7">
        <v>40638</v>
      </c>
      <c r="B2941" s="6">
        <v>75.882000000000005</v>
      </c>
      <c r="C2941" s="6">
        <v>8671</v>
      </c>
    </row>
    <row r="2942" spans="1:3" x14ac:dyDescent="0.3">
      <c r="A2942" s="7">
        <v>40639</v>
      </c>
      <c r="B2942" s="6">
        <v>75.513999999999996</v>
      </c>
      <c r="C2942" s="6">
        <v>8651</v>
      </c>
    </row>
    <row r="2943" spans="1:3" x14ac:dyDescent="0.3">
      <c r="A2943" s="7">
        <v>40640</v>
      </c>
      <c r="B2943" s="6">
        <v>75.578999999999994</v>
      </c>
      <c r="C2943" s="6">
        <v>8654</v>
      </c>
    </row>
    <row r="2944" spans="1:3" x14ac:dyDescent="0.3">
      <c r="A2944" s="7">
        <v>40641</v>
      </c>
      <c r="B2944" s="6">
        <v>74.855000000000004</v>
      </c>
      <c r="C2944" s="6">
        <v>8656</v>
      </c>
    </row>
    <row r="2945" spans="1:3" x14ac:dyDescent="0.3">
      <c r="A2945" s="7">
        <v>40644</v>
      </c>
      <c r="B2945" s="6">
        <v>75.055999999999997</v>
      </c>
      <c r="C2945" s="6">
        <v>8641</v>
      </c>
    </row>
    <row r="2946" spans="1:3" x14ac:dyDescent="0.3">
      <c r="A2946" s="7">
        <v>40645</v>
      </c>
      <c r="B2946" s="6">
        <v>74.852999999999994</v>
      </c>
      <c r="C2946" s="6">
        <v>8666</v>
      </c>
    </row>
    <row r="2947" spans="1:3" x14ac:dyDescent="0.3">
      <c r="A2947" s="7">
        <v>40646</v>
      </c>
      <c r="B2947" s="6">
        <v>74.98</v>
      </c>
      <c r="C2947" s="6">
        <v>8672</v>
      </c>
    </row>
    <row r="2948" spans="1:3" x14ac:dyDescent="0.3">
      <c r="A2948" s="7">
        <v>40647</v>
      </c>
      <c r="B2948" s="6">
        <v>74.712999999999994</v>
      </c>
      <c r="C2948" s="6">
        <v>8661</v>
      </c>
    </row>
    <row r="2949" spans="1:3" x14ac:dyDescent="0.3">
      <c r="A2949" s="7">
        <v>40648</v>
      </c>
      <c r="B2949" s="6">
        <v>74.831999999999994</v>
      </c>
      <c r="C2949" s="6">
        <v>8661</v>
      </c>
    </row>
    <row r="2950" spans="1:3" x14ac:dyDescent="0.3">
      <c r="A2950" s="7">
        <v>40651</v>
      </c>
      <c r="B2950" s="6">
        <v>75.504000000000005</v>
      </c>
      <c r="C2950" s="6">
        <v>8670</v>
      </c>
    </row>
    <row r="2951" spans="1:3" x14ac:dyDescent="0.3">
      <c r="A2951" s="7">
        <v>40652</v>
      </c>
      <c r="B2951" s="6">
        <v>75.028999999999996</v>
      </c>
      <c r="C2951" s="6">
        <v>8686</v>
      </c>
    </row>
    <row r="2952" spans="1:3" x14ac:dyDescent="0.3">
      <c r="A2952" s="7">
        <v>40653</v>
      </c>
      <c r="B2952" s="6">
        <v>74.367999999999995</v>
      </c>
      <c r="C2952" s="6">
        <v>8657</v>
      </c>
    </row>
    <row r="2953" spans="1:3" x14ac:dyDescent="0.3">
      <c r="A2953" s="7">
        <v>40654</v>
      </c>
      <c r="B2953" s="6">
        <v>73.995000000000005</v>
      </c>
      <c r="C2953" s="6">
        <v>8629</v>
      </c>
    </row>
    <row r="2954" spans="1:3" x14ac:dyDescent="0.3">
      <c r="A2954" s="7">
        <v>40655</v>
      </c>
      <c r="B2954" s="6">
        <v>74.108000000000004</v>
      </c>
    </row>
    <row r="2955" spans="1:3" x14ac:dyDescent="0.3">
      <c r="A2955" s="7">
        <v>40658</v>
      </c>
      <c r="B2955" s="6">
        <v>73.986000000000004</v>
      </c>
      <c r="C2955" s="6">
        <v>8628</v>
      </c>
    </row>
    <row r="2956" spans="1:3" x14ac:dyDescent="0.3">
      <c r="A2956" s="7">
        <v>40659</v>
      </c>
      <c r="B2956" s="6">
        <v>73.837000000000003</v>
      </c>
      <c r="C2956" s="6">
        <v>8656</v>
      </c>
    </row>
    <row r="2957" spans="1:3" x14ac:dyDescent="0.3">
      <c r="A2957" s="7">
        <v>40660</v>
      </c>
      <c r="B2957" s="6">
        <v>73.519000000000005</v>
      </c>
      <c r="C2957" s="6">
        <v>8625</v>
      </c>
    </row>
    <row r="2958" spans="1:3" x14ac:dyDescent="0.3">
      <c r="A2958" s="7">
        <v>40661</v>
      </c>
      <c r="B2958" s="6">
        <v>73.120999999999995</v>
      </c>
      <c r="C2958" s="6">
        <v>8593</v>
      </c>
    </row>
    <row r="2959" spans="1:3" x14ac:dyDescent="0.3">
      <c r="A2959" s="7">
        <v>40662</v>
      </c>
      <c r="B2959" s="6">
        <v>72.933000000000007</v>
      </c>
      <c r="C2959" s="6">
        <v>8574</v>
      </c>
    </row>
    <row r="2960" spans="1:3" x14ac:dyDescent="0.3">
      <c r="A2960" s="7">
        <v>40665</v>
      </c>
      <c r="B2960" s="6">
        <v>72.950999999999993</v>
      </c>
      <c r="C2960" s="6">
        <v>8551</v>
      </c>
    </row>
    <row r="2961" spans="1:3" x14ac:dyDescent="0.3">
      <c r="A2961" s="7">
        <v>40666</v>
      </c>
      <c r="B2961" s="6">
        <v>73.14</v>
      </c>
      <c r="C2961" s="6">
        <v>8554</v>
      </c>
    </row>
    <row r="2962" spans="1:3" x14ac:dyDescent="0.3">
      <c r="A2962" s="7">
        <v>40667</v>
      </c>
      <c r="B2962" s="6">
        <v>73.031000000000006</v>
      </c>
      <c r="C2962" s="6">
        <v>8559</v>
      </c>
    </row>
    <row r="2963" spans="1:3" x14ac:dyDescent="0.3">
      <c r="A2963" s="7">
        <v>40668</v>
      </c>
      <c r="B2963" s="6">
        <v>74.194000000000003</v>
      </c>
      <c r="C2963" s="6">
        <v>8566</v>
      </c>
    </row>
    <row r="2964" spans="1:3" x14ac:dyDescent="0.3">
      <c r="A2964" s="7">
        <v>40669</v>
      </c>
      <c r="B2964" s="6">
        <v>74.840999999999994</v>
      </c>
      <c r="C2964" s="6">
        <v>8577</v>
      </c>
    </row>
    <row r="2965" spans="1:3" x14ac:dyDescent="0.3">
      <c r="A2965" s="7">
        <v>40672</v>
      </c>
      <c r="B2965" s="6">
        <v>74.736999999999995</v>
      </c>
      <c r="C2965" s="6">
        <v>8548</v>
      </c>
    </row>
    <row r="2966" spans="1:3" x14ac:dyDescent="0.3">
      <c r="A2966" s="7">
        <v>40673</v>
      </c>
      <c r="B2966" s="6">
        <v>74.611000000000004</v>
      </c>
      <c r="C2966" s="6">
        <v>8553</v>
      </c>
    </row>
    <row r="2967" spans="1:3" x14ac:dyDescent="0.3">
      <c r="A2967" s="7">
        <v>40674</v>
      </c>
      <c r="B2967" s="6">
        <v>75.326999999999998</v>
      </c>
      <c r="C2967" s="6">
        <v>8546</v>
      </c>
    </row>
    <row r="2968" spans="1:3" x14ac:dyDescent="0.3">
      <c r="A2968" s="7">
        <v>40675</v>
      </c>
      <c r="B2968" s="6">
        <v>75.239999999999995</v>
      </c>
      <c r="C2968" s="6">
        <v>8536</v>
      </c>
    </row>
    <row r="2969" spans="1:3" x14ac:dyDescent="0.3">
      <c r="A2969" s="7">
        <v>40676</v>
      </c>
      <c r="B2969" s="6">
        <v>75.757000000000005</v>
      </c>
      <c r="C2969" s="6">
        <v>8555</v>
      </c>
    </row>
    <row r="2970" spans="1:3" x14ac:dyDescent="0.3">
      <c r="A2970" s="7">
        <v>40679</v>
      </c>
      <c r="B2970" s="6">
        <v>75.47</v>
      </c>
    </row>
    <row r="2971" spans="1:3" x14ac:dyDescent="0.3">
      <c r="A2971" s="7">
        <v>40680</v>
      </c>
      <c r="B2971" s="6">
        <v>75.399000000000001</v>
      </c>
    </row>
    <row r="2972" spans="1:3" x14ac:dyDescent="0.3">
      <c r="A2972" s="7">
        <v>40681</v>
      </c>
      <c r="B2972" s="6">
        <v>75.474999999999994</v>
      </c>
      <c r="C2972" s="6">
        <v>8553</v>
      </c>
    </row>
    <row r="2973" spans="1:3" x14ac:dyDescent="0.3">
      <c r="A2973" s="7">
        <v>40682</v>
      </c>
      <c r="B2973" s="6">
        <v>75.123000000000005</v>
      </c>
      <c r="C2973" s="6">
        <v>8544</v>
      </c>
    </row>
    <row r="2974" spans="1:3" x14ac:dyDescent="0.3">
      <c r="A2974" s="7">
        <v>40683</v>
      </c>
      <c r="B2974" s="6">
        <v>75.435000000000002</v>
      </c>
      <c r="C2974" s="6">
        <v>8535</v>
      </c>
    </row>
    <row r="2975" spans="1:3" x14ac:dyDescent="0.3">
      <c r="A2975" s="7">
        <v>40686</v>
      </c>
      <c r="B2975" s="6">
        <v>76.150999999999996</v>
      </c>
      <c r="C2975" s="6">
        <v>8561</v>
      </c>
    </row>
    <row r="2976" spans="1:3" x14ac:dyDescent="0.3">
      <c r="A2976" s="7">
        <v>40687</v>
      </c>
      <c r="B2976" s="6">
        <v>75.882000000000005</v>
      </c>
      <c r="C2976" s="6">
        <v>8568</v>
      </c>
    </row>
    <row r="2977" spans="1:3" x14ac:dyDescent="0.3">
      <c r="A2977" s="7">
        <v>40688</v>
      </c>
      <c r="B2977" s="6">
        <v>75.932000000000002</v>
      </c>
      <c r="C2977" s="6">
        <v>8584</v>
      </c>
    </row>
    <row r="2978" spans="1:3" x14ac:dyDescent="0.3">
      <c r="A2978" s="7">
        <v>40689</v>
      </c>
      <c r="B2978" s="6">
        <v>75.549000000000007</v>
      </c>
      <c r="C2978" s="6">
        <v>8576</v>
      </c>
    </row>
    <row r="2979" spans="1:3" x14ac:dyDescent="0.3">
      <c r="A2979" s="7">
        <v>40690</v>
      </c>
      <c r="B2979" s="6">
        <v>74.953999999999994</v>
      </c>
      <c r="C2979" s="6">
        <v>8565</v>
      </c>
    </row>
    <row r="2980" spans="1:3" x14ac:dyDescent="0.3">
      <c r="A2980" s="7">
        <v>40693</v>
      </c>
      <c r="B2980" s="6">
        <v>74.957999999999998</v>
      </c>
      <c r="C2980" s="6">
        <v>8548</v>
      </c>
    </row>
    <row r="2981" spans="1:3" x14ac:dyDescent="0.3">
      <c r="A2981" s="7">
        <v>40694</v>
      </c>
      <c r="B2981" s="6">
        <v>74.638000000000005</v>
      </c>
      <c r="C2981" s="6">
        <v>8537</v>
      </c>
    </row>
    <row r="2982" spans="1:3" x14ac:dyDescent="0.3">
      <c r="A2982" s="7">
        <v>40695</v>
      </c>
      <c r="B2982" s="6">
        <v>74.677000000000007</v>
      </c>
      <c r="C2982" s="6">
        <v>8540</v>
      </c>
    </row>
    <row r="2983" spans="1:3" x14ac:dyDescent="0.3">
      <c r="A2983" s="7">
        <v>40696</v>
      </c>
      <c r="B2983" s="6">
        <v>74.332999999999998</v>
      </c>
    </row>
    <row r="2984" spans="1:3" x14ac:dyDescent="0.3">
      <c r="A2984" s="7">
        <v>40697</v>
      </c>
      <c r="B2984" s="6">
        <v>73.783000000000001</v>
      </c>
      <c r="C2984" s="6">
        <v>8537</v>
      </c>
    </row>
    <row r="2985" spans="1:3" x14ac:dyDescent="0.3">
      <c r="A2985" s="7">
        <v>40700</v>
      </c>
      <c r="B2985" s="6">
        <v>73.951999999999998</v>
      </c>
      <c r="C2985" s="6">
        <v>8506</v>
      </c>
    </row>
    <row r="2986" spans="1:3" x14ac:dyDescent="0.3">
      <c r="A2986" s="7">
        <v>40701</v>
      </c>
      <c r="B2986" s="6">
        <v>73.521000000000001</v>
      </c>
      <c r="C2986" s="6">
        <v>8529</v>
      </c>
    </row>
    <row r="2987" spans="1:3" x14ac:dyDescent="0.3">
      <c r="A2987" s="7">
        <v>40702</v>
      </c>
      <c r="B2987" s="6">
        <v>73.930000000000007</v>
      </c>
      <c r="C2987" s="6">
        <v>8521</v>
      </c>
    </row>
    <row r="2988" spans="1:3" x14ac:dyDescent="0.3">
      <c r="A2988" s="7">
        <v>40703</v>
      </c>
      <c r="B2988" s="6">
        <v>74.191999999999993</v>
      </c>
      <c r="C2988" s="6">
        <v>8523</v>
      </c>
    </row>
    <row r="2989" spans="1:3" x14ac:dyDescent="0.3">
      <c r="A2989" s="7">
        <v>40704</v>
      </c>
      <c r="B2989" s="6">
        <v>74.795000000000002</v>
      </c>
      <c r="C2989" s="6">
        <v>8518</v>
      </c>
    </row>
    <row r="2990" spans="1:3" x14ac:dyDescent="0.3">
      <c r="A2990" s="7">
        <v>40707</v>
      </c>
      <c r="B2990" s="6">
        <v>74.512</v>
      </c>
      <c r="C2990" s="6">
        <v>8531</v>
      </c>
    </row>
    <row r="2991" spans="1:3" x14ac:dyDescent="0.3">
      <c r="A2991" s="7">
        <v>40708</v>
      </c>
      <c r="B2991" s="6">
        <v>74.331999999999994</v>
      </c>
      <c r="C2991" s="6">
        <v>8538</v>
      </c>
    </row>
    <row r="2992" spans="1:3" x14ac:dyDescent="0.3">
      <c r="A2992" s="7">
        <v>40709</v>
      </c>
      <c r="B2992" s="6">
        <v>75.600999999999999</v>
      </c>
      <c r="C2992" s="6">
        <v>8535</v>
      </c>
    </row>
    <row r="2993" spans="1:3" x14ac:dyDescent="0.3">
      <c r="A2993" s="7">
        <v>40710</v>
      </c>
      <c r="B2993" s="6">
        <v>75.751999999999995</v>
      </c>
      <c r="C2993" s="6">
        <v>8584</v>
      </c>
    </row>
    <row r="2994" spans="1:3" x14ac:dyDescent="0.3">
      <c r="A2994" s="7">
        <v>40711</v>
      </c>
      <c r="B2994" s="6">
        <v>74.988</v>
      </c>
      <c r="C2994" s="6">
        <v>8595</v>
      </c>
    </row>
    <row r="2995" spans="1:3" x14ac:dyDescent="0.3">
      <c r="A2995" s="7">
        <v>40714</v>
      </c>
      <c r="B2995" s="6">
        <v>75.009</v>
      </c>
      <c r="C2995" s="6">
        <v>8578</v>
      </c>
    </row>
    <row r="2996" spans="1:3" x14ac:dyDescent="0.3">
      <c r="A2996" s="7">
        <v>40715</v>
      </c>
      <c r="B2996" s="6">
        <v>74.540999999999997</v>
      </c>
      <c r="C2996" s="6">
        <v>8603</v>
      </c>
    </row>
    <row r="2997" spans="1:3" x14ac:dyDescent="0.3">
      <c r="A2997" s="7">
        <v>40716</v>
      </c>
      <c r="B2997" s="6">
        <v>74.783000000000001</v>
      </c>
      <c r="C2997" s="6">
        <v>8600</v>
      </c>
    </row>
    <row r="2998" spans="1:3" x14ac:dyDescent="0.3">
      <c r="A2998" s="7">
        <v>40717</v>
      </c>
      <c r="B2998" s="6">
        <v>75.447000000000003</v>
      </c>
      <c r="C2998" s="6">
        <v>8601</v>
      </c>
    </row>
    <row r="2999" spans="1:3" x14ac:dyDescent="0.3">
      <c r="A2999" s="7">
        <v>40718</v>
      </c>
      <c r="B2999" s="6">
        <v>75.665000000000006</v>
      </c>
      <c r="C2999" s="6">
        <v>8602</v>
      </c>
    </row>
    <row r="3000" spans="1:3" x14ac:dyDescent="0.3">
      <c r="A3000" s="7">
        <v>40721</v>
      </c>
      <c r="B3000" s="6">
        <v>75.391999999999996</v>
      </c>
      <c r="C3000" s="6">
        <v>8619</v>
      </c>
    </row>
    <row r="3001" spans="1:3" x14ac:dyDescent="0.3">
      <c r="A3001" s="7">
        <v>40722</v>
      </c>
      <c r="B3001" s="6">
        <v>75.063000000000002</v>
      </c>
      <c r="C3001" s="6">
        <v>8623</v>
      </c>
    </row>
    <row r="3002" spans="1:3" x14ac:dyDescent="0.3">
      <c r="A3002" s="7">
        <v>40723</v>
      </c>
      <c r="B3002" s="6">
        <v>74.691000000000003</v>
      </c>
    </row>
    <row r="3003" spans="1:3" x14ac:dyDescent="0.3">
      <c r="A3003" s="7">
        <v>40724</v>
      </c>
      <c r="B3003" s="6">
        <v>74.302999999999997</v>
      </c>
      <c r="C3003" s="6">
        <v>8597</v>
      </c>
    </row>
    <row r="3004" spans="1:3" x14ac:dyDescent="0.3">
      <c r="A3004" s="7">
        <v>40725</v>
      </c>
      <c r="B3004" s="6">
        <v>74.349000000000004</v>
      </c>
      <c r="C3004" s="6">
        <v>8563</v>
      </c>
    </row>
    <row r="3005" spans="1:3" x14ac:dyDescent="0.3">
      <c r="A3005" s="7">
        <v>40728</v>
      </c>
      <c r="B3005" s="6">
        <v>74.275000000000006</v>
      </c>
      <c r="C3005" s="6">
        <v>8522</v>
      </c>
    </row>
    <row r="3006" spans="1:3" x14ac:dyDescent="0.3">
      <c r="A3006" s="7">
        <v>40729</v>
      </c>
      <c r="B3006" s="6">
        <v>74.653999999999996</v>
      </c>
      <c r="C3006" s="6">
        <v>8540</v>
      </c>
    </row>
    <row r="3007" spans="1:3" x14ac:dyDescent="0.3">
      <c r="A3007" s="7">
        <v>40730</v>
      </c>
      <c r="B3007" s="6">
        <v>75.122</v>
      </c>
      <c r="C3007" s="6">
        <v>8532</v>
      </c>
    </row>
    <row r="3008" spans="1:3" x14ac:dyDescent="0.3">
      <c r="A3008" s="7">
        <v>40731</v>
      </c>
      <c r="B3008" s="6">
        <v>74.956999999999994</v>
      </c>
      <c r="C3008" s="6">
        <v>8535</v>
      </c>
    </row>
    <row r="3009" spans="1:3" x14ac:dyDescent="0.3">
      <c r="A3009" s="7">
        <v>40732</v>
      </c>
      <c r="B3009" s="6">
        <v>75.179000000000002</v>
      </c>
      <c r="C3009" s="6">
        <v>8524</v>
      </c>
    </row>
    <row r="3010" spans="1:3" x14ac:dyDescent="0.3">
      <c r="A3010" s="7">
        <v>40735</v>
      </c>
      <c r="B3010" s="6">
        <v>75.989000000000004</v>
      </c>
      <c r="C3010" s="6">
        <v>8522</v>
      </c>
    </row>
    <row r="3011" spans="1:3" x14ac:dyDescent="0.3">
      <c r="A3011" s="7">
        <v>40736</v>
      </c>
      <c r="B3011" s="6">
        <v>75.808999999999997</v>
      </c>
      <c r="C3011" s="6">
        <v>8549</v>
      </c>
    </row>
    <row r="3012" spans="1:3" x14ac:dyDescent="0.3">
      <c r="A3012" s="7">
        <v>40737</v>
      </c>
      <c r="B3012" s="6">
        <v>75.207999999999998</v>
      </c>
      <c r="C3012" s="6">
        <v>8562</v>
      </c>
    </row>
    <row r="3013" spans="1:3" x14ac:dyDescent="0.3">
      <c r="A3013" s="7">
        <v>40738</v>
      </c>
      <c r="B3013" s="6">
        <v>75.253</v>
      </c>
      <c r="C3013" s="6">
        <v>8538</v>
      </c>
    </row>
    <row r="3014" spans="1:3" x14ac:dyDescent="0.3">
      <c r="A3014" s="7">
        <v>40739</v>
      </c>
      <c r="B3014" s="6">
        <v>75.126000000000005</v>
      </c>
      <c r="C3014" s="6">
        <v>8537</v>
      </c>
    </row>
    <row r="3015" spans="1:3" x14ac:dyDescent="0.3">
      <c r="A3015" s="7">
        <v>40742</v>
      </c>
      <c r="B3015" s="6">
        <v>75.483000000000004</v>
      </c>
      <c r="C3015" s="6">
        <v>8555</v>
      </c>
    </row>
    <row r="3016" spans="1:3" x14ac:dyDescent="0.3">
      <c r="A3016" s="7">
        <v>40743</v>
      </c>
      <c r="B3016" s="6">
        <v>75.221000000000004</v>
      </c>
      <c r="C3016" s="6">
        <v>8558</v>
      </c>
    </row>
    <row r="3017" spans="1:3" x14ac:dyDescent="0.3">
      <c r="A3017" s="7">
        <v>40744</v>
      </c>
      <c r="B3017" s="6">
        <v>74.792000000000002</v>
      </c>
      <c r="C3017" s="6">
        <v>8540</v>
      </c>
    </row>
    <row r="3018" spans="1:3" x14ac:dyDescent="0.3">
      <c r="A3018" s="7">
        <v>40745</v>
      </c>
      <c r="B3018" s="6">
        <v>74.015000000000001</v>
      </c>
      <c r="C3018" s="6">
        <v>8539</v>
      </c>
    </row>
    <row r="3019" spans="1:3" x14ac:dyDescent="0.3">
      <c r="A3019" s="7">
        <v>40746</v>
      </c>
      <c r="B3019" s="6">
        <v>74.200999999999993</v>
      </c>
      <c r="C3019" s="6">
        <v>8527</v>
      </c>
    </row>
    <row r="3020" spans="1:3" x14ac:dyDescent="0.3">
      <c r="A3020" s="7">
        <v>40749</v>
      </c>
      <c r="B3020" s="6">
        <v>74.063999999999993</v>
      </c>
      <c r="C3020" s="6">
        <v>8528</v>
      </c>
    </row>
    <row r="3021" spans="1:3" x14ac:dyDescent="0.3">
      <c r="A3021" s="7">
        <v>40750</v>
      </c>
      <c r="B3021" s="6">
        <v>73.474000000000004</v>
      </c>
      <c r="C3021" s="6">
        <v>8521</v>
      </c>
    </row>
    <row r="3022" spans="1:3" x14ac:dyDescent="0.3">
      <c r="A3022" s="7">
        <v>40751</v>
      </c>
      <c r="B3022" s="6">
        <v>74.064999999999998</v>
      </c>
      <c r="C3022" s="6">
        <v>8489</v>
      </c>
    </row>
    <row r="3023" spans="1:3" x14ac:dyDescent="0.3">
      <c r="A3023" s="7">
        <v>40752</v>
      </c>
      <c r="B3023" s="6">
        <v>74.221999999999994</v>
      </c>
      <c r="C3023" s="6">
        <v>8509</v>
      </c>
    </row>
    <row r="3024" spans="1:3" x14ac:dyDescent="0.3">
      <c r="A3024" s="7">
        <v>40753</v>
      </c>
      <c r="B3024" s="6">
        <v>73.897000000000006</v>
      </c>
      <c r="C3024" s="6">
        <v>8508</v>
      </c>
    </row>
    <row r="3025" spans="1:3" x14ac:dyDescent="0.3">
      <c r="A3025" s="7">
        <v>40756</v>
      </c>
      <c r="B3025" s="6">
        <v>74.262</v>
      </c>
      <c r="C3025" s="6">
        <v>8481</v>
      </c>
    </row>
    <row r="3026" spans="1:3" x14ac:dyDescent="0.3">
      <c r="A3026" s="7">
        <v>40757</v>
      </c>
      <c r="B3026" s="6">
        <v>74.513000000000005</v>
      </c>
      <c r="C3026" s="6">
        <v>8460</v>
      </c>
    </row>
    <row r="3027" spans="1:3" x14ac:dyDescent="0.3">
      <c r="A3027" s="7">
        <v>40758</v>
      </c>
      <c r="B3027" s="6">
        <v>74.043999999999997</v>
      </c>
      <c r="C3027" s="6">
        <v>8487</v>
      </c>
    </row>
    <row r="3028" spans="1:3" x14ac:dyDescent="0.3">
      <c r="A3028" s="7">
        <v>40759</v>
      </c>
      <c r="B3028" s="6">
        <v>75.123999999999995</v>
      </c>
      <c r="C3028" s="6">
        <v>8483</v>
      </c>
    </row>
    <row r="3029" spans="1:3" x14ac:dyDescent="0.3">
      <c r="A3029" s="7">
        <v>40760</v>
      </c>
      <c r="B3029" s="6">
        <v>74.597999999999999</v>
      </c>
      <c r="C3029" s="6">
        <v>8538</v>
      </c>
    </row>
    <row r="3030" spans="1:3" x14ac:dyDescent="0.3">
      <c r="A3030" s="7">
        <v>40763</v>
      </c>
      <c r="B3030" s="6">
        <v>74.790999999999997</v>
      </c>
      <c r="C3030" s="6">
        <v>8533</v>
      </c>
    </row>
    <row r="3031" spans="1:3" x14ac:dyDescent="0.3">
      <c r="A3031" s="7">
        <v>40764</v>
      </c>
      <c r="B3031" s="6">
        <v>74.605000000000004</v>
      </c>
      <c r="C3031" s="6">
        <v>8555</v>
      </c>
    </row>
    <row r="3032" spans="1:3" x14ac:dyDescent="0.3">
      <c r="A3032" s="7">
        <v>40765</v>
      </c>
      <c r="B3032" s="6">
        <v>74.635999999999996</v>
      </c>
      <c r="C3032" s="6">
        <v>8530</v>
      </c>
    </row>
    <row r="3033" spans="1:3" x14ac:dyDescent="0.3">
      <c r="A3033" s="7">
        <v>40766</v>
      </c>
      <c r="B3033" s="6">
        <v>74.677000000000007</v>
      </c>
      <c r="C3033" s="6">
        <v>8545</v>
      </c>
    </row>
    <row r="3034" spans="1:3" x14ac:dyDescent="0.3">
      <c r="A3034" s="7">
        <v>40767</v>
      </c>
      <c r="B3034" s="6">
        <v>74.606999999999999</v>
      </c>
      <c r="C3034" s="6">
        <v>8541</v>
      </c>
    </row>
    <row r="3035" spans="1:3" x14ac:dyDescent="0.3">
      <c r="A3035" s="7">
        <v>40770</v>
      </c>
      <c r="B3035" s="6">
        <v>73.835999999999999</v>
      </c>
      <c r="C3035" s="6">
        <v>8541</v>
      </c>
    </row>
    <row r="3036" spans="1:3" x14ac:dyDescent="0.3">
      <c r="A3036" s="7">
        <v>40771</v>
      </c>
      <c r="B3036" s="6">
        <v>74.010000000000005</v>
      </c>
      <c r="C3036" s="6">
        <v>8526</v>
      </c>
    </row>
    <row r="3037" spans="1:3" x14ac:dyDescent="0.3">
      <c r="A3037" s="7">
        <v>40772</v>
      </c>
      <c r="B3037" s="6">
        <v>73.674000000000007</v>
      </c>
    </row>
    <row r="3038" spans="1:3" x14ac:dyDescent="0.3">
      <c r="A3038" s="7">
        <v>40773</v>
      </c>
      <c r="B3038" s="6">
        <v>74.244</v>
      </c>
      <c r="C3038" s="6">
        <v>8533</v>
      </c>
    </row>
    <row r="3039" spans="1:3" x14ac:dyDescent="0.3">
      <c r="A3039" s="7">
        <v>40774</v>
      </c>
      <c r="B3039" s="6">
        <v>73.989000000000004</v>
      </c>
      <c r="C3039" s="6">
        <v>8558</v>
      </c>
    </row>
    <row r="3040" spans="1:3" x14ac:dyDescent="0.3">
      <c r="A3040" s="7">
        <v>40777</v>
      </c>
      <c r="B3040" s="6">
        <v>74.073999999999998</v>
      </c>
      <c r="C3040" s="6">
        <v>8552</v>
      </c>
    </row>
    <row r="3041" spans="1:3" x14ac:dyDescent="0.3">
      <c r="A3041" s="7">
        <v>40778</v>
      </c>
      <c r="B3041" s="6">
        <v>73.894000000000005</v>
      </c>
      <c r="C3041" s="6">
        <v>8544</v>
      </c>
    </row>
    <row r="3042" spans="1:3" x14ac:dyDescent="0.3">
      <c r="A3042" s="7">
        <v>40779</v>
      </c>
      <c r="B3042" s="6">
        <v>74.012</v>
      </c>
      <c r="C3042" s="6">
        <v>8546</v>
      </c>
    </row>
    <row r="3043" spans="1:3" x14ac:dyDescent="0.3">
      <c r="A3043" s="7">
        <v>40780</v>
      </c>
      <c r="B3043" s="6">
        <v>74.278999999999996</v>
      </c>
      <c r="C3043" s="6">
        <v>8577</v>
      </c>
    </row>
    <row r="3044" spans="1:3" x14ac:dyDescent="0.3">
      <c r="A3044" s="7">
        <v>40781</v>
      </c>
      <c r="B3044" s="6">
        <v>73.813999999999993</v>
      </c>
      <c r="C3044" s="6">
        <v>8578</v>
      </c>
    </row>
    <row r="3045" spans="1:3" x14ac:dyDescent="0.3">
      <c r="A3045" s="7">
        <v>40784</v>
      </c>
      <c r="B3045" s="6">
        <v>73.721000000000004</v>
      </c>
    </row>
    <row r="3046" spans="1:3" x14ac:dyDescent="0.3">
      <c r="A3046" s="7">
        <v>40785</v>
      </c>
      <c r="B3046" s="6">
        <v>73.945999999999998</v>
      </c>
    </row>
    <row r="3047" spans="1:3" x14ac:dyDescent="0.3">
      <c r="A3047" s="7">
        <v>40786</v>
      </c>
      <c r="B3047" s="6">
        <v>74.117000000000004</v>
      </c>
    </row>
    <row r="3048" spans="1:3" x14ac:dyDescent="0.3">
      <c r="A3048" s="7">
        <v>40787</v>
      </c>
      <c r="B3048" s="6">
        <v>74.552000000000007</v>
      </c>
    </row>
    <row r="3049" spans="1:3" x14ac:dyDescent="0.3">
      <c r="A3049" s="7">
        <v>40788</v>
      </c>
      <c r="B3049" s="6">
        <v>74.756</v>
      </c>
    </row>
    <row r="3050" spans="1:3" x14ac:dyDescent="0.3">
      <c r="A3050" s="7">
        <v>40791</v>
      </c>
      <c r="B3050" s="6">
        <v>75.111999999999995</v>
      </c>
      <c r="C3050" s="6">
        <v>8539</v>
      </c>
    </row>
    <row r="3051" spans="1:3" x14ac:dyDescent="0.3">
      <c r="A3051" s="7">
        <v>40792</v>
      </c>
      <c r="B3051" s="6">
        <v>75.951999999999998</v>
      </c>
      <c r="C3051" s="6">
        <v>8573</v>
      </c>
    </row>
    <row r="3052" spans="1:3" x14ac:dyDescent="0.3">
      <c r="A3052" s="7">
        <v>40793</v>
      </c>
      <c r="B3052" s="6">
        <v>75.466999999999999</v>
      </c>
      <c r="C3052" s="6">
        <v>8574</v>
      </c>
    </row>
    <row r="3053" spans="1:3" x14ac:dyDescent="0.3">
      <c r="A3053" s="7">
        <v>40794</v>
      </c>
      <c r="B3053" s="6">
        <v>76.245999999999995</v>
      </c>
      <c r="C3053" s="6">
        <v>8571</v>
      </c>
    </row>
    <row r="3054" spans="1:3" x14ac:dyDescent="0.3">
      <c r="A3054" s="7">
        <v>40795</v>
      </c>
      <c r="B3054" s="6">
        <v>77.191999999999993</v>
      </c>
      <c r="C3054" s="6">
        <v>8571</v>
      </c>
    </row>
    <row r="3055" spans="1:3" x14ac:dyDescent="0.3">
      <c r="A3055" s="7">
        <v>40798</v>
      </c>
      <c r="B3055" s="6">
        <v>77.578000000000003</v>
      </c>
      <c r="C3055" s="6">
        <v>8603</v>
      </c>
    </row>
    <row r="3056" spans="1:3" x14ac:dyDescent="0.3">
      <c r="A3056" s="7">
        <v>40799</v>
      </c>
      <c r="B3056" s="6">
        <v>76.918999999999997</v>
      </c>
      <c r="C3056" s="6">
        <v>8622</v>
      </c>
    </row>
    <row r="3057" spans="1:3" x14ac:dyDescent="0.3">
      <c r="A3057" s="7">
        <v>40800</v>
      </c>
      <c r="B3057" s="6">
        <v>76.864999999999995</v>
      </c>
      <c r="C3057" s="6">
        <v>8730</v>
      </c>
    </row>
    <row r="3058" spans="1:3" x14ac:dyDescent="0.3">
      <c r="A3058" s="7">
        <v>40801</v>
      </c>
      <c r="B3058" s="6">
        <v>76.241</v>
      </c>
      <c r="C3058" s="6">
        <v>8759</v>
      </c>
    </row>
    <row r="3059" spans="1:3" x14ac:dyDescent="0.3">
      <c r="A3059" s="7">
        <v>40802</v>
      </c>
      <c r="B3059" s="6">
        <v>76.543000000000006</v>
      </c>
      <c r="C3059" s="6">
        <v>8772</v>
      </c>
    </row>
    <row r="3060" spans="1:3" x14ac:dyDescent="0.3">
      <c r="A3060" s="7">
        <v>40805</v>
      </c>
      <c r="B3060" s="6">
        <v>77.146000000000001</v>
      </c>
      <c r="C3060" s="6">
        <v>8805</v>
      </c>
    </row>
    <row r="3061" spans="1:3" x14ac:dyDescent="0.3">
      <c r="A3061" s="7">
        <v>40806</v>
      </c>
      <c r="B3061" s="6">
        <v>77.03</v>
      </c>
      <c r="C3061" s="6">
        <v>8980</v>
      </c>
    </row>
    <row r="3062" spans="1:3" x14ac:dyDescent="0.3">
      <c r="A3062" s="7">
        <v>40807</v>
      </c>
      <c r="B3062" s="6">
        <v>77.341999999999999</v>
      </c>
      <c r="C3062" s="6">
        <v>8875</v>
      </c>
    </row>
    <row r="3063" spans="1:3" x14ac:dyDescent="0.3">
      <c r="A3063" s="7">
        <v>40808</v>
      </c>
      <c r="B3063" s="6">
        <v>78.444000000000003</v>
      </c>
      <c r="C3063" s="6">
        <v>8988</v>
      </c>
    </row>
    <row r="3064" spans="1:3" x14ac:dyDescent="0.3">
      <c r="A3064" s="7">
        <v>40809</v>
      </c>
      <c r="B3064" s="6">
        <v>78.501000000000005</v>
      </c>
      <c r="C3064" s="6">
        <v>8735</v>
      </c>
    </row>
    <row r="3065" spans="1:3" x14ac:dyDescent="0.3">
      <c r="A3065" s="7">
        <v>40812</v>
      </c>
      <c r="B3065" s="6">
        <v>78.363</v>
      </c>
      <c r="C3065" s="6">
        <v>8975</v>
      </c>
    </row>
    <row r="3066" spans="1:3" x14ac:dyDescent="0.3">
      <c r="A3066" s="7">
        <v>40813</v>
      </c>
      <c r="B3066" s="6">
        <v>77.506</v>
      </c>
      <c r="C3066" s="6">
        <v>8915</v>
      </c>
    </row>
    <row r="3067" spans="1:3" x14ac:dyDescent="0.3">
      <c r="A3067" s="7">
        <v>40814</v>
      </c>
      <c r="B3067" s="6">
        <v>77.852000000000004</v>
      </c>
      <c r="C3067" s="6">
        <v>8975</v>
      </c>
    </row>
    <row r="3068" spans="1:3" x14ac:dyDescent="0.3">
      <c r="A3068" s="7">
        <v>40815</v>
      </c>
      <c r="B3068" s="6">
        <v>78.028000000000006</v>
      </c>
      <c r="C3068" s="6">
        <v>8925</v>
      </c>
    </row>
    <row r="3069" spans="1:3" x14ac:dyDescent="0.3">
      <c r="A3069" s="7">
        <v>40816</v>
      </c>
      <c r="B3069" s="6">
        <v>78.552999999999997</v>
      </c>
      <c r="C3069" s="6">
        <v>8823</v>
      </c>
    </row>
    <row r="3070" spans="1:3" x14ac:dyDescent="0.3">
      <c r="A3070" s="7">
        <v>40819</v>
      </c>
      <c r="B3070" s="6">
        <v>79.430999999999997</v>
      </c>
      <c r="C3070" s="6">
        <v>8925</v>
      </c>
    </row>
    <row r="3071" spans="1:3" x14ac:dyDescent="0.3">
      <c r="A3071" s="7">
        <v>40820</v>
      </c>
      <c r="B3071" s="6">
        <v>79.596999999999994</v>
      </c>
      <c r="C3071" s="6">
        <v>8960</v>
      </c>
    </row>
    <row r="3072" spans="1:3" x14ac:dyDescent="0.3">
      <c r="A3072" s="7">
        <v>40821</v>
      </c>
      <c r="B3072" s="6">
        <v>78.918999999999997</v>
      </c>
      <c r="C3072" s="6">
        <v>8940</v>
      </c>
    </row>
    <row r="3073" spans="1:3" x14ac:dyDescent="0.3">
      <c r="A3073" s="7">
        <v>40822</v>
      </c>
      <c r="B3073" s="6">
        <v>78.634</v>
      </c>
      <c r="C3073" s="6">
        <v>8925</v>
      </c>
    </row>
    <row r="3074" spans="1:3" x14ac:dyDescent="0.3">
      <c r="A3074" s="7">
        <v>40823</v>
      </c>
      <c r="B3074" s="6">
        <v>78.725999999999999</v>
      </c>
      <c r="C3074" s="6">
        <v>8968</v>
      </c>
    </row>
    <row r="3075" spans="1:3" x14ac:dyDescent="0.3">
      <c r="A3075" s="7">
        <v>40826</v>
      </c>
      <c r="B3075" s="6">
        <v>77.494</v>
      </c>
      <c r="C3075" s="6">
        <v>8955</v>
      </c>
    </row>
    <row r="3076" spans="1:3" x14ac:dyDescent="0.3">
      <c r="A3076" s="7">
        <v>40827</v>
      </c>
      <c r="B3076" s="6">
        <v>77.584999999999994</v>
      </c>
      <c r="C3076" s="6">
        <v>8940</v>
      </c>
    </row>
    <row r="3077" spans="1:3" x14ac:dyDescent="0.3">
      <c r="A3077" s="7">
        <v>40828</v>
      </c>
      <c r="B3077" s="6">
        <v>76.994</v>
      </c>
      <c r="C3077" s="6">
        <v>8945</v>
      </c>
    </row>
    <row r="3078" spans="1:3" x14ac:dyDescent="0.3">
      <c r="A3078" s="7">
        <v>40829</v>
      </c>
      <c r="B3078" s="6">
        <v>76.995999999999995</v>
      </c>
      <c r="C3078" s="6">
        <v>8910</v>
      </c>
    </row>
    <row r="3079" spans="1:3" x14ac:dyDescent="0.3">
      <c r="A3079" s="7">
        <v>40830</v>
      </c>
      <c r="B3079" s="6">
        <v>76.623000000000005</v>
      </c>
      <c r="C3079" s="6">
        <v>8893</v>
      </c>
    </row>
    <row r="3080" spans="1:3" x14ac:dyDescent="0.3">
      <c r="A3080" s="7">
        <v>40833</v>
      </c>
      <c r="B3080" s="6">
        <v>77.146000000000001</v>
      </c>
      <c r="C3080" s="6">
        <v>8845</v>
      </c>
    </row>
    <row r="3081" spans="1:3" x14ac:dyDescent="0.3">
      <c r="A3081" s="7">
        <v>40834</v>
      </c>
      <c r="B3081" s="6">
        <v>77.138000000000005</v>
      </c>
      <c r="C3081" s="6">
        <v>8860</v>
      </c>
    </row>
    <row r="3082" spans="1:3" x14ac:dyDescent="0.3">
      <c r="A3082" s="7">
        <v>40835</v>
      </c>
      <c r="B3082" s="6">
        <v>77.114000000000004</v>
      </c>
      <c r="C3082" s="6">
        <v>8855</v>
      </c>
    </row>
    <row r="3083" spans="1:3" x14ac:dyDescent="0.3">
      <c r="A3083" s="7">
        <v>40836</v>
      </c>
      <c r="B3083" s="6">
        <v>76.974000000000004</v>
      </c>
      <c r="C3083" s="6">
        <v>8840</v>
      </c>
    </row>
    <row r="3084" spans="1:3" x14ac:dyDescent="0.3">
      <c r="A3084" s="7">
        <v>40837</v>
      </c>
      <c r="B3084" s="6">
        <v>76.394999999999996</v>
      </c>
      <c r="C3084" s="6">
        <v>8868</v>
      </c>
    </row>
    <row r="3085" spans="1:3" x14ac:dyDescent="0.3">
      <c r="A3085" s="7">
        <v>40840</v>
      </c>
      <c r="B3085" s="6">
        <v>76.028000000000006</v>
      </c>
      <c r="C3085" s="6">
        <v>8883</v>
      </c>
    </row>
    <row r="3086" spans="1:3" x14ac:dyDescent="0.3">
      <c r="A3086" s="7">
        <v>40841</v>
      </c>
      <c r="B3086" s="6">
        <v>76.122</v>
      </c>
      <c r="C3086" s="6">
        <v>8865</v>
      </c>
    </row>
    <row r="3087" spans="1:3" x14ac:dyDescent="0.3">
      <c r="A3087" s="7">
        <v>40842</v>
      </c>
      <c r="B3087" s="6">
        <v>76.245999999999995</v>
      </c>
      <c r="C3087" s="6">
        <v>8870</v>
      </c>
    </row>
    <row r="3088" spans="1:3" x14ac:dyDescent="0.3">
      <c r="A3088" s="7">
        <v>40843</v>
      </c>
      <c r="B3088" s="6">
        <v>74.879000000000005</v>
      </c>
      <c r="C3088" s="6">
        <v>8890</v>
      </c>
    </row>
    <row r="3089" spans="1:3" x14ac:dyDescent="0.3">
      <c r="A3089" s="7">
        <v>40844</v>
      </c>
      <c r="B3089" s="6">
        <v>75.066999999999993</v>
      </c>
      <c r="C3089" s="6">
        <v>8828</v>
      </c>
    </row>
    <row r="3090" spans="1:3" x14ac:dyDescent="0.3">
      <c r="A3090" s="7">
        <v>40847</v>
      </c>
      <c r="B3090" s="6">
        <v>76.165999999999997</v>
      </c>
      <c r="C3090" s="6">
        <v>8835</v>
      </c>
    </row>
    <row r="3091" spans="1:3" x14ac:dyDescent="0.3">
      <c r="A3091" s="7">
        <v>40848</v>
      </c>
      <c r="B3091" s="6">
        <v>77.260999999999996</v>
      </c>
      <c r="C3091" s="6">
        <v>8893</v>
      </c>
    </row>
    <row r="3092" spans="1:3" x14ac:dyDescent="0.3">
      <c r="A3092" s="7">
        <v>40849</v>
      </c>
      <c r="B3092" s="6">
        <v>77.016999999999996</v>
      </c>
      <c r="C3092" s="6">
        <v>8975</v>
      </c>
    </row>
    <row r="3093" spans="1:3" x14ac:dyDescent="0.3">
      <c r="A3093" s="7">
        <v>40850</v>
      </c>
      <c r="B3093" s="6">
        <v>76.671999999999997</v>
      </c>
      <c r="C3093" s="6">
        <v>8983</v>
      </c>
    </row>
    <row r="3094" spans="1:3" x14ac:dyDescent="0.3">
      <c r="A3094" s="7">
        <v>40851</v>
      </c>
      <c r="B3094" s="6">
        <v>76.962000000000003</v>
      </c>
      <c r="C3094" s="6">
        <v>8962</v>
      </c>
    </row>
    <row r="3095" spans="1:3" x14ac:dyDescent="0.3">
      <c r="A3095" s="7">
        <v>40854</v>
      </c>
      <c r="B3095" s="6">
        <v>76.962000000000003</v>
      </c>
      <c r="C3095" s="6">
        <v>8940</v>
      </c>
    </row>
    <row r="3096" spans="1:3" x14ac:dyDescent="0.3">
      <c r="A3096" s="7">
        <v>40855</v>
      </c>
      <c r="B3096" s="6">
        <v>76.585999999999999</v>
      </c>
      <c r="C3096" s="6">
        <v>8933</v>
      </c>
    </row>
    <row r="3097" spans="1:3" x14ac:dyDescent="0.3">
      <c r="A3097" s="7">
        <v>40856</v>
      </c>
      <c r="B3097" s="6">
        <v>77.926000000000002</v>
      </c>
      <c r="C3097" s="6">
        <v>8895</v>
      </c>
    </row>
    <row r="3098" spans="1:3" x14ac:dyDescent="0.3">
      <c r="A3098" s="7">
        <v>40857</v>
      </c>
      <c r="B3098" s="6">
        <v>77.742999999999995</v>
      </c>
      <c r="C3098" s="6">
        <v>8975</v>
      </c>
    </row>
    <row r="3099" spans="1:3" x14ac:dyDescent="0.3">
      <c r="A3099" s="7">
        <v>40858</v>
      </c>
      <c r="B3099" s="6">
        <v>76.944999999999993</v>
      </c>
      <c r="C3099" s="6">
        <v>9005</v>
      </c>
    </row>
    <row r="3100" spans="1:3" x14ac:dyDescent="0.3">
      <c r="A3100" s="7">
        <v>40861</v>
      </c>
      <c r="B3100" s="6">
        <v>77.569000000000003</v>
      </c>
      <c r="C3100" s="6">
        <v>8955</v>
      </c>
    </row>
    <row r="3101" spans="1:3" x14ac:dyDescent="0.3">
      <c r="A3101" s="7">
        <v>40862</v>
      </c>
      <c r="B3101" s="6">
        <v>77.872</v>
      </c>
      <c r="C3101" s="6">
        <v>8995</v>
      </c>
    </row>
    <row r="3102" spans="1:3" x14ac:dyDescent="0.3">
      <c r="A3102" s="7">
        <v>40863</v>
      </c>
      <c r="B3102" s="6">
        <v>78.016000000000005</v>
      </c>
      <c r="C3102" s="6">
        <v>9030</v>
      </c>
    </row>
    <row r="3103" spans="1:3" x14ac:dyDescent="0.3">
      <c r="A3103" s="7">
        <v>40864</v>
      </c>
      <c r="B3103" s="6">
        <v>78.281999999999996</v>
      </c>
      <c r="C3103" s="6">
        <v>9040</v>
      </c>
    </row>
    <row r="3104" spans="1:3" x14ac:dyDescent="0.3">
      <c r="A3104" s="7">
        <v>40865</v>
      </c>
      <c r="B3104" s="6">
        <v>78.063999999999993</v>
      </c>
      <c r="C3104" s="6">
        <v>9055</v>
      </c>
    </row>
    <row r="3105" spans="1:3" x14ac:dyDescent="0.3">
      <c r="A3105" s="7">
        <v>40868</v>
      </c>
      <c r="B3105" s="6">
        <v>78.3</v>
      </c>
      <c r="C3105" s="6">
        <v>9070</v>
      </c>
    </row>
    <row r="3106" spans="1:3" x14ac:dyDescent="0.3">
      <c r="A3106" s="7">
        <v>40869</v>
      </c>
      <c r="B3106" s="6">
        <v>78.266000000000005</v>
      </c>
      <c r="C3106" s="6">
        <v>9035</v>
      </c>
    </row>
    <row r="3107" spans="1:3" x14ac:dyDescent="0.3">
      <c r="A3107" s="7">
        <v>40870</v>
      </c>
      <c r="B3107" s="6">
        <v>79.141000000000005</v>
      </c>
      <c r="C3107" s="6">
        <v>9035</v>
      </c>
    </row>
    <row r="3108" spans="1:3" x14ac:dyDescent="0.3">
      <c r="A3108" s="7">
        <v>40871</v>
      </c>
      <c r="B3108" s="6">
        <v>79.141000000000005</v>
      </c>
      <c r="C3108" s="6">
        <v>9098</v>
      </c>
    </row>
    <row r="3109" spans="1:3" x14ac:dyDescent="0.3">
      <c r="A3109" s="7">
        <v>40872</v>
      </c>
      <c r="B3109" s="6">
        <v>79.686000000000007</v>
      </c>
      <c r="C3109" s="6">
        <v>9005</v>
      </c>
    </row>
    <row r="3110" spans="1:3" x14ac:dyDescent="0.3">
      <c r="A3110" s="7">
        <v>40875</v>
      </c>
      <c r="B3110" s="6">
        <v>79.263000000000005</v>
      </c>
      <c r="C3110" s="6">
        <v>9100</v>
      </c>
    </row>
    <row r="3111" spans="1:3" x14ac:dyDescent="0.3">
      <c r="A3111" s="7">
        <v>40876</v>
      </c>
      <c r="B3111" s="6">
        <v>79.007000000000005</v>
      </c>
      <c r="C3111" s="6">
        <v>9185</v>
      </c>
    </row>
    <row r="3112" spans="1:3" x14ac:dyDescent="0.3">
      <c r="A3112" s="7">
        <v>40877</v>
      </c>
      <c r="B3112" s="6">
        <v>78.384</v>
      </c>
      <c r="C3112" s="6">
        <v>9170</v>
      </c>
    </row>
    <row r="3113" spans="1:3" x14ac:dyDescent="0.3">
      <c r="A3113" s="7">
        <v>40878</v>
      </c>
      <c r="B3113" s="6">
        <v>78.299000000000007</v>
      </c>
      <c r="C3113" s="6">
        <v>9085</v>
      </c>
    </row>
    <row r="3114" spans="1:3" x14ac:dyDescent="0.3">
      <c r="A3114" s="7">
        <v>40879</v>
      </c>
      <c r="B3114" s="6">
        <v>78.625</v>
      </c>
      <c r="C3114" s="6">
        <v>9103</v>
      </c>
    </row>
    <row r="3115" spans="1:3" x14ac:dyDescent="0.3">
      <c r="A3115" s="7">
        <v>40882</v>
      </c>
      <c r="B3115" s="6">
        <v>78.569999999999993</v>
      </c>
      <c r="C3115" s="6">
        <v>9065</v>
      </c>
    </row>
    <row r="3116" spans="1:3" x14ac:dyDescent="0.3">
      <c r="A3116" s="7">
        <v>40883</v>
      </c>
      <c r="B3116" s="6">
        <v>78.498999999999995</v>
      </c>
      <c r="C3116" s="6">
        <v>9083</v>
      </c>
    </row>
    <row r="3117" spans="1:3" x14ac:dyDescent="0.3">
      <c r="A3117" s="7">
        <v>40884</v>
      </c>
      <c r="B3117" s="6">
        <v>78.484999999999999</v>
      </c>
      <c r="C3117" s="6">
        <v>9083</v>
      </c>
    </row>
    <row r="3118" spans="1:3" x14ac:dyDescent="0.3">
      <c r="A3118" s="7">
        <v>40885</v>
      </c>
      <c r="B3118" s="6">
        <v>78.831999999999994</v>
      </c>
      <c r="C3118" s="6">
        <v>9085</v>
      </c>
    </row>
    <row r="3119" spans="1:3" x14ac:dyDescent="0.3">
      <c r="A3119" s="7">
        <v>40886</v>
      </c>
      <c r="B3119" s="6">
        <v>78.632000000000005</v>
      </c>
      <c r="C3119" s="6">
        <v>9040</v>
      </c>
    </row>
    <row r="3120" spans="1:3" x14ac:dyDescent="0.3">
      <c r="A3120" s="7">
        <v>40889</v>
      </c>
      <c r="B3120" s="6">
        <v>79.534000000000006</v>
      </c>
      <c r="C3120" s="6">
        <v>9085</v>
      </c>
    </row>
    <row r="3121" spans="1:3" x14ac:dyDescent="0.3">
      <c r="A3121" s="7">
        <v>40890</v>
      </c>
      <c r="B3121" s="6">
        <v>80.242000000000004</v>
      </c>
      <c r="C3121" s="6">
        <v>9090</v>
      </c>
    </row>
    <row r="3122" spans="1:3" x14ac:dyDescent="0.3">
      <c r="A3122" s="7">
        <v>40891</v>
      </c>
      <c r="B3122" s="6">
        <v>80.588999999999999</v>
      </c>
      <c r="C3122" s="6">
        <v>9090</v>
      </c>
    </row>
    <row r="3123" spans="1:3" x14ac:dyDescent="0.3">
      <c r="A3123" s="7">
        <v>40892</v>
      </c>
      <c r="B3123" s="6">
        <v>80.320999999999998</v>
      </c>
      <c r="C3123" s="6">
        <v>9135</v>
      </c>
    </row>
    <row r="3124" spans="1:3" x14ac:dyDescent="0.3">
      <c r="A3124" s="7">
        <v>40893</v>
      </c>
      <c r="B3124" s="6">
        <v>80.256</v>
      </c>
      <c r="C3124" s="6">
        <v>9035</v>
      </c>
    </row>
    <row r="3125" spans="1:3" x14ac:dyDescent="0.3">
      <c r="A3125" s="7">
        <v>40896</v>
      </c>
      <c r="B3125" s="6">
        <v>80.25</v>
      </c>
      <c r="C3125" s="6">
        <v>9088</v>
      </c>
    </row>
    <row r="3126" spans="1:3" x14ac:dyDescent="0.3">
      <c r="A3126" s="7">
        <v>40897</v>
      </c>
      <c r="B3126" s="6">
        <v>79.882000000000005</v>
      </c>
      <c r="C3126" s="6">
        <v>9115</v>
      </c>
    </row>
    <row r="3127" spans="1:3" x14ac:dyDescent="0.3">
      <c r="A3127" s="7">
        <v>40898</v>
      </c>
      <c r="B3127" s="6">
        <v>80.022000000000006</v>
      </c>
      <c r="C3127" s="6">
        <v>9105</v>
      </c>
    </row>
    <row r="3128" spans="1:3" x14ac:dyDescent="0.3">
      <c r="A3128" s="7">
        <v>40899</v>
      </c>
      <c r="B3128" s="6">
        <v>79.963999999999999</v>
      </c>
      <c r="C3128" s="6">
        <v>9073</v>
      </c>
    </row>
    <row r="3129" spans="1:3" x14ac:dyDescent="0.3">
      <c r="A3129" s="7">
        <v>40900</v>
      </c>
      <c r="B3129" s="6">
        <v>79.930000000000007</v>
      </c>
      <c r="C3129" s="6">
        <v>9015</v>
      </c>
    </row>
    <row r="3130" spans="1:3" x14ac:dyDescent="0.3">
      <c r="A3130" s="7">
        <v>40903</v>
      </c>
      <c r="B3130" s="6">
        <v>79.900999999999996</v>
      </c>
    </row>
    <row r="3131" spans="1:3" x14ac:dyDescent="0.3">
      <c r="A3131" s="7">
        <v>40904</v>
      </c>
      <c r="B3131" s="6">
        <v>79.796999999999997</v>
      </c>
      <c r="C3131" s="6">
        <v>9090</v>
      </c>
    </row>
    <row r="3132" spans="1:3" x14ac:dyDescent="0.3">
      <c r="A3132" s="7">
        <v>40905</v>
      </c>
      <c r="B3132" s="6">
        <v>80.497</v>
      </c>
      <c r="C3132" s="6">
        <v>9165</v>
      </c>
    </row>
    <row r="3133" spans="1:3" x14ac:dyDescent="0.3">
      <c r="A3133" s="7">
        <v>40906</v>
      </c>
      <c r="B3133" s="6">
        <v>80.486000000000004</v>
      </c>
      <c r="C3133" s="6">
        <v>9160</v>
      </c>
    </row>
    <row r="3134" spans="1:3" x14ac:dyDescent="0.3">
      <c r="A3134" s="7">
        <v>40907</v>
      </c>
      <c r="B3134" s="6">
        <v>80.177999999999997</v>
      </c>
      <c r="C3134" s="6">
        <v>9068</v>
      </c>
    </row>
    <row r="3135" spans="1:3" x14ac:dyDescent="0.3">
      <c r="A3135" s="7">
        <v>40910</v>
      </c>
      <c r="B3135" s="6">
        <v>80.278000000000006</v>
      </c>
      <c r="C3135" s="6">
        <v>9125</v>
      </c>
    </row>
    <row r="3136" spans="1:3" x14ac:dyDescent="0.3">
      <c r="A3136" s="7">
        <v>40911</v>
      </c>
      <c r="B3136" s="6">
        <v>79.611000000000004</v>
      </c>
      <c r="C3136" s="6">
        <v>9160</v>
      </c>
    </row>
    <row r="3137" spans="1:3" x14ac:dyDescent="0.3">
      <c r="A3137" s="7">
        <v>40912</v>
      </c>
      <c r="B3137" s="6">
        <v>80.129000000000005</v>
      </c>
      <c r="C3137" s="6">
        <v>9180</v>
      </c>
    </row>
    <row r="3138" spans="1:3" x14ac:dyDescent="0.3">
      <c r="A3138" s="7">
        <v>40913</v>
      </c>
      <c r="B3138" s="6">
        <v>80.936000000000007</v>
      </c>
      <c r="C3138" s="6">
        <v>9163</v>
      </c>
    </row>
    <row r="3139" spans="1:3" x14ac:dyDescent="0.3">
      <c r="A3139" s="7">
        <v>40914</v>
      </c>
      <c r="B3139" s="6">
        <v>81.254000000000005</v>
      </c>
      <c r="C3139" s="6">
        <v>9160</v>
      </c>
    </row>
    <row r="3140" spans="1:3" x14ac:dyDescent="0.3">
      <c r="A3140" s="7">
        <v>40917</v>
      </c>
      <c r="B3140" s="6">
        <v>81.051000000000002</v>
      </c>
      <c r="C3140" s="6">
        <v>9188</v>
      </c>
    </row>
    <row r="3141" spans="1:3" x14ac:dyDescent="0.3">
      <c r="A3141" s="7">
        <v>40918</v>
      </c>
      <c r="B3141" s="6">
        <v>80.805000000000007</v>
      </c>
      <c r="C3141" s="6">
        <v>9190</v>
      </c>
    </row>
    <row r="3142" spans="1:3" x14ac:dyDescent="0.3">
      <c r="A3142" s="7">
        <v>40919</v>
      </c>
      <c r="B3142" s="6">
        <v>81.350999999999999</v>
      </c>
      <c r="C3142" s="6">
        <v>9200</v>
      </c>
    </row>
    <row r="3143" spans="1:3" x14ac:dyDescent="0.3">
      <c r="A3143" s="7">
        <v>40920</v>
      </c>
      <c r="B3143" s="6">
        <v>80.77</v>
      </c>
      <c r="C3143" s="6">
        <v>9210</v>
      </c>
    </row>
    <row r="3144" spans="1:3" x14ac:dyDescent="0.3">
      <c r="A3144" s="7">
        <v>40921</v>
      </c>
      <c r="B3144" s="6">
        <v>81.515000000000001</v>
      </c>
      <c r="C3144" s="6">
        <v>9180</v>
      </c>
    </row>
    <row r="3145" spans="1:3" x14ac:dyDescent="0.3">
      <c r="A3145" s="7">
        <v>40924</v>
      </c>
      <c r="B3145" s="6">
        <v>81.515000000000001</v>
      </c>
      <c r="C3145" s="6">
        <v>9175</v>
      </c>
    </row>
    <row r="3146" spans="1:3" x14ac:dyDescent="0.3">
      <c r="A3146" s="7">
        <v>40925</v>
      </c>
      <c r="B3146" s="6">
        <v>81.182000000000002</v>
      </c>
      <c r="C3146" s="6">
        <v>9208</v>
      </c>
    </row>
    <row r="3147" spans="1:3" x14ac:dyDescent="0.3">
      <c r="A3147" s="7">
        <v>40926</v>
      </c>
      <c r="B3147" s="6">
        <v>80.608999999999995</v>
      </c>
      <c r="C3147" s="6">
        <v>9160</v>
      </c>
    </row>
    <row r="3148" spans="1:3" x14ac:dyDescent="0.3">
      <c r="A3148" s="7">
        <v>40927</v>
      </c>
      <c r="B3148" s="6">
        <v>80.215999999999994</v>
      </c>
      <c r="C3148" s="6">
        <v>9075</v>
      </c>
    </row>
    <row r="3149" spans="1:3" x14ac:dyDescent="0.3">
      <c r="A3149" s="7">
        <v>40928</v>
      </c>
      <c r="B3149" s="6">
        <v>80.222999999999999</v>
      </c>
      <c r="C3149" s="6">
        <v>8955</v>
      </c>
    </row>
    <row r="3150" spans="1:3" x14ac:dyDescent="0.3">
      <c r="A3150" s="7">
        <v>40931</v>
      </c>
      <c r="B3150" s="6">
        <v>79.783000000000001</v>
      </c>
    </row>
    <row r="3151" spans="1:3" x14ac:dyDescent="0.3">
      <c r="A3151" s="7">
        <v>40932</v>
      </c>
      <c r="B3151" s="6">
        <v>79.867999999999995</v>
      </c>
      <c r="C3151" s="6">
        <v>8985</v>
      </c>
    </row>
    <row r="3152" spans="1:3" x14ac:dyDescent="0.3">
      <c r="A3152" s="7">
        <v>40933</v>
      </c>
      <c r="B3152" s="6">
        <v>79.578999999999994</v>
      </c>
      <c r="C3152" s="6">
        <v>9018</v>
      </c>
    </row>
    <row r="3153" spans="1:3" x14ac:dyDescent="0.3">
      <c r="A3153" s="7">
        <v>40934</v>
      </c>
      <c r="B3153" s="6">
        <v>79.394999999999996</v>
      </c>
      <c r="C3153" s="6">
        <v>8995</v>
      </c>
    </row>
    <row r="3154" spans="1:3" x14ac:dyDescent="0.3">
      <c r="A3154" s="7">
        <v>40935</v>
      </c>
      <c r="B3154" s="6">
        <v>78.902000000000001</v>
      </c>
      <c r="C3154" s="6">
        <v>8980</v>
      </c>
    </row>
    <row r="3155" spans="1:3" x14ac:dyDescent="0.3">
      <c r="A3155" s="7">
        <v>40938</v>
      </c>
      <c r="B3155" s="6">
        <v>79.167000000000002</v>
      </c>
      <c r="C3155" s="6">
        <v>8985</v>
      </c>
    </row>
    <row r="3156" spans="1:3" x14ac:dyDescent="0.3">
      <c r="A3156" s="7">
        <v>40939</v>
      </c>
      <c r="B3156" s="6">
        <v>79.287999999999997</v>
      </c>
      <c r="C3156" s="6">
        <v>9000</v>
      </c>
    </row>
    <row r="3157" spans="1:3" x14ac:dyDescent="0.3">
      <c r="A3157" s="7">
        <v>40940</v>
      </c>
      <c r="B3157" s="6">
        <v>78.921999999999997</v>
      </c>
      <c r="C3157" s="6">
        <v>9022</v>
      </c>
    </row>
    <row r="3158" spans="1:3" x14ac:dyDescent="0.3">
      <c r="A3158" s="7">
        <v>40941</v>
      </c>
      <c r="B3158" s="6">
        <v>78.991</v>
      </c>
      <c r="C3158" s="6">
        <v>8892</v>
      </c>
    </row>
    <row r="3159" spans="1:3" x14ac:dyDescent="0.3">
      <c r="A3159" s="7">
        <v>40942</v>
      </c>
      <c r="B3159" s="6">
        <v>78.924000000000007</v>
      </c>
      <c r="C3159" s="6">
        <v>8995</v>
      </c>
    </row>
    <row r="3160" spans="1:3" x14ac:dyDescent="0.3">
      <c r="A3160" s="7">
        <v>40945</v>
      </c>
      <c r="B3160" s="6">
        <v>79.069000000000003</v>
      </c>
      <c r="C3160" s="6">
        <v>8988</v>
      </c>
    </row>
    <row r="3161" spans="1:3" x14ac:dyDescent="0.3">
      <c r="A3161" s="7">
        <v>40946</v>
      </c>
      <c r="B3161" s="6">
        <v>78.575999999999993</v>
      </c>
      <c r="C3161" s="6">
        <v>8998</v>
      </c>
    </row>
    <row r="3162" spans="1:3" x14ac:dyDescent="0.3">
      <c r="A3162" s="7">
        <v>40947</v>
      </c>
      <c r="B3162" s="6">
        <v>78.641000000000005</v>
      </c>
      <c r="C3162" s="6">
        <v>8988</v>
      </c>
    </row>
    <row r="3163" spans="1:3" x14ac:dyDescent="0.3">
      <c r="A3163" s="7">
        <v>40948</v>
      </c>
      <c r="B3163" s="6">
        <v>78.566000000000003</v>
      </c>
      <c r="C3163" s="6">
        <v>8910</v>
      </c>
    </row>
    <row r="3164" spans="1:3" x14ac:dyDescent="0.3">
      <c r="A3164" s="7">
        <v>40949</v>
      </c>
      <c r="B3164" s="6">
        <v>79.114000000000004</v>
      </c>
      <c r="C3164" s="6">
        <v>8993</v>
      </c>
    </row>
    <row r="3165" spans="1:3" x14ac:dyDescent="0.3">
      <c r="A3165" s="7">
        <v>40952</v>
      </c>
      <c r="B3165" s="6">
        <v>78.945999999999998</v>
      </c>
      <c r="C3165" s="6">
        <v>9023</v>
      </c>
    </row>
    <row r="3166" spans="1:3" x14ac:dyDescent="0.3">
      <c r="A3166" s="7">
        <v>40953</v>
      </c>
      <c r="B3166" s="6">
        <v>79.58</v>
      </c>
      <c r="C3166" s="6">
        <v>9037</v>
      </c>
    </row>
    <row r="3167" spans="1:3" x14ac:dyDescent="0.3">
      <c r="A3167" s="7">
        <v>40954</v>
      </c>
      <c r="B3167" s="6">
        <v>79.67</v>
      </c>
      <c r="C3167" s="6">
        <v>9040</v>
      </c>
    </row>
    <row r="3168" spans="1:3" x14ac:dyDescent="0.3">
      <c r="A3168" s="7">
        <v>40955</v>
      </c>
      <c r="B3168" s="6">
        <v>79.347999999999999</v>
      </c>
      <c r="C3168" s="6">
        <v>8995</v>
      </c>
    </row>
    <row r="3169" spans="1:3" x14ac:dyDescent="0.3">
      <c r="A3169" s="7">
        <v>40956</v>
      </c>
      <c r="B3169" s="6">
        <v>79.331000000000003</v>
      </c>
      <c r="C3169" s="6">
        <v>9028</v>
      </c>
    </row>
    <row r="3170" spans="1:3" x14ac:dyDescent="0.3">
      <c r="A3170" s="7">
        <v>40959</v>
      </c>
      <c r="C3170" s="6">
        <v>9035</v>
      </c>
    </row>
    <row r="3171" spans="1:3" x14ac:dyDescent="0.3">
      <c r="A3171" s="7">
        <v>40960</v>
      </c>
      <c r="B3171" s="6">
        <v>79.043999999999997</v>
      </c>
      <c r="C3171" s="6">
        <v>9045</v>
      </c>
    </row>
    <row r="3172" spans="1:3" x14ac:dyDescent="0.3">
      <c r="A3172" s="7">
        <v>40961</v>
      </c>
      <c r="B3172" s="6">
        <v>79.210999999999999</v>
      </c>
      <c r="C3172" s="6">
        <v>9059</v>
      </c>
    </row>
    <row r="3173" spans="1:3" x14ac:dyDescent="0.3">
      <c r="A3173" s="7">
        <v>40962</v>
      </c>
      <c r="B3173" s="6">
        <v>78.819000000000003</v>
      </c>
      <c r="C3173" s="6">
        <v>9070</v>
      </c>
    </row>
    <row r="3174" spans="1:3" x14ac:dyDescent="0.3">
      <c r="A3174" s="7">
        <v>40963</v>
      </c>
      <c r="B3174" s="6">
        <v>78.352000000000004</v>
      </c>
      <c r="C3174" s="6">
        <v>9070</v>
      </c>
    </row>
    <row r="3175" spans="1:3" x14ac:dyDescent="0.3">
      <c r="A3175" s="7">
        <v>40966</v>
      </c>
      <c r="B3175" s="6">
        <v>78.567999999999998</v>
      </c>
      <c r="C3175" s="6">
        <v>9110</v>
      </c>
    </row>
    <row r="3176" spans="1:3" x14ac:dyDescent="0.3">
      <c r="A3176" s="7">
        <v>40967</v>
      </c>
      <c r="B3176" s="6">
        <v>78.272999999999996</v>
      </c>
      <c r="C3176" s="6">
        <v>9158</v>
      </c>
    </row>
    <row r="3177" spans="1:3" x14ac:dyDescent="0.3">
      <c r="A3177" s="7">
        <v>40968</v>
      </c>
      <c r="B3177" s="6">
        <v>78.736999999999995</v>
      </c>
      <c r="C3177" s="6">
        <v>9085</v>
      </c>
    </row>
    <row r="3178" spans="1:3" x14ac:dyDescent="0.3">
      <c r="A3178" s="7">
        <v>40969</v>
      </c>
      <c r="B3178" s="6">
        <v>78.789000000000001</v>
      </c>
      <c r="C3178" s="6">
        <v>9098</v>
      </c>
    </row>
    <row r="3179" spans="1:3" x14ac:dyDescent="0.3">
      <c r="A3179" s="7">
        <v>40970</v>
      </c>
      <c r="B3179" s="6">
        <v>79.403000000000006</v>
      </c>
      <c r="C3179" s="6">
        <v>9108</v>
      </c>
    </row>
    <row r="3180" spans="1:3" x14ac:dyDescent="0.3">
      <c r="A3180" s="7">
        <v>40973</v>
      </c>
      <c r="B3180" s="6">
        <v>79.3</v>
      </c>
      <c r="C3180" s="6">
        <v>9130</v>
      </c>
    </row>
    <row r="3181" spans="1:3" x14ac:dyDescent="0.3">
      <c r="A3181" s="7">
        <v>40974</v>
      </c>
      <c r="B3181" s="6">
        <v>79.866</v>
      </c>
      <c r="C3181" s="6">
        <v>9163</v>
      </c>
    </row>
    <row r="3182" spans="1:3" x14ac:dyDescent="0.3">
      <c r="A3182" s="7">
        <v>40975</v>
      </c>
      <c r="B3182" s="6">
        <v>79.712000000000003</v>
      </c>
      <c r="C3182" s="6">
        <v>9190</v>
      </c>
    </row>
    <row r="3183" spans="1:3" x14ac:dyDescent="0.3">
      <c r="A3183" s="7">
        <v>40976</v>
      </c>
      <c r="B3183" s="6">
        <v>79.138999999999996</v>
      </c>
      <c r="C3183" s="6">
        <v>9163</v>
      </c>
    </row>
    <row r="3184" spans="1:3" x14ac:dyDescent="0.3">
      <c r="A3184" s="7">
        <v>40977</v>
      </c>
      <c r="B3184" s="6">
        <v>80.040999999999997</v>
      </c>
      <c r="C3184" s="6">
        <v>9133</v>
      </c>
    </row>
    <row r="3185" spans="1:3" x14ac:dyDescent="0.3">
      <c r="A3185" s="7">
        <v>40980</v>
      </c>
      <c r="B3185" s="6">
        <v>79.89</v>
      </c>
      <c r="C3185" s="6">
        <v>9160</v>
      </c>
    </row>
    <row r="3186" spans="1:3" x14ac:dyDescent="0.3">
      <c r="A3186" s="7">
        <v>40981</v>
      </c>
      <c r="B3186" s="6">
        <v>80.192999999999998</v>
      </c>
      <c r="C3186" s="6">
        <v>9165</v>
      </c>
    </row>
    <row r="3187" spans="1:3" x14ac:dyDescent="0.3">
      <c r="A3187" s="7">
        <v>40982</v>
      </c>
      <c r="B3187" s="6">
        <v>80.564999999999998</v>
      </c>
      <c r="C3187" s="6">
        <v>9193</v>
      </c>
    </row>
    <row r="3188" spans="1:3" x14ac:dyDescent="0.3">
      <c r="A3188" s="7">
        <v>40983</v>
      </c>
      <c r="B3188" s="6">
        <v>80.150000000000006</v>
      </c>
      <c r="C3188" s="6">
        <v>9193</v>
      </c>
    </row>
    <row r="3189" spans="1:3" x14ac:dyDescent="0.3">
      <c r="A3189" s="7">
        <v>40984</v>
      </c>
      <c r="B3189" s="6">
        <v>79.786000000000001</v>
      </c>
      <c r="C3189" s="6">
        <v>9178</v>
      </c>
    </row>
    <row r="3190" spans="1:3" x14ac:dyDescent="0.3">
      <c r="A3190" s="7">
        <v>40987</v>
      </c>
      <c r="B3190" s="6">
        <v>79.474999999999994</v>
      </c>
      <c r="C3190" s="6">
        <v>9168</v>
      </c>
    </row>
    <row r="3191" spans="1:3" x14ac:dyDescent="0.3">
      <c r="A3191" s="7">
        <v>40988</v>
      </c>
      <c r="B3191" s="6">
        <v>79.593000000000004</v>
      </c>
      <c r="C3191" s="6">
        <v>9160</v>
      </c>
    </row>
    <row r="3192" spans="1:3" x14ac:dyDescent="0.3">
      <c r="A3192" s="7">
        <v>40989</v>
      </c>
      <c r="B3192" s="6">
        <v>79.656999999999996</v>
      </c>
      <c r="C3192" s="6">
        <v>9180</v>
      </c>
    </row>
    <row r="3193" spans="1:3" x14ac:dyDescent="0.3">
      <c r="A3193" s="7">
        <v>40990</v>
      </c>
      <c r="B3193" s="6">
        <v>79.736000000000004</v>
      </c>
      <c r="C3193" s="6">
        <v>9173</v>
      </c>
    </row>
    <row r="3194" spans="1:3" x14ac:dyDescent="0.3">
      <c r="A3194" s="7">
        <v>40991</v>
      </c>
      <c r="B3194" s="6">
        <v>79.344999999999999</v>
      </c>
    </row>
    <row r="3195" spans="1:3" x14ac:dyDescent="0.3">
      <c r="A3195" s="7">
        <v>40994</v>
      </c>
      <c r="B3195" s="6">
        <v>78.981999999999999</v>
      </c>
      <c r="C3195" s="6">
        <v>9181</v>
      </c>
    </row>
    <row r="3196" spans="1:3" x14ac:dyDescent="0.3">
      <c r="A3196" s="7">
        <v>40995</v>
      </c>
      <c r="B3196" s="6">
        <v>79.046999999999997</v>
      </c>
      <c r="C3196" s="6">
        <v>9188</v>
      </c>
    </row>
    <row r="3197" spans="1:3" x14ac:dyDescent="0.3">
      <c r="A3197" s="7">
        <v>40996</v>
      </c>
      <c r="B3197" s="6">
        <v>79.126000000000005</v>
      </c>
      <c r="C3197" s="6">
        <v>9180</v>
      </c>
    </row>
    <row r="3198" spans="1:3" x14ac:dyDescent="0.3">
      <c r="A3198" s="7">
        <v>40997</v>
      </c>
      <c r="B3198" s="6">
        <v>79.186000000000007</v>
      </c>
      <c r="C3198" s="6">
        <v>9188</v>
      </c>
    </row>
    <row r="3199" spans="1:3" x14ac:dyDescent="0.3">
      <c r="A3199" s="7">
        <v>40998</v>
      </c>
      <c r="B3199" s="6">
        <v>79.004000000000005</v>
      </c>
      <c r="C3199" s="6">
        <v>9180</v>
      </c>
    </row>
    <row r="3200" spans="1:3" x14ac:dyDescent="0.3">
      <c r="A3200" s="7">
        <v>41001</v>
      </c>
      <c r="B3200" s="6">
        <v>78.819999999999993</v>
      </c>
      <c r="C3200" s="6">
        <v>9163</v>
      </c>
    </row>
    <row r="3201" spans="1:3" x14ac:dyDescent="0.3">
      <c r="A3201" s="7">
        <v>41002</v>
      </c>
      <c r="B3201" s="6">
        <v>79.483000000000004</v>
      </c>
      <c r="C3201" s="6">
        <v>9145</v>
      </c>
    </row>
    <row r="3202" spans="1:3" x14ac:dyDescent="0.3">
      <c r="A3202" s="7">
        <v>41003</v>
      </c>
      <c r="B3202" s="6">
        <v>79.778000000000006</v>
      </c>
      <c r="C3202" s="6">
        <v>9158</v>
      </c>
    </row>
    <row r="3203" spans="1:3" x14ac:dyDescent="0.3">
      <c r="A3203" s="7">
        <v>41004</v>
      </c>
      <c r="B3203" s="6">
        <v>80.075999999999993</v>
      </c>
      <c r="C3203" s="6">
        <v>9159</v>
      </c>
    </row>
    <row r="3204" spans="1:3" x14ac:dyDescent="0.3">
      <c r="A3204" s="7">
        <v>41005</v>
      </c>
      <c r="B3204" s="6">
        <v>79.885999999999996</v>
      </c>
    </row>
    <row r="3205" spans="1:3" x14ac:dyDescent="0.3">
      <c r="A3205" s="7">
        <v>41008</v>
      </c>
      <c r="B3205" s="6">
        <v>79.733000000000004</v>
      </c>
      <c r="C3205" s="6">
        <v>9168</v>
      </c>
    </row>
    <row r="3206" spans="1:3" x14ac:dyDescent="0.3">
      <c r="A3206" s="7">
        <v>41009</v>
      </c>
      <c r="B3206" s="6">
        <v>79.891000000000005</v>
      </c>
      <c r="C3206" s="6">
        <v>9165</v>
      </c>
    </row>
    <row r="3207" spans="1:3" x14ac:dyDescent="0.3">
      <c r="A3207" s="7">
        <v>41010</v>
      </c>
      <c r="B3207" s="6">
        <v>79.795000000000002</v>
      </c>
      <c r="C3207" s="6">
        <v>9170</v>
      </c>
    </row>
    <row r="3208" spans="1:3" x14ac:dyDescent="0.3">
      <c r="A3208" s="7">
        <v>41011</v>
      </c>
      <c r="B3208" s="6">
        <v>79.284999999999997</v>
      </c>
      <c r="C3208" s="6">
        <v>9173</v>
      </c>
    </row>
    <row r="3209" spans="1:3" x14ac:dyDescent="0.3">
      <c r="A3209" s="7">
        <v>41012</v>
      </c>
      <c r="B3209" s="6">
        <v>79.888000000000005</v>
      </c>
      <c r="C3209" s="6">
        <v>9174</v>
      </c>
    </row>
    <row r="3210" spans="1:3" x14ac:dyDescent="0.3">
      <c r="A3210" s="7">
        <v>41015</v>
      </c>
      <c r="B3210" s="6">
        <v>79.555000000000007</v>
      </c>
      <c r="C3210" s="6">
        <v>9173</v>
      </c>
    </row>
    <row r="3211" spans="1:3" x14ac:dyDescent="0.3">
      <c r="A3211" s="7">
        <v>41016</v>
      </c>
      <c r="B3211" s="6">
        <v>79.475999999999999</v>
      </c>
      <c r="C3211" s="6">
        <v>9178</v>
      </c>
    </row>
    <row r="3212" spans="1:3" x14ac:dyDescent="0.3">
      <c r="A3212" s="7">
        <v>41017</v>
      </c>
      <c r="B3212" s="6">
        <v>79.537999999999997</v>
      </c>
      <c r="C3212" s="6">
        <v>9177</v>
      </c>
    </row>
    <row r="3213" spans="1:3" x14ac:dyDescent="0.3">
      <c r="A3213" s="7">
        <v>41018</v>
      </c>
      <c r="B3213" s="6">
        <v>79.561000000000007</v>
      </c>
      <c r="C3213" s="6">
        <v>9182</v>
      </c>
    </row>
    <row r="3214" spans="1:3" x14ac:dyDescent="0.3">
      <c r="A3214" s="7">
        <v>41019</v>
      </c>
      <c r="B3214" s="6">
        <v>79.194000000000003</v>
      </c>
      <c r="C3214" s="6">
        <v>9184</v>
      </c>
    </row>
    <row r="3215" spans="1:3" x14ac:dyDescent="0.3">
      <c r="A3215" s="7">
        <v>41022</v>
      </c>
      <c r="B3215" s="6">
        <v>79.42</v>
      </c>
      <c r="C3215" s="6">
        <v>9184</v>
      </c>
    </row>
    <row r="3216" spans="1:3" x14ac:dyDescent="0.3">
      <c r="A3216" s="7">
        <v>41023</v>
      </c>
      <c r="B3216" s="6">
        <v>79.224999999999994</v>
      </c>
      <c r="C3216" s="6">
        <v>9193</v>
      </c>
    </row>
    <row r="3217" spans="1:3" x14ac:dyDescent="0.3">
      <c r="A3217" s="7">
        <v>41024</v>
      </c>
      <c r="B3217" s="6">
        <v>79.012</v>
      </c>
      <c r="C3217" s="6">
        <v>9194</v>
      </c>
    </row>
    <row r="3218" spans="1:3" x14ac:dyDescent="0.3">
      <c r="A3218" s="7">
        <v>41025</v>
      </c>
      <c r="B3218" s="6">
        <v>78.918999999999997</v>
      </c>
      <c r="C3218" s="6">
        <v>9190</v>
      </c>
    </row>
    <row r="3219" spans="1:3" x14ac:dyDescent="0.3">
      <c r="A3219" s="7">
        <v>41026</v>
      </c>
      <c r="B3219" s="6">
        <v>78.709000000000003</v>
      </c>
      <c r="C3219" s="6">
        <v>9190</v>
      </c>
    </row>
    <row r="3220" spans="1:3" x14ac:dyDescent="0.3">
      <c r="A3220" s="7">
        <v>41029</v>
      </c>
      <c r="B3220" s="6">
        <v>78.775999999999996</v>
      </c>
      <c r="C3220" s="6">
        <v>9190</v>
      </c>
    </row>
    <row r="3221" spans="1:3" x14ac:dyDescent="0.3">
      <c r="A3221" s="7">
        <v>41030</v>
      </c>
      <c r="B3221" s="6">
        <v>78.864000000000004</v>
      </c>
      <c r="C3221" s="6">
        <v>9193</v>
      </c>
    </row>
    <row r="3222" spans="1:3" x14ac:dyDescent="0.3">
      <c r="A3222" s="7">
        <v>41031</v>
      </c>
      <c r="B3222" s="6">
        <v>79.132000000000005</v>
      </c>
      <c r="C3222" s="6">
        <v>9193</v>
      </c>
    </row>
    <row r="3223" spans="1:3" x14ac:dyDescent="0.3">
      <c r="A3223" s="7">
        <v>41032</v>
      </c>
      <c r="B3223" s="6">
        <v>79.221000000000004</v>
      </c>
      <c r="C3223" s="6">
        <v>9196</v>
      </c>
    </row>
    <row r="3224" spans="1:3" x14ac:dyDescent="0.3">
      <c r="A3224" s="7">
        <v>41033</v>
      </c>
      <c r="B3224" s="6">
        <v>79.498000000000005</v>
      </c>
      <c r="C3224" s="6">
        <v>9218</v>
      </c>
    </row>
    <row r="3225" spans="1:3" x14ac:dyDescent="0.3">
      <c r="A3225" s="7">
        <v>41036</v>
      </c>
      <c r="B3225" s="6">
        <v>79.602999999999994</v>
      </c>
      <c r="C3225" s="6">
        <v>9225</v>
      </c>
    </row>
    <row r="3226" spans="1:3" x14ac:dyDescent="0.3">
      <c r="A3226" s="7">
        <v>41037</v>
      </c>
      <c r="B3226" s="6">
        <v>79.602999999999994</v>
      </c>
      <c r="C3226" s="6">
        <v>9220</v>
      </c>
    </row>
    <row r="3227" spans="1:3" x14ac:dyDescent="0.3">
      <c r="A3227" s="7">
        <v>41038</v>
      </c>
      <c r="B3227" s="6">
        <v>80.08</v>
      </c>
      <c r="C3227" s="6">
        <v>9225</v>
      </c>
    </row>
    <row r="3228" spans="1:3" x14ac:dyDescent="0.3">
      <c r="A3228" s="7">
        <v>41039</v>
      </c>
      <c r="B3228" s="6">
        <v>80.111999999999995</v>
      </c>
      <c r="C3228" s="6">
        <v>9247</v>
      </c>
    </row>
    <row r="3229" spans="1:3" x14ac:dyDescent="0.3">
      <c r="A3229" s="7">
        <v>41040</v>
      </c>
      <c r="B3229" s="6">
        <v>80.302999999999997</v>
      </c>
      <c r="C3229" s="6">
        <v>9180</v>
      </c>
    </row>
    <row r="3230" spans="1:3" x14ac:dyDescent="0.3">
      <c r="A3230" s="7">
        <v>41043</v>
      </c>
      <c r="B3230" s="6">
        <v>80.691000000000003</v>
      </c>
      <c r="C3230" s="6">
        <v>9220</v>
      </c>
    </row>
    <row r="3231" spans="1:3" x14ac:dyDescent="0.3">
      <c r="A3231" s="7">
        <v>41044</v>
      </c>
      <c r="B3231" s="6">
        <v>81.221000000000004</v>
      </c>
      <c r="C3231" s="6">
        <v>9265</v>
      </c>
    </row>
    <row r="3232" spans="1:3" x14ac:dyDescent="0.3">
      <c r="A3232" s="7">
        <v>41045</v>
      </c>
      <c r="B3232" s="6">
        <v>81.372</v>
      </c>
      <c r="C3232" s="6">
        <v>9280</v>
      </c>
    </row>
    <row r="3233" spans="1:3" x14ac:dyDescent="0.3">
      <c r="A3233" s="7">
        <v>41046</v>
      </c>
      <c r="B3233" s="6">
        <v>81.382999999999996</v>
      </c>
    </row>
    <row r="3234" spans="1:3" x14ac:dyDescent="0.3">
      <c r="A3234" s="7">
        <v>41047</v>
      </c>
      <c r="B3234" s="6">
        <v>81.292000000000002</v>
      </c>
    </row>
    <row r="3235" spans="1:3" x14ac:dyDescent="0.3">
      <c r="A3235" s="7">
        <v>41050</v>
      </c>
      <c r="B3235" s="6">
        <v>81.084000000000003</v>
      </c>
      <c r="C3235" s="6">
        <v>9268</v>
      </c>
    </row>
    <row r="3236" spans="1:3" x14ac:dyDescent="0.3">
      <c r="A3236" s="7">
        <v>41051</v>
      </c>
      <c r="B3236" s="6">
        <v>81.492999999999995</v>
      </c>
      <c r="C3236" s="6">
        <v>9265</v>
      </c>
    </row>
    <row r="3237" spans="1:3" x14ac:dyDescent="0.3">
      <c r="A3237" s="7">
        <v>41052</v>
      </c>
      <c r="B3237" s="6">
        <v>82.093999999999994</v>
      </c>
      <c r="C3237" s="6">
        <v>9275</v>
      </c>
    </row>
    <row r="3238" spans="1:3" x14ac:dyDescent="0.3">
      <c r="A3238" s="7">
        <v>41053</v>
      </c>
      <c r="B3238" s="6">
        <v>82.254000000000005</v>
      </c>
      <c r="C3238" s="6">
        <v>9280</v>
      </c>
    </row>
    <row r="3239" spans="1:3" x14ac:dyDescent="0.3">
      <c r="A3239" s="7">
        <v>41054</v>
      </c>
      <c r="B3239" s="6">
        <v>82.402000000000001</v>
      </c>
      <c r="C3239" s="6">
        <v>9310</v>
      </c>
    </row>
    <row r="3240" spans="1:3" x14ac:dyDescent="0.3">
      <c r="A3240" s="7">
        <v>41057</v>
      </c>
      <c r="C3240" s="6">
        <v>9425</v>
      </c>
    </row>
    <row r="3241" spans="1:3" x14ac:dyDescent="0.3">
      <c r="A3241" s="7">
        <v>41058</v>
      </c>
      <c r="B3241" s="6">
        <v>82.48</v>
      </c>
      <c r="C3241" s="6">
        <v>9475</v>
      </c>
    </row>
    <row r="3242" spans="1:3" x14ac:dyDescent="0.3">
      <c r="A3242" s="7">
        <v>41059</v>
      </c>
      <c r="B3242" s="6">
        <v>83.018000000000001</v>
      </c>
      <c r="C3242" s="6">
        <v>9570</v>
      </c>
    </row>
    <row r="3243" spans="1:3" x14ac:dyDescent="0.3">
      <c r="A3243" s="7">
        <v>41060</v>
      </c>
      <c r="B3243" s="6">
        <v>83.043000000000006</v>
      </c>
      <c r="C3243" s="6">
        <v>9565</v>
      </c>
    </row>
    <row r="3244" spans="1:3" x14ac:dyDescent="0.3">
      <c r="A3244" s="7">
        <v>41061</v>
      </c>
      <c r="B3244" s="6">
        <v>82.89</v>
      </c>
      <c r="C3244" s="6">
        <v>9333</v>
      </c>
    </row>
    <row r="3245" spans="1:3" x14ac:dyDescent="0.3">
      <c r="A3245" s="7">
        <v>41064</v>
      </c>
      <c r="B3245" s="6">
        <v>82.557000000000002</v>
      </c>
      <c r="C3245" s="6">
        <v>9463</v>
      </c>
    </row>
    <row r="3246" spans="1:3" x14ac:dyDescent="0.3">
      <c r="A3246" s="7">
        <v>41065</v>
      </c>
      <c r="B3246" s="6">
        <v>82.825000000000003</v>
      </c>
      <c r="C3246" s="6">
        <v>9463</v>
      </c>
    </row>
    <row r="3247" spans="1:3" x14ac:dyDescent="0.3">
      <c r="A3247" s="7">
        <v>41066</v>
      </c>
      <c r="B3247" s="6">
        <v>82.320999999999998</v>
      </c>
      <c r="C3247" s="6">
        <v>9465</v>
      </c>
    </row>
    <row r="3248" spans="1:3" x14ac:dyDescent="0.3">
      <c r="A3248" s="7">
        <v>41067</v>
      </c>
      <c r="B3248" s="6">
        <v>82.051000000000002</v>
      </c>
      <c r="C3248" s="6">
        <v>9375</v>
      </c>
    </row>
    <row r="3249" spans="1:3" x14ac:dyDescent="0.3">
      <c r="A3249" s="7">
        <v>41068</v>
      </c>
      <c r="B3249" s="6">
        <v>82.510999999999996</v>
      </c>
      <c r="C3249" s="6">
        <v>9433</v>
      </c>
    </row>
    <row r="3250" spans="1:3" x14ac:dyDescent="0.3">
      <c r="A3250" s="7">
        <v>41071</v>
      </c>
      <c r="B3250" s="6">
        <v>82.515000000000001</v>
      </c>
      <c r="C3250" s="6">
        <v>9433</v>
      </c>
    </row>
    <row r="3251" spans="1:3" x14ac:dyDescent="0.3">
      <c r="A3251" s="7">
        <v>41072</v>
      </c>
      <c r="B3251" s="6">
        <v>82.423000000000002</v>
      </c>
      <c r="C3251" s="6">
        <v>9448</v>
      </c>
    </row>
    <row r="3252" spans="1:3" x14ac:dyDescent="0.3">
      <c r="A3252" s="7">
        <v>41073</v>
      </c>
      <c r="B3252" s="6">
        <v>82.058000000000007</v>
      </c>
      <c r="C3252" s="6">
        <v>9455</v>
      </c>
    </row>
    <row r="3253" spans="1:3" x14ac:dyDescent="0.3">
      <c r="A3253" s="7">
        <v>41074</v>
      </c>
      <c r="B3253" s="6">
        <v>81.99</v>
      </c>
      <c r="C3253" s="6">
        <v>9468</v>
      </c>
    </row>
    <row r="3254" spans="1:3" x14ac:dyDescent="0.3">
      <c r="A3254" s="7">
        <v>41075</v>
      </c>
      <c r="B3254" s="6">
        <v>81.628</v>
      </c>
      <c r="C3254" s="6">
        <v>9468</v>
      </c>
    </row>
    <row r="3255" spans="1:3" x14ac:dyDescent="0.3">
      <c r="A3255" s="7">
        <v>41078</v>
      </c>
      <c r="B3255" s="6">
        <v>81.945999999999998</v>
      </c>
      <c r="C3255" s="6">
        <v>9438</v>
      </c>
    </row>
    <row r="3256" spans="1:3" x14ac:dyDescent="0.3">
      <c r="A3256" s="7">
        <v>41079</v>
      </c>
      <c r="B3256" s="6">
        <v>81.378</v>
      </c>
      <c r="C3256" s="6">
        <v>9438</v>
      </c>
    </row>
    <row r="3257" spans="1:3" x14ac:dyDescent="0.3">
      <c r="A3257" s="7">
        <v>41080</v>
      </c>
      <c r="B3257" s="6">
        <v>81.582999999999998</v>
      </c>
      <c r="C3257" s="6">
        <v>9463</v>
      </c>
    </row>
    <row r="3258" spans="1:3" x14ac:dyDescent="0.3">
      <c r="A3258" s="7">
        <v>41081</v>
      </c>
      <c r="B3258" s="6">
        <v>82.29</v>
      </c>
      <c r="C3258" s="6">
        <v>9473</v>
      </c>
    </row>
    <row r="3259" spans="1:3" x14ac:dyDescent="0.3">
      <c r="A3259" s="7">
        <v>41082</v>
      </c>
      <c r="B3259" s="6">
        <v>82.256</v>
      </c>
      <c r="C3259" s="6">
        <v>9473</v>
      </c>
    </row>
    <row r="3260" spans="1:3" x14ac:dyDescent="0.3">
      <c r="A3260" s="7">
        <v>41085</v>
      </c>
      <c r="B3260" s="6">
        <v>82.497</v>
      </c>
      <c r="C3260" s="6">
        <v>9480</v>
      </c>
    </row>
    <row r="3261" spans="1:3" x14ac:dyDescent="0.3">
      <c r="A3261" s="7">
        <v>41086</v>
      </c>
      <c r="B3261" s="6">
        <v>82.372</v>
      </c>
      <c r="C3261" s="6">
        <v>9470</v>
      </c>
    </row>
    <row r="3262" spans="1:3" x14ac:dyDescent="0.3">
      <c r="A3262" s="7">
        <v>41087</v>
      </c>
      <c r="B3262" s="6">
        <v>82.617999999999995</v>
      </c>
      <c r="C3262" s="6">
        <v>9475</v>
      </c>
    </row>
    <row r="3263" spans="1:3" x14ac:dyDescent="0.3">
      <c r="A3263" s="7">
        <v>41088</v>
      </c>
      <c r="B3263" s="6">
        <v>82.807000000000002</v>
      </c>
      <c r="C3263" s="6">
        <v>9480</v>
      </c>
    </row>
    <row r="3264" spans="1:3" x14ac:dyDescent="0.3">
      <c r="A3264" s="7">
        <v>41089</v>
      </c>
      <c r="B3264" s="6">
        <v>81.626999999999995</v>
      </c>
      <c r="C3264" s="6">
        <v>9480</v>
      </c>
    </row>
    <row r="3265" spans="1:3" x14ac:dyDescent="0.3">
      <c r="A3265" s="7">
        <v>41092</v>
      </c>
      <c r="B3265" s="6">
        <v>81.87</v>
      </c>
      <c r="C3265" s="6">
        <v>9401</v>
      </c>
    </row>
    <row r="3266" spans="1:3" x14ac:dyDescent="0.3">
      <c r="A3266" s="7">
        <v>41093</v>
      </c>
      <c r="B3266" s="6">
        <v>81.781999999999996</v>
      </c>
      <c r="C3266" s="6">
        <v>9428</v>
      </c>
    </row>
    <row r="3267" spans="1:3" x14ac:dyDescent="0.3">
      <c r="A3267" s="7">
        <v>41094</v>
      </c>
      <c r="B3267" s="6">
        <v>81.781999999999996</v>
      </c>
      <c r="C3267" s="6">
        <v>9365</v>
      </c>
    </row>
    <row r="3268" spans="1:3" x14ac:dyDescent="0.3">
      <c r="A3268" s="7">
        <v>41095</v>
      </c>
      <c r="B3268" s="6">
        <v>82.813000000000002</v>
      </c>
      <c r="C3268" s="6">
        <v>9383</v>
      </c>
    </row>
    <row r="3269" spans="1:3" x14ac:dyDescent="0.3">
      <c r="A3269" s="7">
        <v>41096</v>
      </c>
      <c r="B3269" s="6">
        <v>83.376999999999995</v>
      </c>
      <c r="C3269" s="6">
        <v>9403</v>
      </c>
    </row>
    <row r="3270" spans="1:3" x14ac:dyDescent="0.3">
      <c r="A3270" s="7">
        <v>41099</v>
      </c>
      <c r="B3270" s="6">
        <v>83.161000000000001</v>
      </c>
      <c r="C3270" s="6">
        <v>9438</v>
      </c>
    </row>
    <row r="3271" spans="1:3" x14ac:dyDescent="0.3">
      <c r="A3271" s="7">
        <v>41100</v>
      </c>
      <c r="B3271" s="6">
        <v>83.4</v>
      </c>
      <c r="C3271" s="6">
        <v>9443</v>
      </c>
    </row>
    <row r="3272" spans="1:3" x14ac:dyDescent="0.3">
      <c r="A3272" s="7">
        <v>41101</v>
      </c>
      <c r="B3272" s="6">
        <v>83.567999999999998</v>
      </c>
      <c r="C3272" s="6">
        <v>9460</v>
      </c>
    </row>
    <row r="3273" spans="1:3" x14ac:dyDescent="0.3">
      <c r="A3273" s="7">
        <v>41102</v>
      </c>
      <c r="B3273" s="6">
        <v>83.659000000000006</v>
      </c>
      <c r="C3273" s="6">
        <v>9462</v>
      </c>
    </row>
    <row r="3274" spans="1:3" x14ac:dyDescent="0.3">
      <c r="A3274" s="7">
        <v>41103</v>
      </c>
      <c r="B3274" s="6">
        <v>83.349000000000004</v>
      </c>
      <c r="C3274" s="6">
        <v>9480</v>
      </c>
    </row>
    <row r="3275" spans="1:3" x14ac:dyDescent="0.3">
      <c r="A3275" s="7">
        <v>41106</v>
      </c>
      <c r="B3275" s="6">
        <v>83.097999999999999</v>
      </c>
      <c r="C3275" s="6">
        <v>9478</v>
      </c>
    </row>
    <row r="3276" spans="1:3" x14ac:dyDescent="0.3">
      <c r="A3276" s="7">
        <v>41107</v>
      </c>
      <c r="B3276" s="6">
        <v>83.031999999999996</v>
      </c>
      <c r="C3276" s="6">
        <v>9474</v>
      </c>
    </row>
    <row r="3277" spans="1:3" x14ac:dyDescent="0.3">
      <c r="A3277" s="7">
        <v>41108</v>
      </c>
      <c r="B3277" s="6">
        <v>83.067999999999998</v>
      </c>
      <c r="C3277" s="6">
        <v>9463</v>
      </c>
    </row>
    <row r="3278" spans="1:3" x14ac:dyDescent="0.3">
      <c r="A3278" s="7">
        <v>41109</v>
      </c>
      <c r="B3278" s="6">
        <v>82.882999999999996</v>
      </c>
      <c r="C3278" s="6">
        <v>9470</v>
      </c>
    </row>
    <row r="3279" spans="1:3" x14ac:dyDescent="0.3">
      <c r="A3279" s="7">
        <v>41110</v>
      </c>
      <c r="B3279" s="6">
        <v>83.477999999999994</v>
      </c>
      <c r="C3279" s="6">
        <v>9478</v>
      </c>
    </row>
    <row r="3280" spans="1:3" x14ac:dyDescent="0.3">
      <c r="A3280" s="7">
        <v>41113</v>
      </c>
      <c r="B3280" s="6">
        <v>83.706000000000003</v>
      </c>
      <c r="C3280" s="6">
        <v>9493</v>
      </c>
    </row>
    <row r="3281" spans="1:3" x14ac:dyDescent="0.3">
      <c r="A3281" s="7">
        <v>41114</v>
      </c>
      <c r="B3281" s="6">
        <v>84.004999999999995</v>
      </c>
      <c r="C3281" s="6">
        <v>9488</v>
      </c>
    </row>
    <row r="3282" spans="1:3" x14ac:dyDescent="0.3">
      <c r="A3282" s="7">
        <v>41115</v>
      </c>
      <c r="B3282" s="6">
        <v>83.524000000000001</v>
      </c>
      <c r="C3282" s="6">
        <v>9490</v>
      </c>
    </row>
    <row r="3283" spans="1:3" x14ac:dyDescent="0.3">
      <c r="A3283" s="7">
        <v>41116</v>
      </c>
      <c r="B3283" s="6">
        <v>82.808000000000007</v>
      </c>
      <c r="C3283" s="6">
        <v>9493</v>
      </c>
    </row>
    <row r="3284" spans="1:3" x14ac:dyDescent="0.3">
      <c r="A3284" s="7">
        <v>41117</v>
      </c>
      <c r="B3284" s="6">
        <v>82.709000000000003</v>
      </c>
      <c r="C3284" s="6">
        <v>9485</v>
      </c>
    </row>
    <row r="3285" spans="1:3" x14ac:dyDescent="0.3">
      <c r="A3285" s="7">
        <v>41120</v>
      </c>
      <c r="B3285" s="6">
        <v>82.793999999999997</v>
      </c>
      <c r="C3285" s="6">
        <v>9485</v>
      </c>
    </row>
    <row r="3286" spans="1:3" x14ac:dyDescent="0.3">
      <c r="A3286" s="7">
        <v>41121</v>
      </c>
      <c r="B3286" s="6">
        <v>82.635000000000005</v>
      </c>
      <c r="C3286" s="6">
        <v>9485</v>
      </c>
    </row>
    <row r="3287" spans="1:3" x14ac:dyDescent="0.3">
      <c r="A3287" s="7">
        <v>41122</v>
      </c>
      <c r="B3287" s="6">
        <v>83.058000000000007</v>
      </c>
      <c r="C3287" s="6">
        <v>9468</v>
      </c>
    </row>
    <row r="3288" spans="1:3" x14ac:dyDescent="0.3">
      <c r="A3288" s="7">
        <v>41123</v>
      </c>
      <c r="B3288" s="6">
        <v>83.361000000000004</v>
      </c>
      <c r="C3288" s="6">
        <v>9479</v>
      </c>
    </row>
    <row r="3289" spans="1:3" x14ac:dyDescent="0.3">
      <c r="A3289" s="7">
        <v>41124</v>
      </c>
      <c r="B3289" s="6">
        <v>82.375</v>
      </c>
      <c r="C3289" s="6">
        <v>9485</v>
      </c>
    </row>
    <row r="3290" spans="1:3" x14ac:dyDescent="0.3">
      <c r="A3290" s="7">
        <v>41127</v>
      </c>
      <c r="B3290" s="6">
        <v>82.266000000000005</v>
      </c>
      <c r="C3290" s="6">
        <v>9461</v>
      </c>
    </row>
    <row r="3291" spans="1:3" x14ac:dyDescent="0.3">
      <c r="A3291" s="7">
        <v>41128</v>
      </c>
      <c r="B3291" s="6">
        <v>82.21</v>
      </c>
      <c r="C3291" s="6">
        <v>9472</v>
      </c>
    </row>
    <row r="3292" spans="1:3" x14ac:dyDescent="0.3">
      <c r="A3292" s="7">
        <v>41129</v>
      </c>
      <c r="B3292" s="6">
        <v>82.394000000000005</v>
      </c>
      <c r="C3292" s="6">
        <v>9475</v>
      </c>
    </row>
    <row r="3293" spans="1:3" x14ac:dyDescent="0.3">
      <c r="A3293" s="7">
        <v>41130</v>
      </c>
      <c r="B3293" s="6">
        <v>82.638000000000005</v>
      </c>
      <c r="C3293" s="6">
        <v>9483</v>
      </c>
    </row>
    <row r="3294" spans="1:3" x14ac:dyDescent="0.3">
      <c r="A3294" s="7">
        <v>41131</v>
      </c>
      <c r="B3294" s="6">
        <v>82.552999999999997</v>
      </c>
      <c r="C3294" s="6">
        <v>9477</v>
      </c>
    </row>
    <row r="3295" spans="1:3" x14ac:dyDescent="0.3">
      <c r="A3295" s="7">
        <v>41134</v>
      </c>
      <c r="B3295" s="6">
        <v>82.435000000000002</v>
      </c>
      <c r="C3295" s="6">
        <v>9480</v>
      </c>
    </row>
    <row r="3296" spans="1:3" x14ac:dyDescent="0.3">
      <c r="A3296" s="7">
        <v>41135</v>
      </c>
      <c r="B3296" s="6">
        <v>82.483000000000004</v>
      </c>
      <c r="C3296" s="6">
        <v>9490</v>
      </c>
    </row>
    <row r="3297" spans="1:3" x14ac:dyDescent="0.3">
      <c r="A3297" s="7">
        <v>41136</v>
      </c>
      <c r="B3297" s="6">
        <v>82.644999999999996</v>
      </c>
      <c r="C3297" s="6">
        <v>9494</v>
      </c>
    </row>
    <row r="3298" spans="1:3" x14ac:dyDescent="0.3">
      <c r="A3298" s="7">
        <v>41137</v>
      </c>
      <c r="B3298" s="6">
        <v>82.356999999999999</v>
      </c>
      <c r="C3298" s="6">
        <v>9498</v>
      </c>
    </row>
    <row r="3299" spans="1:3" x14ac:dyDescent="0.3">
      <c r="A3299" s="7">
        <v>41138</v>
      </c>
      <c r="B3299" s="6">
        <v>82.596000000000004</v>
      </c>
    </row>
    <row r="3300" spans="1:3" x14ac:dyDescent="0.3">
      <c r="A3300" s="7">
        <v>41141</v>
      </c>
      <c r="B3300" s="6">
        <v>82.456000000000003</v>
      </c>
    </row>
    <row r="3301" spans="1:3" x14ac:dyDescent="0.3">
      <c r="A3301" s="7">
        <v>41142</v>
      </c>
      <c r="B3301" s="6">
        <v>81.906999999999996</v>
      </c>
    </row>
    <row r="3302" spans="1:3" x14ac:dyDescent="0.3">
      <c r="A3302" s="7">
        <v>41143</v>
      </c>
      <c r="B3302" s="6">
        <v>81.486000000000004</v>
      </c>
    </row>
    <row r="3303" spans="1:3" x14ac:dyDescent="0.3">
      <c r="A3303" s="7">
        <v>41144</v>
      </c>
      <c r="B3303" s="6">
        <v>81.358999999999995</v>
      </c>
      <c r="C3303" s="6">
        <v>9495</v>
      </c>
    </row>
    <row r="3304" spans="1:3" x14ac:dyDescent="0.3">
      <c r="A3304" s="7">
        <v>41145</v>
      </c>
      <c r="B3304" s="6">
        <v>81.593000000000004</v>
      </c>
      <c r="C3304" s="6">
        <v>9504</v>
      </c>
    </row>
    <row r="3305" spans="1:3" x14ac:dyDescent="0.3">
      <c r="A3305" s="7">
        <v>41148</v>
      </c>
      <c r="B3305" s="6">
        <v>81.658000000000001</v>
      </c>
      <c r="C3305" s="6">
        <v>9515</v>
      </c>
    </row>
    <row r="3306" spans="1:3" x14ac:dyDescent="0.3">
      <c r="A3306" s="7">
        <v>41149</v>
      </c>
      <c r="B3306" s="6">
        <v>81.37</v>
      </c>
      <c r="C3306" s="6">
        <v>9535</v>
      </c>
    </row>
    <row r="3307" spans="1:3" x14ac:dyDescent="0.3">
      <c r="A3307" s="7">
        <v>41150</v>
      </c>
      <c r="B3307" s="6">
        <v>81.549000000000007</v>
      </c>
      <c r="C3307" s="6">
        <v>9553</v>
      </c>
    </row>
    <row r="3308" spans="1:3" x14ac:dyDescent="0.3">
      <c r="A3308" s="7">
        <v>41151</v>
      </c>
      <c r="B3308" s="6">
        <v>81.691000000000003</v>
      </c>
      <c r="C3308" s="6">
        <v>9573</v>
      </c>
    </row>
    <row r="3309" spans="1:3" x14ac:dyDescent="0.3">
      <c r="A3309" s="7">
        <v>41152</v>
      </c>
      <c r="B3309" s="6">
        <v>81.207999999999998</v>
      </c>
      <c r="C3309" s="6">
        <v>9560</v>
      </c>
    </row>
    <row r="3310" spans="1:3" x14ac:dyDescent="0.3">
      <c r="A3310" s="7">
        <v>41155</v>
      </c>
      <c r="B3310" s="6">
        <v>81.207999999999998</v>
      </c>
      <c r="C3310" s="6">
        <v>9585</v>
      </c>
    </row>
    <row r="3311" spans="1:3" x14ac:dyDescent="0.3">
      <c r="A3311" s="7">
        <v>41156</v>
      </c>
      <c r="B3311" s="6">
        <v>81.311999999999998</v>
      </c>
      <c r="C3311" s="6">
        <v>9578</v>
      </c>
    </row>
    <row r="3312" spans="1:3" x14ac:dyDescent="0.3">
      <c r="A3312" s="7">
        <v>41157</v>
      </c>
      <c r="B3312" s="6">
        <v>81.234999999999999</v>
      </c>
      <c r="C3312" s="6">
        <v>9588</v>
      </c>
    </row>
    <row r="3313" spans="1:3" x14ac:dyDescent="0.3">
      <c r="A3313" s="7">
        <v>41158</v>
      </c>
      <c r="B3313" s="6">
        <v>81.040000000000006</v>
      </c>
      <c r="C3313" s="6">
        <v>9592</v>
      </c>
    </row>
    <row r="3314" spans="1:3" x14ac:dyDescent="0.3">
      <c r="A3314" s="7">
        <v>41159</v>
      </c>
      <c r="B3314" s="6">
        <v>80.251999999999995</v>
      </c>
      <c r="C3314" s="6">
        <v>9593</v>
      </c>
    </row>
    <row r="3315" spans="1:3" x14ac:dyDescent="0.3">
      <c r="A3315" s="7">
        <v>41162</v>
      </c>
      <c r="B3315" s="6">
        <v>80.391000000000005</v>
      </c>
      <c r="C3315" s="6">
        <v>9583</v>
      </c>
    </row>
    <row r="3316" spans="1:3" x14ac:dyDescent="0.3">
      <c r="A3316" s="7">
        <v>41163</v>
      </c>
      <c r="B3316" s="6">
        <v>79.856999999999999</v>
      </c>
      <c r="C3316" s="6">
        <v>9589</v>
      </c>
    </row>
    <row r="3317" spans="1:3" x14ac:dyDescent="0.3">
      <c r="A3317" s="7">
        <v>41164</v>
      </c>
      <c r="B3317" s="6">
        <v>79.736999999999995</v>
      </c>
      <c r="C3317" s="6">
        <v>9578</v>
      </c>
    </row>
    <row r="3318" spans="1:3" x14ac:dyDescent="0.3">
      <c r="A3318" s="7">
        <v>41165</v>
      </c>
      <c r="B3318" s="6">
        <v>79.262</v>
      </c>
      <c r="C3318" s="6">
        <v>9583</v>
      </c>
    </row>
    <row r="3319" spans="1:3" x14ac:dyDescent="0.3">
      <c r="A3319" s="7">
        <v>41166</v>
      </c>
      <c r="B3319" s="6">
        <v>78.846999999999994</v>
      </c>
      <c r="C3319" s="6">
        <v>9573</v>
      </c>
    </row>
    <row r="3320" spans="1:3" x14ac:dyDescent="0.3">
      <c r="A3320" s="7">
        <v>41169</v>
      </c>
      <c r="B3320" s="6">
        <v>79.010000000000005</v>
      </c>
      <c r="C3320" s="6">
        <v>9450</v>
      </c>
    </row>
    <row r="3321" spans="1:3" x14ac:dyDescent="0.3">
      <c r="A3321" s="7">
        <v>41170</v>
      </c>
      <c r="B3321" s="6">
        <v>79.248999999999995</v>
      </c>
      <c r="C3321" s="6">
        <v>9493</v>
      </c>
    </row>
    <row r="3322" spans="1:3" x14ac:dyDescent="0.3">
      <c r="A3322" s="7">
        <v>41171</v>
      </c>
      <c r="B3322" s="6">
        <v>79.055000000000007</v>
      </c>
      <c r="C3322" s="6">
        <v>9547</v>
      </c>
    </row>
    <row r="3323" spans="1:3" x14ac:dyDescent="0.3">
      <c r="A3323" s="7">
        <v>41172</v>
      </c>
      <c r="B3323" s="6">
        <v>79.411000000000001</v>
      </c>
      <c r="C3323" s="6">
        <v>9539</v>
      </c>
    </row>
    <row r="3324" spans="1:3" x14ac:dyDescent="0.3">
      <c r="A3324" s="7">
        <v>41173</v>
      </c>
      <c r="B3324" s="6">
        <v>79.328000000000003</v>
      </c>
      <c r="C3324" s="6">
        <v>9558</v>
      </c>
    </row>
    <row r="3325" spans="1:3" x14ac:dyDescent="0.3">
      <c r="A3325" s="7">
        <v>41176</v>
      </c>
      <c r="B3325" s="6">
        <v>79.518000000000001</v>
      </c>
      <c r="C3325" s="6">
        <v>9560</v>
      </c>
    </row>
    <row r="3326" spans="1:3" x14ac:dyDescent="0.3">
      <c r="A3326" s="7">
        <v>41177</v>
      </c>
      <c r="B3326" s="6">
        <v>79.552000000000007</v>
      </c>
      <c r="C3326" s="6">
        <v>9580</v>
      </c>
    </row>
    <row r="3327" spans="1:3" x14ac:dyDescent="0.3">
      <c r="A3327" s="7">
        <v>41178</v>
      </c>
      <c r="B3327" s="6">
        <v>79.885000000000005</v>
      </c>
      <c r="C3327" s="6">
        <v>9580</v>
      </c>
    </row>
    <row r="3328" spans="1:3" x14ac:dyDescent="0.3">
      <c r="A3328" s="7">
        <v>41179</v>
      </c>
      <c r="B3328" s="6">
        <v>79.548000000000002</v>
      </c>
      <c r="C3328" s="6">
        <v>9590</v>
      </c>
    </row>
    <row r="3329" spans="1:3" x14ac:dyDescent="0.3">
      <c r="A3329" s="7">
        <v>41180</v>
      </c>
      <c r="B3329" s="6">
        <v>79.935000000000002</v>
      </c>
      <c r="C3329" s="6">
        <v>9588</v>
      </c>
    </row>
    <row r="3330" spans="1:3" x14ac:dyDescent="0.3">
      <c r="A3330" s="7">
        <v>41183</v>
      </c>
      <c r="B3330" s="6">
        <v>79.823999999999998</v>
      </c>
      <c r="C3330" s="6">
        <v>9593</v>
      </c>
    </row>
    <row r="3331" spans="1:3" x14ac:dyDescent="0.3">
      <c r="A3331" s="7">
        <v>41184</v>
      </c>
      <c r="B3331" s="6">
        <v>79.744</v>
      </c>
      <c r="C3331" s="6">
        <v>9583</v>
      </c>
    </row>
    <row r="3332" spans="1:3" x14ac:dyDescent="0.3">
      <c r="A3332" s="7">
        <v>41185</v>
      </c>
      <c r="B3332" s="6">
        <v>79.965000000000003</v>
      </c>
      <c r="C3332" s="6">
        <v>9590</v>
      </c>
    </row>
    <row r="3333" spans="1:3" x14ac:dyDescent="0.3">
      <c r="A3333" s="7">
        <v>41186</v>
      </c>
      <c r="B3333" s="6">
        <v>79.352999999999994</v>
      </c>
      <c r="C3333" s="6">
        <v>9585</v>
      </c>
    </row>
    <row r="3334" spans="1:3" x14ac:dyDescent="0.3">
      <c r="A3334" s="7">
        <v>41187</v>
      </c>
      <c r="B3334" s="6">
        <v>79.337000000000003</v>
      </c>
      <c r="C3334" s="6">
        <v>9590</v>
      </c>
    </row>
    <row r="3335" spans="1:3" x14ac:dyDescent="0.3">
      <c r="A3335" s="7">
        <v>41190</v>
      </c>
      <c r="B3335" s="6">
        <v>79.540000000000006</v>
      </c>
      <c r="C3335" s="6">
        <v>9590</v>
      </c>
    </row>
    <row r="3336" spans="1:3" x14ac:dyDescent="0.3">
      <c r="A3336" s="7">
        <v>41191</v>
      </c>
      <c r="B3336" s="6">
        <v>79.950999999999993</v>
      </c>
      <c r="C3336" s="6">
        <v>9600</v>
      </c>
    </row>
    <row r="3337" spans="1:3" x14ac:dyDescent="0.3">
      <c r="A3337" s="7">
        <v>41192</v>
      </c>
      <c r="B3337" s="6">
        <v>79.917000000000002</v>
      </c>
      <c r="C3337" s="6">
        <v>9598</v>
      </c>
    </row>
    <row r="3338" spans="1:3" x14ac:dyDescent="0.3">
      <c r="A3338" s="7">
        <v>41193</v>
      </c>
      <c r="B3338" s="6">
        <v>79.775000000000006</v>
      </c>
      <c r="C3338" s="6">
        <v>9603</v>
      </c>
    </row>
    <row r="3339" spans="1:3" x14ac:dyDescent="0.3">
      <c r="A3339" s="7">
        <v>41194</v>
      </c>
      <c r="B3339" s="6">
        <v>79.667000000000002</v>
      </c>
      <c r="C3339" s="6">
        <v>9605</v>
      </c>
    </row>
    <row r="3340" spans="1:3" x14ac:dyDescent="0.3">
      <c r="A3340" s="7">
        <v>41197</v>
      </c>
      <c r="B3340" s="6">
        <v>79.742000000000004</v>
      </c>
      <c r="C3340" s="6">
        <v>9593</v>
      </c>
    </row>
    <row r="3341" spans="1:3" x14ac:dyDescent="0.3">
      <c r="A3341" s="7">
        <v>41198</v>
      </c>
      <c r="B3341" s="6">
        <v>79.405000000000001</v>
      </c>
      <c r="C3341" s="6">
        <v>9585</v>
      </c>
    </row>
    <row r="3342" spans="1:3" x14ac:dyDescent="0.3">
      <c r="A3342" s="7">
        <v>41199</v>
      </c>
      <c r="B3342" s="6">
        <v>79.016000000000005</v>
      </c>
      <c r="C3342" s="6">
        <v>9585</v>
      </c>
    </row>
    <row r="3343" spans="1:3" x14ac:dyDescent="0.3">
      <c r="A3343" s="7">
        <v>41200</v>
      </c>
      <c r="B3343" s="6">
        <v>79.367000000000004</v>
      </c>
      <c r="C3343" s="6">
        <v>9585</v>
      </c>
    </row>
    <row r="3344" spans="1:3" x14ac:dyDescent="0.3">
      <c r="A3344" s="7">
        <v>41201</v>
      </c>
      <c r="B3344" s="6">
        <v>79.620999999999995</v>
      </c>
      <c r="C3344" s="6">
        <v>9590</v>
      </c>
    </row>
    <row r="3345" spans="1:3" x14ac:dyDescent="0.3">
      <c r="A3345" s="7">
        <v>41204</v>
      </c>
      <c r="B3345" s="6">
        <v>79.652000000000001</v>
      </c>
      <c r="C3345" s="6">
        <v>9593</v>
      </c>
    </row>
    <row r="3346" spans="1:3" x14ac:dyDescent="0.3">
      <c r="A3346" s="7">
        <v>41205</v>
      </c>
      <c r="B3346" s="6">
        <v>79.975999999999999</v>
      </c>
      <c r="C3346" s="6">
        <v>9615</v>
      </c>
    </row>
    <row r="3347" spans="1:3" x14ac:dyDescent="0.3">
      <c r="A3347" s="7">
        <v>41206</v>
      </c>
      <c r="B3347" s="6">
        <v>79.914000000000001</v>
      </c>
      <c r="C3347" s="6">
        <v>9615</v>
      </c>
    </row>
    <row r="3348" spans="1:3" x14ac:dyDescent="0.3">
      <c r="A3348" s="7">
        <v>41207</v>
      </c>
      <c r="B3348" s="6">
        <v>80.043999999999997</v>
      </c>
      <c r="C3348" s="6">
        <v>9614</v>
      </c>
    </row>
    <row r="3349" spans="1:3" x14ac:dyDescent="0.3">
      <c r="A3349" s="7">
        <v>41208</v>
      </c>
      <c r="B3349" s="6">
        <v>80.067999999999998</v>
      </c>
    </row>
    <row r="3350" spans="1:3" x14ac:dyDescent="0.3">
      <c r="A3350" s="7">
        <v>41211</v>
      </c>
      <c r="B3350" s="6">
        <v>80.231999999999999</v>
      </c>
      <c r="C3350" s="6">
        <v>9605</v>
      </c>
    </row>
    <row r="3351" spans="1:3" x14ac:dyDescent="0.3">
      <c r="A3351" s="7">
        <v>41212</v>
      </c>
      <c r="B3351" s="6">
        <v>79.930999999999997</v>
      </c>
      <c r="C3351" s="6">
        <v>9605</v>
      </c>
    </row>
    <row r="3352" spans="1:3" x14ac:dyDescent="0.3">
      <c r="A3352" s="7">
        <v>41213</v>
      </c>
      <c r="B3352" s="6">
        <v>79.918999999999997</v>
      </c>
      <c r="C3352" s="6">
        <v>9615</v>
      </c>
    </row>
    <row r="3353" spans="1:3" x14ac:dyDescent="0.3">
      <c r="A3353" s="7">
        <v>41214</v>
      </c>
      <c r="B3353" s="6">
        <v>80.046999999999997</v>
      </c>
      <c r="C3353" s="6">
        <v>9628</v>
      </c>
    </row>
    <row r="3354" spans="1:3" x14ac:dyDescent="0.3">
      <c r="A3354" s="7">
        <v>41215</v>
      </c>
      <c r="B3354" s="6">
        <v>80.593000000000004</v>
      </c>
      <c r="C3354" s="6">
        <v>9628</v>
      </c>
    </row>
    <row r="3355" spans="1:3" x14ac:dyDescent="0.3">
      <c r="A3355" s="7">
        <v>41218</v>
      </c>
      <c r="B3355" s="6">
        <v>80.748999999999995</v>
      </c>
      <c r="C3355" s="6">
        <v>9628</v>
      </c>
    </row>
    <row r="3356" spans="1:3" x14ac:dyDescent="0.3">
      <c r="A3356" s="7">
        <v>41219</v>
      </c>
      <c r="B3356" s="6">
        <v>80.613</v>
      </c>
      <c r="C3356" s="6">
        <v>9633</v>
      </c>
    </row>
    <row r="3357" spans="1:3" x14ac:dyDescent="0.3">
      <c r="A3357" s="7">
        <v>41220</v>
      </c>
      <c r="B3357" s="6">
        <v>80.759</v>
      </c>
      <c r="C3357" s="6">
        <v>9630</v>
      </c>
    </row>
    <row r="3358" spans="1:3" x14ac:dyDescent="0.3">
      <c r="A3358" s="7">
        <v>41221</v>
      </c>
      <c r="B3358" s="6">
        <v>80.793000000000006</v>
      </c>
      <c r="C3358" s="6">
        <v>9638</v>
      </c>
    </row>
    <row r="3359" spans="1:3" x14ac:dyDescent="0.3">
      <c r="A3359" s="7">
        <v>41222</v>
      </c>
      <c r="B3359" s="6">
        <v>81.058000000000007</v>
      </c>
      <c r="C3359" s="6">
        <v>9633</v>
      </c>
    </row>
    <row r="3360" spans="1:3" x14ac:dyDescent="0.3">
      <c r="A3360" s="7">
        <v>41225</v>
      </c>
      <c r="B3360" s="6">
        <v>81.034999999999997</v>
      </c>
      <c r="C3360" s="6">
        <v>9635</v>
      </c>
    </row>
    <row r="3361" spans="1:3" x14ac:dyDescent="0.3">
      <c r="A3361" s="7">
        <v>41226</v>
      </c>
      <c r="B3361" s="6">
        <v>81.084000000000003</v>
      </c>
      <c r="C3361" s="6">
        <v>9637</v>
      </c>
    </row>
    <row r="3362" spans="1:3" x14ac:dyDescent="0.3">
      <c r="A3362" s="7">
        <v>41227</v>
      </c>
      <c r="B3362" s="6">
        <v>81.055999999999997</v>
      </c>
      <c r="C3362" s="6">
        <v>9638</v>
      </c>
    </row>
    <row r="3363" spans="1:3" x14ac:dyDescent="0.3">
      <c r="A3363" s="7">
        <v>41228</v>
      </c>
      <c r="B3363" s="6">
        <v>81.078000000000003</v>
      </c>
    </row>
    <row r="3364" spans="1:3" x14ac:dyDescent="0.3">
      <c r="A3364" s="7">
        <v>41229</v>
      </c>
      <c r="B3364" s="6">
        <v>81.257000000000005</v>
      </c>
    </row>
    <row r="3365" spans="1:3" x14ac:dyDescent="0.3">
      <c r="A3365" s="7">
        <v>41232</v>
      </c>
      <c r="B3365" s="6">
        <v>80.873999999999995</v>
      </c>
      <c r="C3365" s="6">
        <v>9639</v>
      </c>
    </row>
    <row r="3366" spans="1:3" x14ac:dyDescent="0.3">
      <c r="A3366" s="7">
        <v>41233</v>
      </c>
      <c r="B3366" s="6">
        <v>80.956999999999994</v>
      </c>
      <c r="C3366" s="6">
        <v>9638</v>
      </c>
    </row>
    <row r="3367" spans="1:3" x14ac:dyDescent="0.3">
      <c r="A3367" s="7">
        <v>41234</v>
      </c>
      <c r="B3367" s="6">
        <v>80.932000000000002</v>
      </c>
      <c r="C3367" s="6">
        <v>9643</v>
      </c>
    </row>
    <row r="3368" spans="1:3" x14ac:dyDescent="0.3">
      <c r="A3368" s="7">
        <v>41235</v>
      </c>
      <c r="B3368" s="6">
        <v>80.704999999999998</v>
      </c>
      <c r="C3368" s="6">
        <v>9639</v>
      </c>
    </row>
    <row r="3369" spans="1:3" x14ac:dyDescent="0.3">
      <c r="A3369" s="7">
        <v>41236</v>
      </c>
      <c r="B3369" s="6">
        <v>80.191999999999993</v>
      </c>
      <c r="C3369" s="6">
        <v>9628</v>
      </c>
    </row>
    <row r="3370" spans="1:3" x14ac:dyDescent="0.3">
      <c r="A3370" s="7">
        <v>41239</v>
      </c>
      <c r="B3370" s="6">
        <v>80.251000000000005</v>
      </c>
      <c r="C3370" s="6">
        <v>9618</v>
      </c>
    </row>
    <row r="3371" spans="1:3" x14ac:dyDescent="0.3">
      <c r="A3371" s="7">
        <v>41240</v>
      </c>
      <c r="B3371" s="6">
        <v>80.402000000000001</v>
      </c>
      <c r="C3371" s="6">
        <v>9603</v>
      </c>
    </row>
    <row r="3372" spans="1:3" x14ac:dyDescent="0.3">
      <c r="A3372" s="7">
        <v>41241</v>
      </c>
      <c r="B3372" s="6">
        <v>80.335999999999999</v>
      </c>
      <c r="C3372" s="6">
        <v>9608</v>
      </c>
    </row>
    <row r="3373" spans="1:3" x14ac:dyDescent="0.3">
      <c r="A3373" s="7">
        <v>41242</v>
      </c>
      <c r="B3373" s="6">
        <v>80.203999999999994</v>
      </c>
      <c r="C3373" s="6">
        <v>9610</v>
      </c>
    </row>
    <row r="3374" spans="1:3" x14ac:dyDescent="0.3">
      <c r="A3374" s="7">
        <v>41243</v>
      </c>
      <c r="B3374" s="6">
        <v>80.153000000000006</v>
      </c>
      <c r="C3374" s="6">
        <v>9605</v>
      </c>
    </row>
    <row r="3375" spans="1:3" x14ac:dyDescent="0.3">
      <c r="A3375" s="7">
        <v>41246</v>
      </c>
      <c r="B3375" s="6">
        <v>79.882000000000005</v>
      </c>
      <c r="C3375" s="6">
        <v>9598</v>
      </c>
    </row>
    <row r="3376" spans="1:3" x14ac:dyDescent="0.3">
      <c r="A3376" s="7">
        <v>41247</v>
      </c>
      <c r="B3376" s="6">
        <v>79.644000000000005</v>
      </c>
      <c r="C3376" s="6">
        <v>9605</v>
      </c>
    </row>
    <row r="3377" spans="1:3" x14ac:dyDescent="0.3">
      <c r="A3377" s="7">
        <v>41248</v>
      </c>
      <c r="B3377" s="6">
        <v>79.774000000000001</v>
      </c>
      <c r="C3377" s="6">
        <v>9605</v>
      </c>
    </row>
    <row r="3378" spans="1:3" x14ac:dyDescent="0.3">
      <c r="A3378" s="7">
        <v>41249</v>
      </c>
      <c r="B3378" s="6">
        <v>80.242999999999995</v>
      </c>
      <c r="C3378" s="6">
        <v>9613</v>
      </c>
    </row>
    <row r="3379" spans="1:3" x14ac:dyDescent="0.3">
      <c r="A3379" s="7">
        <v>41250</v>
      </c>
      <c r="B3379" s="6">
        <v>80.408000000000001</v>
      </c>
      <c r="C3379" s="6">
        <v>9625</v>
      </c>
    </row>
    <row r="3380" spans="1:3" x14ac:dyDescent="0.3">
      <c r="A3380" s="7">
        <v>41253</v>
      </c>
      <c r="B3380" s="6">
        <v>80.328000000000003</v>
      </c>
      <c r="C3380" s="6">
        <v>9653</v>
      </c>
    </row>
    <row r="3381" spans="1:3" x14ac:dyDescent="0.3">
      <c r="A3381" s="7">
        <v>41254</v>
      </c>
      <c r="B3381" s="6">
        <v>80.061000000000007</v>
      </c>
      <c r="C3381" s="6">
        <v>9648</v>
      </c>
    </row>
    <row r="3382" spans="1:3" x14ac:dyDescent="0.3">
      <c r="A3382" s="7">
        <v>41255</v>
      </c>
      <c r="B3382" s="6">
        <v>79.814999999999998</v>
      </c>
      <c r="C3382" s="6">
        <v>9645</v>
      </c>
    </row>
    <row r="3383" spans="1:3" x14ac:dyDescent="0.3">
      <c r="A3383" s="7">
        <v>41256</v>
      </c>
      <c r="B3383" s="6">
        <v>79.927999999999997</v>
      </c>
      <c r="C3383" s="6">
        <v>9643</v>
      </c>
    </row>
    <row r="3384" spans="1:3" x14ac:dyDescent="0.3">
      <c r="A3384" s="7">
        <v>41257</v>
      </c>
      <c r="B3384" s="6">
        <v>79.58</v>
      </c>
      <c r="C3384" s="6">
        <v>9645</v>
      </c>
    </row>
    <row r="3385" spans="1:3" x14ac:dyDescent="0.3">
      <c r="A3385" s="7">
        <v>41260</v>
      </c>
      <c r="B3385" s="6">
        <v>79.567999999999998</v>
      </c>
      <c r="C3385" s="6">
        <v>9645</v>
      </c>
    </row>
    <row r="3386" spans="1:3" x14ac:dyDescent="0.3">
      <c r="A3386" s="7">
        <v>41261</v>
      </c>
      <c r="B3386" s="6">
        <v>79.358999999999995</v>
      </c>
      <c r="C3386" s="6">
        <v>9643</v>
      </c>
    </row>
    <row r="3387" spans="1:3" x14ac:dyDescent="0.3">
      <c r="A3387" s="7">
        <v>41262</v>
      </c>
      <c r="B3387" s="6">
        <v>79.269000000000005</v>
      </c>
      <c r="C3387" s="6">
        <v>9649</v>
      </c>
    </row>
    <row r="3388" spans="1:3" x14ac:dyDescent="0.3">
      <c r="A3388" s="7">
        <v>41263</v>
      </c>
      <c r="B3388" s="6">
        <v>79.260999999999996</v>
      </c>
      <c r="C3388" s="6">
        <v>9660</v>
      </c>
    </row>
    <row r="3389" spans="1:3" x14ac:dyDescent="0.3">
      <c r="A3389" s="7">
        <v>41264</v>
      </c>
      <c r="B3389" s="6">
        <v>79.617000000000004</v>
      </c>
      <c r="C3389" s="6">
        <v>9687</v>
      </c>
    </row>
    <row r="3390" spans="1:3" x14ac:dyDescent="0.3">
      <c r="A3390" s="7">
        <v>41267</v>
      </c>
      <c r="B3390" s="6">
        <v>79.641999999999996</v>
      </c>
    </row>
    <row r="3391" spans="1:3" x14ac:dyDescent="0.3">
      <c r="A3391" s="7">
        <v>41269</v>
      </c>
      <c r="B3391" s="6">
        <v>79.620999999999995</v>
      </c>
      <c r="C3391" s="6">
        <v>9707</v>
      </c>
    </row>
    <row r="3392" spans="1:3" x14ac:dyDescent="0.3">
      <c r="A3392" s="7">
        <v>41270</v>
      </c>
      <c r="B3392" s="6">
        <v>79.62</v>
      </c>
      <c r="C3392" s="6">
        <v>9685</v>
      </c>
    </row>
    <row r="3393" spans="1:3" x14ac:dyDescent="0.3">
      <c r="A3393" s="7">
        <v>41271</v>
      </c>
      <c r="B3393" s="6">
        <v>79.677999999999997</v>
      </c>
      <c r="C3393" s="6">
        <v>9670</v>
      </c>
    </row>
    <row r="3394" spans="1:3" x14ac:dyDescent="0.3">
      <c r="A3394" s="7">
        <v>41274</v>
      </c>
      <c r="B3394" s="6">
        <v>79.769000000000005</v>
      </c>
    </row>
    <row r="3395" spans="1:3" x14ac:dyDescent="0.3">
      <c r="A3395" s="7">
        <v>41276</v>
      </c>
      <c r="B3395" s="6">
        <v>79.844999999999999</v>
      </c>
      <c r="C3395" s="6">
        <v>9685</v>
      </c>
    </row>
    <row r="3396" spans="1:3" x14ac:dyDescent="0.3">
      <c r="A3396" s="7">
        <v>41277</v>
      </c>
      <c r="B3396" s="6">
        <v>80.382000000000005</v>
      </c>
      <c r="C3396" s="6">
        <v>9670</v>
      </c>
    </row>
    <row r="3397" spans="1:3" x14ac:dyDescent="0.3">
      <c r="A3397" s="7">
        <v>41278</v>
      </c>
      <c r="B3397" s="6">
        <v>80.498999999999995</v>
      </c>
      <c r="C3397" s="6">
        <v>9675</v>
      </c>
    </row>
    <row r="3398" spans="1:3" x14ac:dyDescent="0.3">
      <c r="A3398" s="7">
        <v>41281</v>
      </c>
      <c r="B3398" s="6">
        <v>80.256</v>
      </c>
      <c r="C3398" s="6">
        <v>9738</v>
      </c>
    </row>
    <row r="3399" spans="1:3" x14ac:dyDescent="0.3">
      <c r="A3399" s="7">
        <v>41282</v>
      </c>
      <c r="B3399" s="6">
        <v>80.344999999999999</v>
      </c>
      <c r="C3399" s="6">
        <v>9740</v>
      </c>
    </row>
    <row r="3400" spans="1:3" x14ac:dyDescent="0.3">
      <c r="A3400" s="7">
        <v>41283</v>
      </c>
      <c r="B3400" s="6">
        <v>80.557000000000002</v>
      </c>
      <c r="C3400" s="6">
        <v>9740</v>
      </c>
    </row>
    <row r="3401" spans="1:3" x14ac:dyDescent="0.3">
      <c r="A3401" s="7">
        <v>41284</v>
      </c>
      <c r="B3401" s="6">
        <v>79.718000000000004</v>
      </c>
      <c r="C3401" s="6">
        <v>9715</v>
      </c>
    </row>
    <row r="3402" spans="1:3" x14ac:dyDescent="0.3">
      <c r="A3402" s="7">
        <v>41285</v>
      </c>
      <c r="B3402" s="6">
        <v>79.563000000000002</v>
      </c>
      <c r="C3402" s="6">
        <v>9660</v>
      </c>
    </row>
    <row r="3403" spans="1:3" x14ac:dyDescent="0.3">
      <c r="A3403" s="7">
        <v>41288</v>
      </c>
      <c r="B3403" s="6">
        <v>79.488</v>
      </c>
      <c r="C3403" s="6">
        <v>9670</v>
      </c>
    </row>
    <row r="3404" spans="1:3" x14ac:dyDescent="0.3">
      <c r="A3404" s="7">
        <v>41289</v>
      </c>
      <c r="B3404" s="6">
        <v>79.778999999999996</v>
      </c>
      <c r="C3404" s="6">
        <v>9740</v>
      </c>
    </row>
    <row r="3405" spans="1:3" x14ac:dyDescent="0.3">
      <c r="A3405" s="7">
        <v>41290</v>
      </c>
      <c r="B3405" s="6">
        <v>79.804000000000002</v>
      </c>
      <c r="C3405" s="6">
        <v>9690</v>
      </c>
    </row>
    <row r="3406" spans="1:3" x14ac:dyDescent="0.3">
      <c r="A3406" s="7">
        <v>41291</v>
      </c>
      <c r="B3406" s="6">
        <v>79.649000000000001</v>
      </c>
      <c r="C3406" s="6">
        <v>9690</v>
      </c>
    </row>
    <row r="3407" spans="1:3" x14ac:dyDescent="0.3">
      <c r="A3407" s="7">
        <v>41292</v>
      </c>
      <c r="B3407" s="6">
        <v>80.036000000000001</v>
      </c>
      <c r="C3407" s="6">
        <v>9685</v>
      </c>
    </row>
    <row r="3408" spans="1:3" x14ac:dyDescent="0.3">
      <c r="A3408" s="7">
        <v>41295</v>
      </c>
      <c r="B3408" s="6">
        <v>80.036000000000001</v>
      </c>
      <c r="C3408" s="6">
        <v>9680</v>
      </c>
    </row>
    <row r="3409" spans="1:3" x14ac:dyDescent="0.3">
      <c r="A3409" s="7">
        <v>41296</v>
      </c>
      <c r="B3409" s="6">
        <v>79.873999999999995</v>
      </c>
      <c r="C3409" s="6">
        <v>9640</v>
      </c>
    </row>
    <row r="3410" spans="1:3" x14ac:dyDescent="0.3">
      <c r="A3410" s="7">
        <v>41297</v>
      </c>
      <c r="B3410" s="6">
        <v>79.92</v>
      </c>
      <c r="C3410" s="6">
        <v>9635</v>
      </c>
    </row>
    <row r="3411" spans="1:3" x14ac:dyDescent="0.3">
      <c r="A3411" s="7">
        <v>41298</v>
      </c>
      <c r="B3411" s="6">
        <v>79.948999999999998</v>
      </c>
    </row>
    <row r="3412" spans="1:3" x14ac:dyDescent="0.3">
      <c r="A3412" s="7">
        <v>41299</v>
      </c>
      <c r="B3412" s="6">
        <v>79.748000000000005</v>
      </c>
      <c r="C3412" s="6">
        <v>9643</v>
      </c>
    </row>
    <row r="3413" spans="1:3" x14ac:dyDescent="0.3">
      <c r="A3413" s="7">
        <v>41302</v>
      </c>
      <c r="B3413" s="6">
        <v>79.808000000000007</v>
      </c>
      <c r="C3413" s="6">
        <v>9670</v>
      </c>
    </row>
    <row r="3414" spans="1:3" x14ac:dyDescent="0.3">
      <c r="A3414" s="7">
        <v>41303</v>
      </c>
      <c r="B3414" s="6">
        <v>79.569000000000003</v>
      </c>
      <c r="C3414" s="6">
        <v>9680</v>
      </c>
    </row>
    <row r="3415" spans="1:3" x14ac:dyDescent="0.3">
      <c r="A3415" s="7">
        <v>41304</v>
      </c>
      <c r="B3415" s="6">
        <v>79.281000000000006</v>
      </c>
      <c r="C3415" s="6">
        <v>9690</v>
      </c>
    </row>
    <row r="3416" spans="1:3" x14ac:dyDescent="0.3">
      <c r="A3416" s="7">
        <v>41305</v>
      </c>
      <c r="B3416" s="6">
        <v>79.206999999999994</v>
      </c>
      <c r="C3416" s="6">
        <v>9698</v>
      </c>
    </row>
    <row r="3417" spans="1:3" x14ac:dyDescent="0.3">
      <c r="A3417" s="7">
        <v>41306</v>
      </c>
      <c r="B3417" s="6">
        <v>79.125</v>
      </c>
      <c r="C3417" s="6">
        <v>9700</v>
      </c>
    </row>
    <row r="3418" spans="1:3" x14ac:dyDescent="0.3">
      <c r="A3418" s="7">
        <v>41309</v>
      </c>
      <c r="B3418" s="6">
        <v>79.554000000000002</v>
      </c>
      <c r="C3418" s="6">
        <v>9673</v>
      </c>
    </row>
    <row r="3419" spans="1:3" x14ac:dyDescent="0.3">
      <c r="A3419" s="7">
        <v>41310</v>
      </c>
      <c r="B3419" s="6">
        <v>79.488</v>
      </c>
      <c r="C3419" s="6">
        <v>9697</v>
      </c>
    </row>
    <row r="3420" spans="1:3" x14ac:dyDescent="0.3">
      <c r="A3420" s="7">
        <v>41311</v>
      </c>
      <c r="B3420" s="6">
        <v>79.721000000000004</v>
      </c>
      <c r="C3420" s="6">
        <v>9686</v>
      </c>
    </row>
    <row r="3421" spans="1:3" x14ac:dyDescent="0.3">
      <c r="A3421" s="7">
        <v>41312</v>
      </c>
      <c r="B3421" s="6">
        <v>80.191999999999993</v>
      </c>
      <c r="C3421" s="6">
        <v>9725</v>
      </c>
    </row>
    <row r="3422" spans="1:3" x14ac:dyDescent="0.3">
      <c r="A3422" s="7">
        <v>41313</v>
      </c>
      <c r="B3422" s="6">
        <v>80.245999999999995</v>
      </c>
      <c r="C3422" s="6">
        <v>9685</v>
      </c>
    </row>
    <row r="3423" spans="1:3" x14ac:dyDescent="0.3">
      <c r="A3423" s="7">
        <v>41316</v>
      </c>
      <c r="B3423" s="6">
        <v>80.31</v>
      </c>
      <c r="C3423" s="6">
        <v>9658</v>
      </c>
    </row>
    <row r="3424" spans="1:3" x14ac:dyDescent="0.3">
      <c r="A3424" s="7">
        <v>41317</v>
      </c>
      <c r="B3424" s="6">
        <v>80.105999999999995</v>
      </c>
      <c r="C3424" s="6">
        <v>9634</v>
      </c>
    </row>
    <row r="3425" spans="1:3" x14ac:dyDescent="0.3">
      <c r="A3425" s="7">
        <v>41318</v>
      </c>
      <c r="B3425" s="6">
        <v>80.090999999999994</v>
      </c>
      <c r="C3425" s="6">
        <v>9644</v>
      </c>
    </row>
    <row r="3426" spans="1:3" x14ac:dyDescent="0.3">
      <c r="A3426" s="7">
        <v>41319</v>
      </c>
      <c r="B3426" s="6">
        <v>80.457999999999998</v>
      </c>
      <c r="C3426" s="6">
        <v>9665</v>
      </c>
    </row>
    <row r="3427" spans="1:3" x14ac:dyDescent="0.3">
      <c r="A3427" s="7">
        <v>41320</v>
      </c>
      <c r="B3427" s="6">
        <v>80.58</v>
      </c>
      <c r="C3427" s="6">
        <v>9684</v>
      </c>
    </row>
    <row r="3428" spans="1:3" x14ac:dyDescent="0.3">
      <c r="A3428" s="7">
        <v>41323</v>
      </c>
      <c r="B3428" s="6">
        <v>80.617000000000004</v>
      </c>
      <c r="C3428" s="6">
        <v>9680</v>
      </c>
    </row>
    <row r="3429" spans="1:3" x14ac:dyDescent="0.3">
      <c r="A3429" s="7">
        <v>41324</v>
      </c>
      <c r="B3429" s="6">
        <v>80.468000000000004</v>
      </c>
      <c r="C3429" s="6">
        <v>9713</v>
      </c>
    </row>
    <row r="3430" spans="1:3" x14ac:dyDescent="0.3">
      <c r="A3430" s="7">
        <v>41325</v>
      </c>
      <c r="B3430" s="6">
        <v>81.069000000000003</v>
      </c>
      <c r="C3430" s="6">
        <v>9704</v>
      </c>
    </row>
    <row r="3431" spans="1:3" x14ac:dyDescent="0.3">
      <c r="A3431" s="7">
        <v>41326</v>
      </c>
      <c r="B3431" s="6">
        <v>81.460999999999999</v>
      </c>
      <c r="C3431" s="6">
        <v>9703</v>
      </c>
    </row>
    <row r="3432" spans="1:3" x14ac:dyDescent="0.3">
      <c r="A3432" s="7">
        <v>41327</v>
      </c>
      <c r="B3432" s="6">
        <v>81.481999999999999</v>
      </c>
      <c r="C3432" s="6">
        <v>9713</v>
      </c>
    </row>
    <row r="3433" spans="1:3" x14ac:dyDescent="0.3">
      <c r="A3433" s="7">
        <v>41330</v>
      </c>
      <c r="B3433" s="6">
        <v>81.67</v>
      </c>
      <c r="C3433" s="6">
        <v>9713</v>
      </c>
    </row>
    <row r="3434" spans="1:3" x14ac:dyDescent="0.3">
      <c r="A3434" s="7">
        <v>41331</v>
      </c>
      <c r="B3434" s="6">
        <v>81.87</v>
      </c>
      <c r="C3434" s="6">
        <v>9705</v>
      </c>
    </row>
    <row r="3435" spans="1:3" x14ac:dyDescent="0.3">
      <c r="A3435" s="7">
        <v>41332</v>
      </c>
      <c r="B3435" s="6">
        <v>81.566000000000003</v>
      </c>
      <c r="C3435" s="6">
        <v>9684</v>
      </c>
    </row>
    <row r="3436" spans="1:3" x14ac:dyDescent="0.3">
      <c r="A3436" s="7">
        <v>41333</v>
      </c>
      <c r="B3436" s="6">
        <v>81.948999999999998</v>
      </c>
      <c r="C3436" s="6">
        <v>9667</v>
      </c>
    </row>
    <row r="3437" spans="1:3" x14ac:dyDescent="0.3">
      <c r="A3437" s="7">
        <v>41334</v>
      </c>
      <c r="B3437" s="6">
        <v>82.313000000000002</v>
      </c>
      <c r="C3437" s="6">
        <v>9678</v>
      </c>
    </row>
    <row r="3438" spans="1:3" x14ac:dyDescent="0.3">
      <c r="A3438" s="7">
        <v>41337</v>
      </c>
      <c r="B3438" s="6">
        <v>82.194999999999993</v>
      </c>
      <c r="C3438" s="6">
        <v>9704</v>
      </c>
    </row>
    <row r="3439" spans="1:3" x14ac:dyDescent="0.3">
      <c r="A3439" s="7">
        <v>41338</v>
      </c>
      <c r="B3439" s="6">
        <v>82.055999999999997</v>
      </c>
      <c r="C3439" s="6">
        <v>9705</v>
      </c>
    </row>
    <row r="3440" spans="1:3" x14ac:dyDescent="0.3">
      <c r="A3440" s="7">
        <v>41339</v>
      </c>
      <c r="B3440" s="6">
        <v>82.459000000000003</v>
      </c>
      <c r="C3440" s="6">
        <v>9686</v>
      </c>
    </row>
    <row r="3441" spans="1:3" x14ac:dyDescent="0.3">
      <c r="A3441" s="7">
        <v>41340</v>
      </c>
      <c r="B3441" s="6">
        <v>82.081000000000003</v>
      </c>
      <c r="C3441" s="6">
        <v>9697</v>
      </c>
    </row>
    <row r="3442" spans="1:3" x14ac:dyDescent="0.3">
      <c r="A3442" s="7">
        <v>41341</v>
      </c>
      <c r="B3442" s="6">
        <v>82.695999999999998</v>
      </c>
      <c r="C3442" s="6">
        <v>9688</v>
      </c>
    </row>
    <row r="3443" spans="1:3" x14ac:dyDescent="0.3">
      <c r="A3443" s="7">
        <v>41344</v>
      </c>
      <c r="B3443" s="6">
        <v>82.572999999999993</v>
      </c>
      <c r="C3443" s="6">
        <v>9688</v>
      </c>
    </row>
    <row r="3444" spans="1:3" x14ac:dyDescent="0.3">
      <c r="A3444" s="7">
        <v>41345</v>
      </c>
      <c r="B3444" s="6">
        <v>82.584000000000003</v>
      </c>
    </row>
    <row r="3445" spans="1:3" x14ac:dyDescent="0.3">
      <c r="A3445" s="7">
        <v>41346</v>
      </c>
      <c r="B3445" s="6">
        <v>82.888999999999996</v>
      </c>
      <c r="C3445" s="6">
        <v>9698</v>
      </c>
    </row>
    <row r="3446" spans="1:3" x14ac:dyDescent="0.3">
      <c r="A3446" s="7">
        <v>41347</v>
      </c>
      <c r="B3446" s="6">
        <v>82.593999999999994</v>
      </c>
      <c r="C3446" s="6">
        <v>9703</v>
      </c>
    </row>
    <row r="3447" spans="1:3" x14ac:dyDescent="0.3">
      <c r="A3447" s="7">
        <v>41348</v>
      </c>
      <c r="B3447" s="6">
        <v>82.260999999999996</v>
      </c>
      <c r="C3447" s="6">
        <v>9700</v>
      </c>
    </row>
    <row r="3448" spans="1:3" x14ac:dyDescent="0.3">
      <c r="A3448" s="7">
        <v>41351</v>
      </c>
      <c r="B3448" s="6">
        <v>82.694000000000003</v>
      </c>
      <c r="C3448" s="6">
        <v>9718</v>
      </c>
    </row>
    <row r="3449" spans="1:3" x14ac:dyDescent="0.3">
      <c r="A3449" s="7">
        <v>41352</v>
      </c>
      <c r="B3449" s="6">
        <v>82.989000000000004</v>
      </c>
      <c r="C3449" s="6">
        <v>9705</v>
      </c>
    </row>
    <row r="3450" spans="1:3" x14ac:dyDescent="0.3">
      <c r="A3450" s="7">
        <v>41353</v>
      </c>
      <c r="B3450" s="6">
        <v>82.778999999999996</v>
      </c>
      <c r="C3450" s="6">
        <v>9723</v>
      </c>
    </row>
    <row r="3451" spans="1:3" x14ac:dyDescent="0.3">
      <c r="A3451" s="7">
        <v>41354</v>
      </c>
      <c r="B3451" s="6">
        <v>82.74</v>
      </c>
      <c r="C3451" s="6">
        <v>9726</v>
      </c>
    </row>
    <row r="3452" spans="1:3" x14ac:dyDescent="0.3">
      <c r="A3452" s="7">
        <v>41355</v>
      </c>
      <c r="B3452" s="6">
        <v>82.376000000000005</v>
      </c>
      <c r="C3452" s="6">
        <v>9743</v>
      </c>
    </row>
    <row r="3453" spans="1:3" x14ac:dyDescent="0.3">
      <c r="A3453" s="7">
        <v>41358</v>
      </c>
      <c r="B3453" s="6">
        <v>82.903000000000006</v>
      </c>
      <c r="C3453" s="6">
        <v>9728</v>
      </c>
    </row>
    <row r="3454" spans="1:3" x14ac:dyDescent="0.3">
      <c r="A3454" s="7">
        <v>41359</v>
      </c>
      <c r="B3454" s="6">
        <v>82.881</v>
      </c>
      <c r="C3454" s="6">
        <v>9745</v>
      </c>
    </row>
    <row r="3455" spans="1:3" x14ac:dyDescent="0.3">
      <c r="A3455" s="7">
        <v>41360</v>
      </c>
      <c r="B3455" s="6">
        <v>83.221000000000004</v>
      </c>
      <c r="C3455" s="6">
        <v>9725</v>
      </c>
    </row>
    <row r="3456" spans="1:3" x14ac:dyDescent="0.3">
      <c r="A3456" s="7">
        <v>41361</v>
      </c>
      <c r="B3456" s="6">
        <v>82.997</v>
      </c>
      <c r="C3456" s="6">
        <v>9719</v>
      </c>
    </row>
    <row r="3457" spans="1:3" x14ac:dyDescent="0.3">
      <c r="A3457" s="7">
        <v>41362</v>
      </c>
      <c r="B3457" s="6">
        <v>82.975999999999999</v>
      </c>
    </row>
    <row r="3458" spans="1:3" x14ac:dyDescent="0.3">
      <c r="A3458" s="7">
        <v>41365</v>
      </c>
      <c r="B3458" s="6">
        <v>82.733000000000004</v>
      </c>
      <c r="C3458" s="6">
        <v>9735</v>
      </c>
    </row>
    <row r="3459" spans="1:3" x14ac:dyDescent="0.3">
      <c r="A3459" s="7">
        <v>41366</v>
      </c>
      <c r="B3459" s="6">
        <v>82.924000000000007</v>
      </c>
      <c r="C3459" s="6">
        <v>9737</v>
      </c>
    </row>
    <row r="3460" spans="1:3" x14ac:dyDescent="0.3">
      <c r="A3460" s="7">
        <v>41367</v>
      </c>
      <c r="B3460" s="6">
        <v>82.718000000000004</v>
      </c>
      <c r="C3460" s="6">
        <v>9743</v>
      </c>
    </row>
    <row r="3461" spans="1:3" x14ac:dyDescent="0.3">
      <c r="A3461" s="7">
        <v>41368</v>
      </c>
      <c r="B3461" s="6">
        <v>82.677000000000007</v>
      </c>
      <c r="C3461" s="6">
        <v>9749</v>
      </c>
    </row>
    <row r="3462" spans="1:3" x14ac:dyDescent="0.3">
      <c r="A3462" s="7">
        <v>41369</v>
      </c>
      <c r="B3462" s="6">
        <v>82.495999999999995</v>
      </c>
      <c r="C3462" s="6">
        <v>9753</v>
      </c>
    </row>
    <row r="3463" spans="1:3" x14ac:dyDescent="0.3">
      <c r="A3463" s="7">
        <v>41372</v>
      </c>
      <c r="B3463" s="6">
        <v>82.751999999999995</v>
      </c>
      <c r="C3463" s="6">
        <v>9756</v>
      </c>
    </row>
    <row r="3464" spans="1:3" x14ac:dyDescent="0.3">
      <c r="A3464" s="7">
        <v>41373</v>
      </c>
      <c r="B3464" s="6">
        <v>82.308999999999997</v>
      </c>
      <c r="C3464" s="6">
        <v>9743</v>
      </c>
    </row>
    <row r="3465" spans="1:3" x14ac:dyDescent="0.3">
      <c r="A3465" s="7">
        <v>41374</v>
      </c>
      <c r="B3465" s="6">
        <v>82.531999999999996</v>
      </c>
      <c r="C3465" s="6">
        <v>9692</v>
      </c>
    </row>
    <row r="3466" spans="1:3" x14ac:dyDescent="0.3">
      <c r="A3466" s="7">
        <v>41375</v>
      </c>
      <c r="B3466" s="6">
        <v>82.247</v>
      </c>
      <c r="C3466" s="6">
        <v>9688</v>
      </c>
    </row>
    <row r="3467" spans="1:3" x14ac:dyDescent="0.3">
      <c r="A3467" s="7">
        <v>41376</v>
      </c>
      <c r="B3467" s="6">
        <v>82.311000000000007</v>
      </c>
      <c r="C3467" s="6">
        <v>9710</v>
      </c>
    </row>
    <row r="3468" spans="1:3" x14ac:dyDescent="0.3">
      <c r="A3468" s="7">
        <v>41379</v>
      </c>
      <c r="B3468" s="6">
        <v>82.417000000000002</v>
      </c>
      <c r="C3468" s="6">
        <v>9710</v>
      </c>
    </row>
    <row r="3469" spans="1:3" x14ac:dyDescent="0.3">
      <c r="A3469" s="7">
        <v>41380</v>
      </c>
      <c r="B3469" s="6">
        <v>81.748999999999995</v>
      </c>
      <c r="C3469" s="6">
        <v>9723</v>
      </c>
    </row>
    <row r="3470" spans="1:3" x14ac:dyDescent="0.3">
      <c r="A3470" s="7">
        <v>41381</v>
      </c>
      <c r="B3470" s="6">
        <v>82.683999999999997</v>
      </c>
      <c r="C3470" s="6">
        <v>9710</v>
      </c>
    </row>
    <row r="3471" spans="1:3" x14ac:dyDescent="0.3">
      <c r="A3471" s="7">
        <v>41382</v>
      </c>
      <c r="B3471" s="6">
        <v>82.558999999999997</v>
      </c>
      <c r="C3471" s="6">
        <v>9723</v>
      </c>
    </row>
    <row r="3472" spans="1:3" x14ac:dyDescent="0.3">
      <c r="A3472" s="7">
        <v>41383</v>
      </c>
      <c r="B3472" s="6">
        <v>82.713999999999999</v>
      </c>
      <c r="C3472" s="6">
        <v>9709</v>
      </c>
    </row>
    <row r="3473" spans="1:3" x14ac:dyDescent="0.3">
      <c r="A3473" s="7">
        <v>41386</v>
      </c>
      <c r="B3473" s="6">
        <v>82.676000000000002</v>
      </c>
      <c r="C3473" s="6">
        <v>9713</v>
      </c>
    </row>
    <row r="3474" spans="1:3" x14ac:dyDescent="0.3">
      <c r="A3474" s="7">
        <v>41387</v>
      </c>
      <c r="B3474" s="6">
        <v>83.048000000000002</v>
      </c>
      <c r="C3474" s="6">
        <v>9728</v>
      </c>
    </row>
    <row r="3475" spans="1:3" x14ac:dyDescent="0.3">
      <c r="A3475" s="7">
        <v>41388</v>
      </c>
      <c r="B3475" s="6">
        <v>83.048000000000002</v>
      </c>
      <c r="C3475" s="6">
        <v>9727</v>
      </c>
    </row>
    <row r="3476" spans="1:3" x14ac:dyDescent="0.3">
      <c r="A3476" s="7">
        <v>41389</v>
      </c>
      <c r="B3476" s="6">
        <v>82.744</v>
      </c>
      <c r="C3476" s="6">
        <v>9716</v>
      </c>
    </row>
    <row r="3477" spans="1:3" x14ac:dyDescent="0.3">
      <c r="A3477" s="7">
        <v>41390</v>
      </c>
      <c r="B3477" s="6">
        <v>82.501999999999995</v>
      </c>
      <c r="C3477" s="6">
        <v>9721</v>
      </c>
    </row>
    <row r="3478" spans="1:3" x14ac:dyDescent="0.3">
      <c r="A3478" s="7">
        <v>41393</v>
      </c>
      <c r="B3478" s="6">
        <v>82.147000000000006</v>
      </c>
      <c r="C3478" s="6">
        <v>9721</v>
      </c>
    </row>
    <row r="3479" spans="1:3" x14ac:dyDescent="0.3">
      <c r="A3479" s="7">
        <v>41394</v>
      </c>
      <c r="B3479" s="6">
        <v>81.745999999999995</v>
      </c>
      <c r="C3479" s="6">
        <v>9722</v>
      </c>
    </row>
    <row r="3480" spans="1:3" x14ac:dyDescent="0.3">
      <c r="A3480" s="7">
        <v>41395</v>
      </c>
      <c r="B3480" s="6">
        <v>81.483999999999995</v>
      </c>
      <c r="C3480" s="6">
        <v>9730</v>
      </c>
    </row>
    <row r="3481" spans="1:3" x14ac:dyDescent="0.3">
      <c r="A3481" s="7">
        <v>41396</v>
      </c>
      <c r="B3481" s="6">
        <v>82.224000000000004</v>
      </c>
      <c r="C3481" s="6">
        <v>9728</v>
      </c>
    </row>
    <row r="3482" spans="1:3" x14ac:dyDescent="0.3">
      <c r="A3482" s="7">
        <v>41397</v>
      </c>
      <c r="B3482" s="6">
        <v>82.125</v>
      </c>
      <c r="C3482" s="6">
        <v>9740</v>
      </c>
    </row>
    <row r="3483" spans="1:3" x14ac:dyDescent="0.3">
      <c r="A3483" s="7">
        <v>41400</v>
      </c>
      <c r="B3483" s="6">
        <v>82.314999999999998</v>
      </c>
      <c r="C3483" s="6">
        <v>9732</v>
      </c>
    </row>
    <row r="3484" spans="1:3" x14ac:dyDescent="0.3">
      <c r="A3484" s="7">
        <v>41401</v>
      </c>
      <c r="B3484" s="6">
        <v>82.253</v>
      </c>
      <c r="C3484" s="6">
        <v>9741</v>
      </c>
    </row>
    <row r="3485" spans="1:3" x14ac:dyDescent="0.3">
      <c r="A3485" s="7">
        <v>41402</v>
      </c>
      <c r="B3485" s="6">
        <v>81.896000000000001</v>
      </c>
      <c r="C3485" s="6">
        <v>9734</v>
      </c>
    </row>
    <row r="3486" spans="1:3" x14ac:dyDescent="0.3">
      <c r="A3486" s="7">
        <v>41403</v>
      </c>
      <c r="B3486" s="6">
        <v>82.793000000000006</v>
      </c>
    </row>
    <row r="3487" spans="1:3" x14ac:dyDescent="0.3">
      <c r="A3487" s="7">
        <v>41404</v>
      </c>
      <c r="B3487" s="6">
        <v>83.143000000000001</v>
      </c>
      <c r="C3487" s="6">
        <v>9738</v>
      </c>
    </row>
    <row r="3488" spans="1:3" x14ac:dyDescent="0.3">
      <c r="A3488" s="7">
        <v>41407</v>
      </c>
      <c r="B3488" s="6">
        <v>83.277000000000001</v>
      </c>
      <c r="C3488" s="6">
        <v>9740</v>
      </c>
    </row>
    <row r="3489" spans="1:3" x14ac:dyDescent="0.3">
      <c r="A3489" s="7">
        <v>41408</v>
      </c>
      <c r="B3489" s="6">
        <v>83.594999999999999</v>
      </c>
      <c r="C3489" s="6">
        <v>9735</v>
      </c>
    </row>
    <row r="3490" spans="1:3" x14ac:dyDescent="0.3">
      <c r="A3490" s="7">
        <v>41409</v>
      </c>
      <c r="B3490" s="6">
        <v>83.83</v>
      </c>
      <c r="C3490" s="6">
        <v>9748</v>
      </c>
    </row>
    <row r="3491" spans="1:3" x14ac:dyDescent="0.3">
      <c r="A3491" s="7">
        <v>41410</v>
      </c>
      <c r="B3491" s="6">
        <v>83.587999999999994</v>
      </c>
      <c r="C3491" s="6">
        <v>9750</v>
      </c>
    </row>
    <row r="3492" spans="1:3" x14ac:dyDescent="0.3">
      <c r="A3492" s="7">
        <v>41411</v>
      </c>
      <c r="B3492" s="6">
        <v>84.251999999999995</v>
      </c>
      <c r="C3492" s="6">
        <v>9763</v>
      </c>
    </row>
    <row r="3493" spans="1:3" x14ac:dyDescent="0.3">
      <c r="A3493" s="7">
        <v>41414</v>
      </c>
      <c r="B3493" s="6">
        <v>83.736000000000004</v>
      </c>
      <c r="C3493" s="6">
        <v>9760</v>
      </c>
    </row>
    <row r="3494" spans="1:3" x14ac:dyDescent="0.3">
      <c r="A3494" s="7">
        <v>41415</v>
      </c>
      <c r="B3494" s="6">
        <v>83.864000000000004</v>
      </c>
      <c r="C3494" s="6">
        <v>9765</v>
      </c>
    </row>
    <row r="3495" spans="1:3" x14ac:dyDescent="0.3">
      <c r="A3495" s="7">
        <v>41416</v>
      </c>
      <c r="B3495" s="6">
        <v>84.352000000000004</v>
      </c>
      <c r="C3495" s="6">
        <v>9765</v>
      </c>
    </row>
    <row r="3496" spans="1:3" x14ac:dyDescent="0.3">
      <c r="A3496" s="7">
        <v>41417</v>
      </c>
      <c r="B3496" s="6">
        <v>83.8</v>
      </c>
      <c r="C3496" s="6">
        <v>9774</v>
      </c>
    </row>
    <row r="3497" spans="1:3" x14ac:dyDescent="0.3">
      <c r="A3497" s="7">
        <v>41418</v>
      </c>
      <c r="B3497" s="6">
        <v>83.7</v>
      </c>
      <c r="C3497" s="6">
        <v>9772</v>
      </c>
    </row>
    <row r="3498" spans="1:3" x14ac:dyDescent="0.3">
      <c r="A3498" s="7">
        <v>41421</v>
      </c>
      <c r="B3498" s="6">
        <v>83.7</v>
      </c>
      <c r="C3498" s="6">
        <v>9792</v>
      </c>
    </row>
    <row r="3499" spans="1:3" x14ac:dyDescent="0.3">
      <c r="A3499" s="7">
        <v>41422</v>
      </c>
      <c r="B3499" s="6">
        <v>84.1</v>
      </c>
      <c r="C3499" s="6">
        <v>9810</v>
      </c>
    </row>
    <row r="3500" spans="1:3" x14ac:dyDescent="0.3">
      <c r="A3500" s="7">
        <v>41423</v>
      </c>
      <c r="B3500" s="6">
        <v>83.602999999999994</v>
      </c>
      <c r="C3500" s="6">
        <v>9810</v>
      </c>
    </row>
    <row r="3501" spans="1:3" x14ac:dyDescent="0.3">
      <c r="A3501" s="7">
        <v>41424</v>
      </c>
      <c r="B3501" s="6">
        <v>83.042000000000002</v>
      </c>
      <c r="C3501" s="6">
        <v>9811</v>
      </c>
    </row>
    <row r="3502" spans="1:3" x14ac:dyDescent="0.3">
      <c r="A3502" s="7">
        <v>41425</v>
      </c>
      <c r="B3502" s="6">
        <v>83.375</v>
      </c>
      <c r="C3502" s="6">
        <v>9802</v>
      </c>
    </row>
    <row r="3503" spans="1:3" x14ac:dyDescent="0.3">
      <c r="A3503" s="7">
        <v>41428</v>
      </c>
      <c r="B3503" s="6">
        <v>82.656000000000006</v>
      </c>
      <c r="C3503" s="6">
        <v>9811</v>
      </c>
    </row>
    <row r="3504" spans="1:3" x14ac:dyDescent="0.3">
      <c r="A3504" s="7">
        <v>41429</v>
      </c>
      <c r="B3504" s="6">
        <v>82.733000000000004</v>
      </c>
      <c r="C3504" s="6">
        <v>9805</v>
      </c>
    </row>
    <row r="3505" spans="1:3" x14ac:dyDescent="0.3">
      <c r="A3505" s="7">
        <v>41430</v>
      </c>
      <c r="B3505" s="6">
        <v>82.549000000000007</v>
      </c>
      <c r="C3505" s="6">
        <v>9807</v>
      </c>
    </row>
    <row r="3506" spans="1:3" x14ac:dyDescent="0.3">
      <c r="A3506" s="7">
        <v>41431</v>
      </c>
      <c r="B3506" s="6">
        <v>81.537000000000006</v>
      </c>
    </row>
    <row r="3507" spans="1:3" x14ac:dyDescent="0.3">
      <c r="A3507" s="7">
        <v>41432</v>
      </c>
      <c r="B3507" s="6">
        <v>81.668999999999997</v>
      </c>
      <c r="C3507" s="6">
        <v>9790</v>
      </c>
    </row>
    <row r="3508" spans="1:3" x14ac:dyDescent="0.3">
      <c r="A3508" s="7">
        <v>41435</v>
      </c>
      <c r="B3508" s="6">
        <v>81.646000000000001</v>
      </c>
      <c r="C3508" s="6">
        <v>9806</v>
      </c>
    </row>
    <row r="3509" spans="1:3" x14ac:dyDescent="0.3">
      <c r="A3509" s="7">
        <v>41436</v>
      </c>
      <c r="B3509" s="6">
        <v>81.113</v>
      </c>
      <c r="C3509" s="6">
        <v>9821</v>
      </c>
    </row>
    <row r="3510" spans="1:3" x14ac:dyDescent="0.3">
      <c r="A3510" s="7">
        <v>41437</v>
      </c>
      <c r="B3510" s="6">
        <v>80.947000000000003</v>
      </c>
      <c r="C3510" s="6">
        <v>9856</v>
      </c>
    </row>
    <row r="3511" spans="1:3" x14ac:dyDescent="0.3">
      <c r="A3511" s="7">
        <v>41438</v>
      </c>
      <c r="B3511" s="6">
        <v>80.751999999999995</v>
      </c>
      <c r="C3511" s="6">
        <v>9887</v>
      </c>
    </row>
    <row r="3512" spans="1:3" x14ac:dyDescent="0.3">
      <c r="A3512" s="7">
        <v>41439</v>
      </c>
      <c r="B3512" s="6">
        <v>80.67</v>
      </c>
      <c r="C3512" s="6">
        <v>9886</v>
      </c>
    </row>
    <row r="3513" spans="1:3" x14ac:dyDescent="0.3">
      <c r="A3513" s="7">
        <v>41442</v>
      </c>
      <c r="B3513" s="6">
        <v>80.787000000000006</v>
      </c>
      <c r="C3513" s="6">
        <v>9881</v>
      </c>
    </row>
    <row r="3514" spans="1:3" x14ac:dyDescent="0.3">
      <c r="A3514" s="7">
        <v>41443</v>
      </c>
      <c r="B3514" s="6">
        <v>80.75</v>
      </c>
      <c r="C3514" s="6">
        <v>9918</v>
      </c>
    </row>
    <row r="3515" spans="1:3" x14ac:dyDescent="0.3">
      <c r="A3515" s="7">
        <v>41444</v>
      </c>
      <c r="B3515" s="6">
        <v>81.427999999999997</v>
      </c>
      <c r="C3515" s="6">
        <v>9910</v>
      </c>
    </row>
    <row r="3516" spans="1:3" x14ac:dyDescent="0.3">
      <c r="A3516" s="7">
        <v>41445</v>
      </c>
      <c r="B3516" s="6">
        <v>81.915000000000006</v>
      </c>
      <c r="C3516" s="6">
        <v>9927</v>
      </c>
    </row>
    <row r="3517" spans="1:3" x14ac:dyDescent="0.3">
      <c r="A3517" s="7">
        <v>41446</v>
      </c>
      <c r="B3517" s="6">
        <v>82.317999999999998</v>
      </c>
      <c r="C3517" s="6">
        <v>9960</v>
      </c>
    </row>
    <row r="3518" spans="1:3" x14ac:dyDescent="0.3">
      <c r="A3518" s="7">
        <v>41449</v>
      </c>
      <c r="B3518" s="6">
        <v>82.424999999999997</v>
      </c>
      <c r="C3518" s="6">
        <v>9931</v>
      </c>
    </row>
    <row r="3519" spans="1:3" x14ac:dyDescent="0.3">
      <c r="A3519" s="7">
        <v>41450</v>
      </c>
      <c r="B3519" s="6">
        <v>82.581000000000003</v>
      </c>
      <c r="C3519" s="6">
        <v>9948</v>
      </c>
    </row>
    <row r="3520" spans="1:3" x14ac:dyDescent="0.3">
      <c r="A3520" s="7">
        <v>41451</v>
      </c>
      <c r="B3520" s="6">
        <v>82.977000000000004</v>
      </c>
      <c r="C3520" s="6">
        <v>9939</v>
      </c>
    </row>
    <row r="3521" spans="1:3" x14ac:dyDescent="0.3">
      <c r="A3521" s="7">
        <v>41452</v>
      </c>
      <c r="B3521" s="6">
        <v>82.902000000000001</v>
      </c>
      <c r="C3521" s="6">
        <v>9937</v>
      </c>
    </row>
    <row r="3522" spans="1:3" x14ac:dyDescent="0.3">
      <c r="A3522" s="7">
        <v>41453</v>
      </c>
      <c r="B3522" s="6">
        <v>83.135999999999996</v>
      </c>
      <c r="C3522" s="6">
        <v>9929</v>
      </c>
    </row>
    <row r="3523" spans="1:3" x14ac:dyDescent="0.3">
      <c r="A3523" s="7">
        <v>41456</v>
      </c>
      <c r="B3523" s="6">
        <v>83.054000000000002</v>
      </c>
      <c r="C3523" s="6">
        <v>9934</v>
      </c>
    </row>
    <row r="3524" spans="1:3" x14ac:dyDescent="0.3">
      <c r="A3524" s="7">
        <v>41457</v>
      </c>
      <c r="B3524" s="6">
        <v>83.543999999999997</v>
      </c>
      <c r="C3524" s="6">
        <v>9940</v>
      </c>
    </row>
    <row r="3525" spans="1:3" x14ac:dyDescent="0.3">
      <c r="A3525" s="7">
        <v>41458</v>
      </c>
      <c r="B3525" s="6">
        <v>83.230999999999995</v>
      </c>
      <c r="C3525" s="6">
        <v>9941</v>
      </c>
    </row>
    <row r="3526" spans="1:3" x14ac:dyDescent="0.3">
      <c r="A3526" s="7">
        <v>41459</v>
      </c>
      <c r="B3526" s="6">
        <v>83.230999999999995</v>
      </c>
      <c r="C3526" s="6">
        <v>9945</v>
      </c>
    </row>
    <row r="3527" spans="1:3" x14ac:dyDescent="0.3">
      <c r="A3527" s="7">
        <v>41460</v>
      </c>
      <c r="B3527" s="6">
        <v>84.448999999999998</v>
      </c>
      <c r="C3527" s="6">
        <v>9945</v>
      </c>
    </row>
    <row r="3528" spans="1:3" x14ac:dyDescent="0.3">
      <c r="A3528" s="7">
        <v>41463</v>
      </c>
      <c r="B3528" s="6">
        <v>84.192999999999998</v>
      </c>
      <c r="C3528" s="6">
        <v>9960</v>
      </c>
    </row>
    <row r="3529" spans="1:3" x14ac:dyDescent="0.3">
      <c r="A3529" s="7">
        <v>41464</v>
      </c>
      <c r="B3529" s="6">
        <v>84.58</v>
      </c>
      <c r="C3529" s="6">
        <v>9960</v>
      </c>
    </row>
    <row r="3530" spans="1:3" x14ac:dyDescent="0.3">
      <c r="A3530" s="7">
        <v>41465</v>
      </c>
      <c r="B3530" s="6">
        <v>84.040999999999997</v>
      </c>
      <c r="C3530" s="6">
        <v>9970</v>
      </c>
    </row>
    <row r="3531" spans="1:3" x14ac:dyDescent="0.3">
      <c r="A3531" s="7">
        <v>41466</v>
      </c>
      <c r="B3531" s="6">
        <v>82.745999999999995</v>
      </c>
      <c r="C3531" s="6">
        <v>9979</v>
      </c>
    </row>
    <row r="3532" spans="1:3" x14ac:dyDescent="0.3">
      <c r="A3532" s="7">
        <v>41467</v>
      </c>
      <c r="B3532" s="6">
        <v>82.988</v>
      </c>
      <c r="C3532" s="6">
        <v>9980</v>
      </c>
    </row>
    <row r="3533" spans="1:3" x14ac:dyDescent="0.3">
      <c r="A3533" s="7">
        <v>41470</v>
      </c>
      <c r="B3533" s="6">
        <v>83.043000000000006</v>
      </c>
      <c r="C3533" s="6">
        <v>10024</v>
      </c>
    </row>
    <row r="3534" spans="1:3" x14ac:dyDescent="0.3">
      <c r="A3534" s="7">
        <v>41471</v>
      </c>
      <c r="B3534" s="6">
        <v>82.498000000000005</v>
      </c>
      <c r="C3534" s="6">
        <v>10036</v>
      </c>
    </row>
    <row r="3535" spans="1:3" x14ac:dyDescent="0.3">
      <c r="A3535" s="7">
        <v>41472</v>
      </c>
      <c r="B3535" s="6">
        <v>82.707999999999998</v>
      </c>
      <c r="C3535" s="6">
        <v>10040</v>
      </c>
    </row>
    <row r="3536" spans="1:3" x14ac:dyDescent="0.3">
      <c r="A3536" s="7">
        <v>41473</v>
      </c>
      <c r="B3536" s="6">
        <v>82.783000000000001</v>
      </c>
      <c r="C3536" s="6">
        <v>10059</v>
      </c>
    </row>
    <row r="3537" spans="1:3" x14ac:dyDescent="0.3">
      <c r="A3537" s="7">
        <v>41474</v>
      </c>
      <c r="B3537" s="6">
        <v>82.606999999999999</v>
      </c>
      <c r="C3537" s="6">
        <v>10070</v>
      </c>
    </row>
    <row r="3538" spans="1:3" x14ac:dyDescent="0.3">
      <c r="A3538" s="7">
        <v>41477</v>
      </c>
      <c r="B3538" s="6">
        <v>82.218999999999994</v>
      </c>
      <c r="C3538" s="6">
        <v>10068</v>
      </c>
    </row>
    <row r="3539" spans="1:3" x14ac:dyDescent="0.3">
      <c r="A3539" s="7">
        <v>41478</v>
      </c>
      <c r="B3539" s="6">
        <v>81.944999999999993</v>
      </c>
      <c r="C3539" s="6">
        <v>10222</v>
      </c>
    </row>
    <row r="3540" spans="1:3" x14ac:dyDescent="0.3">
      <c r="A3540" s="7">
        <v>41479</v>
      </c>
      <c r="B3540" s="6">
        <v>82.290999999999997</v>
      </c>
      <c r="C3540" s="6">
        <v>10262</v>
      </c>
    </row>
    <row r="3541" spans="1:3" x14ac:dyDescent="0.3">
      <c r="A3541" s="7">
        <v>41480</v>
      </c>
      <c r="B3541" s="6">
        <v>81.97</v>
      </c>
      <c r="C3541" s="6">
        <v>10263</v>
      </c>
    </row>
    <row r="3542" spans="1:3" x14ac:dyDescent="0.3">
      <c r="A3542" s="7">
        <v>41481</v>
      </c>
      <c r="B3542" s="6">
        <v>81.656999999999996</v>
      </c>
      <c r="C3542" s="6">
        <v>10265</v>
      </c>
    </row>
    <row r="3543" spans="1:3" x14ac:dyDescent="0.3">
      <c r="A3543" s="7">
        <v>41484</v>
      </c>
      <c r="B3543" s="6">
        <v>81.662999999999997</v>
      </c>
      <c r="C3543" s="6">
        <v>10270</v>
      </c>
    </row>
    <row r="3544" spans="1:3" x14ac:dyDescent="0.3">
      <c r="A3544" s="7">
        <v>41485</v>
      </c>
      <c r="B3544" s="6">
        <v>81.828999999999994</v>
      </c>
      <c r="C3544" s="6">
        <v>10277</v>
      </c>
    </row>
    <row r="3545" spans="1:3" x14ac:dyDescent="0.3">
      <c r="A3545" s="7">
        <v>41486</v>
      </c>
      <c r="B3545" s="6">
        <v>81.451999999999998</v>
      </c>
      <c r="C3545" s="6">
        <v>10278</v>
      </c>
    </row>
    <row r="3546" spans="1:3" x14ac:dyDescent="0.3">
      <c r="A3546" s="7">
        <v>41487</v>
      </c>
      <c r="B3546" s="6">
        <v>82.335999999999999</v>
      </c>
      <c r="C3546" s="6">
        <v>10288</v>
      </c>
    </row>
    <row r="3547" spans="1:3" x14ac:dyDescent="0.3">
      <c r="A3547" s="7">
        <v>41488</v>
      </c>
      <c r="B3547" s="6">
        <v>81.908000000000001</v>
      </c>
      <c r="C3547" s="6">
        <v>10288</v>
      </c>
    </row>
    <row r="3548" spans="1:3" x14ac:dyDescent="0.3">
      <c r="A3548" s="7">
        <v>41491</v>
      </c>
      <c r="B3548" s="6">
        <v>81.875</v>
      </c>
    </row>
    <row r="3549" spans="1:3" x14ac:dyDescent="0.3">
      <c r="A3549" s="7">
        <v>41492</v>
      </c>
      <c r="B3549" s="6">
        <v>81.602999999999994</v>
      </c>
    </row>
    <row r="3550" spans="1:3" x14ac:dyDescent="0.3">
      <c r="A3550" s="7">
        <v>41493</v>
      </c>
      <c r="B3550" s="6">
        <v>81.287000000000006</v>
      </c>
    </row>
    <row r="3551" spans="1:3" x14ac:dyDescent="0.3">
      <c r="A3551" s="7">
        <v>41494</v>
      </c>
      <c r="B3551" s="6">
        <v>80.977000000000004</v>
      </c>
    </row>
    <row r="3552" spans="1:3" x14ac:dyDescent="0.3">
      <c r="A3552" s="7">
        <v>41495</v>
      </c>
      <c r="B3552" s="6">
        <v>81.126000000000005</v>
      </c>
    </row>
    <row r="3553" spans="1:3" x14ac:dyDescent="0.3">
      <c r="A3553" s="7">
        <v>41498</v>
      </c>
      <c r="B3553" s="6">
        <v>81.332999999999998</v>
      </c>
      <c r="C3553" s="6">
        <v>10287</v>
      </c>
    </row>
    <row r="3554" spans="1:3" x14ac:dyDescent="0.3">
      <c r="A3554" s="7">
        <v>41499</v>
      </c>
      <c r="B3554" s="6">
        <v>81.768000000000001</v>
      </c>
      <c r="C3554" s="6">
        <v>10292</v>
      </c>
    </row>
    <row r="3555" spans="1:3" x14ac:dyDescent="0.3">
      <c r="A3555" s="7">
        <v>41500</v>
      </c>
      <c r="B3555" s="6">
        <v>81.710999999999999</v>
      </c>
      <c r="C3555" s="6">
        <v>10297</v>
      </c>
    </row>
    <row r="3556" spans="1:3" x14ac:dyDescent="0.3">
      <c r="A3556" s="7">
        <v>41501</v>
      </c>
      <c r="B3556" s="6">
        <v>81.164000000000001</v>
      </c>
      <c r="C3556" s="6">
        <v>10318</v>
      </c>
    </row>
    <row r="3557" spans="1:3" x14ac:dyDescent="0.3">
      <c r="A3557" s="7">
        <v>41502</v>
      </c>
      <c r="B3557" s="6">
        <v>81.257000000000005</v>
      </c>
      <c r="C3557" s="6">
        <v>10392</v>
      </c>
    </row>
    <row r="3558" spans="1:3" x14ac:dyDescent="0.3">
      <c r="A3558" s="7">
        <v>41505</v>
      </c>
      <c r="B3558" s="6">
        <v>81.225999999999999</v>
      </c>
      <c r="C3558" s="6">
        <v>10451</v>
      </c>
    </row>
    <row r="3559" spans="1:3" x14ac:dyDescent="0.3">
      <c r="A3559" s="7">
        <v>41506</v>
      </c>
      <c r="B3559" s="6">
        <v>80.906000000000006</v>
      </c>
      <c r="C3559" s="6">
        <v>10504</v>
      </c>
    </row>
    <row r="3560" spans="1:3" x14ac:dyDescent="0.3">
      <c r="A3560" s="7">
        <v>41507</v>
      </c>
      <c r="B3560" s="6">
        <v>81.212999999999994</v>
      </c>
      <c r="C3560" s="6">
        <v>10723</v>
      </c>
    </row>
    <row r="3561" spans="1:3" x14ac:dyDescent="0.3">
      <c r="A3561" s="7">
        <v>41508</v>
      </c>
      <c r="B3561" s="6">
        <v>81.488</v>
      </c>
      <c r="C3561" s="6">
        <v>10795</v>
      </c>
    </row>
    <row r="3562" spans="1:3" x14ac:dyDescent="0.3">
      <c r="A3562" s="7">
        <v>41509</v>
      </c>
      <c r="B3562" s="6">
        <v>81.361000000000004</v>
      </c>
      <c r="C3562" s="6">
        <v>10848</v>
      </c>
    </row>
    <row r="3563" spans="1:3" x14ac:dyDescent="0.3">
      <c r="A3563" s="7">
        <v>41512</v>
      </c>
      <c r="B3563" s="6">
        <v>81.406999999999996</v>
      </c>
      <c r="C3563" s="6">
        <v>10841</v>
      </c>
    </row>
    <row r="3564" spans="1:3" x14ac:dyDescent="0.3">
      <c r="A3564" s="7">
        <v>41513</v>
      </c>
      <c r="B3564" s="6">
        <v>81.165999999999997</v>
      </c>
      <c r="C3564" s="6">
        <v>10883</v>
      </c>
    </row>
    <row r="3565" spans="1:3" x14ac:dyDescent="0.3">
      <c r="A3565" s="7">
        <v>41514</v>
      </c>
      <c r="B3565" s="6">
        <v>81.430999999999997</v>
      </c>
      <c r="C3565" s="6">
        <v>10950</v>
      </c>
    </row>
    <row r="3566" spans="1:3" x14ac:dyDescent="0.3">
      <c r="A3566" s="7">
        <v>41515</v>
      </c>
      <c r="B3566" s="6">
        <v>81.947999999999993</v>
      </c>
      <c r="C3566" s="6">
        <v>10936</v>
      </c>
    </row>
    <row r="3567" spans="1:3" x14ac:dyDescent="0.3">
      <c r="A3567" s="7">
        <v>41516</v>
      </c>
      <c r="B3567" s="6">
        <v>82.087000000000003</v>
      </c>
      <c r="C3567" s="6">
        <v>10924</v>
      </c>
    </row>
    <row r="3568" spans="1:3" x14ac:dyDescent="0.3">
      <c r="A3568" s="7">
        <v>41519</v>
      </c>
      <c r="B3568" s="6">
        <v>82.087000000000003</v>
      </c>
      <c r="C3568" s="6">
        <v>10922</v>
      </c>
    </row>
    <row r="3569" spans="1:3" x14ac:dyDescent="0.3">
      <c r="A3569" s="7">
        <v>41520</v>
      </c>
      <c r="B3569" s="6">
        <v>82.361000000000004</v>
      </c>
      <c r="C3569" s="6">
        <v>10983</v>
      </c>
    </row>
    <row r="3570" spans="1:3" x14ac:dyDescent="0.3">
      <c r="A3570" s="7">
        <v>41521</v>
      </c>
      <c r="B3570" s="6">
        <v>82.168999999999997</v>
      </c>
      <c r="C3570" s="6">
        <v>11093</v>
      </c>
    </row>
    <row r="3571" spans="1:3" x14ac:dyDescent="0.3">
      <c r="A3571" s="7">
        <v>41522</v>
      </c>
      <c r="B3571" s="6">
        <v>82.632999999999996</v>
      </c>
      <c r="C3571" s="6">
        <v>11125</v>
      </c>
    </row>
    <row r="3572" spans="1:3" x14ac:dyDescent="0.3">
      <c r="A3572" s="7">
        <v>41523</v>
      </c>
      <c r="B3572" s="6">
        <v>82.146000000000001</v>
      </c>
      <c r="C3572" s="6">
        <v>11200</v>
      </c>
    </row>
    <row r="3573" spans="1:3" x14ac:dyDescent="0.3">
      <c r="A3573" s="7">
        <v>41526</v>
      </c>
      <c r="B3573" s="6">
        <v>81.793000000000006</v>
      </c>
      <c r="C3573" s="6">
        <v>11188</v>
      </c>
    </row>
    <row r="3574" spans="1:3" x14ac:dyDescent="0.3">
      <c r="A3574" s="7">
        <v>41527</v>
      </c>
      <c r="B3574" s="6">
        <v>81.820999999999998</v>
      </c>
      <c r="C3574" s="6">
        <v>11180</v>
      </c>
    </row>
    <row r="3575" spans="1:3" x14ac:dyDescent="0.3">
      <c r="A3575" s="7">
        <v>41528</v>
      </c>
      <c r="B3575" s="6">
        <v>81.518000000000001</v>
      </c>
      <c r="C3575" s="6">
        <v>11438</v>
      </c>
    </row>
    <row r="3576" spans="1:3" x14ac:dyDescent="0.3">
      <c r="A3576" s="7">
        <v>41529</v>
      </c>
      <c r="B3576" s="6">
        <v>81.489000000000004</v>
      </c>
      <c r="C3576" s="6">
        <v>11494</v>
      </c>
    </row>
    <row r="3577" spans="1:3" x14ac:dyDescent="0.3">
      <c r="A3577" s="7">
        <v>41530</v>
      </c>
      <c r="B3577" s="6">
        <v>81.451999999999998</v>
      </c>
      <c r="C3577" s="6">
        <v>11395</v>
      </c>
    </row>
    <row r="3578" spans="1:3" x14ac:dyDescent="0.3">
      <c r="A3578" s="7">
        <v>41533</v>
      </c>
      <c r="B3578" s="6">
        <v>81.295000000000002</v>
      </c>
      <c r="C3578" s="6">
        <v>11423</v>
      </c>
    </row>
    <row r="3579" spans="1:3" x14ac:dyDescent="0.3">
      <c r="A3579" s="7">
        <v>41534</v>
      </c>
      <c r="B3579" s="6">
        <v>81.143000000000001</v>
      </c>
      <c r="C3579" s="6">
        <v>11451</v>
      </c>
    </row>
    <row r="3580" spans="1:3" x14ac:dyDescent="0.3">
      <c r="A3580" s="7">
        <v>41535</v>
      </c>
      <c r="B3580" s="6">
        <v>80.236999999999995</v>
      </c>
      <c r="C3580" s="6">
        <v>11492</v>
      </c>
    </row>
    <row r="3581" spans="1:3" x14ac:dyDescent="0.3">
      <c r="A3581" s="7">
        <v>41536</v>
      </c>
      <c r="B3581" s="6">
        <v>80.372</v>
      </c>
      <c r="C3581" s="6">
        <v>11278</v>
      </c>
    </row>
    <row r="3582" spans="1:3" x14ac:dyDescent="0.3">
      <c r="A3582" s="7">
        <v>41537</v>
      </c>
      <c r="B3582" s="6">
        <v>80.430999999999997</v>
      </c>
      <c r="C3582" s="6">
        <v>11352</v>
      </c>
    </row>
    <row r="3583" spans="1:3" x14ac:dyDescent="0.3">
      <c r="A3583" s="7">
        <v>41540</v>
      </c>
      <c r="B3583" s="6">
        <v>80.448999999999998</v>
      </c>
      <c r="C3583" s="6">
        <v>11435</v>
      </c>
    </row>
    <row r="3584" spans="1:3" x14ac:dyDescent="0.3">
      <c r="A3584" s="7">
        <v>41541</v>
      </c>
      <c r="B3584" s="6">
        <v>80.563000000000002</v>
      </c>
      <c r="C3584" s="6">
        <v>11535</v>
      </c>
    </row>
    <row r="3585" spans="1:3" x14ac:dyDescent="0.3">
      <c r="A3585" s="7">
        <v>41542</v>
      </c>
      <c r="B3585" s="6">
        <v>80.334000000000003</v>
      </c>
      <c r="C3585" s="6">
        <v>11569</v>
      </c>
    </row>
    <row r="3586" spans="1:3" x14ac:dyDescent="0.3">
      <c r="A3586" s="7">
        <v>41543</v>
      </c>
      <c r="B3586" s="6">
        <v>80.522999999999996</v>
      </c>
      <c r="C3586" s="6">
        <v>11573</v>
      </c>
    </row>
    <row r="3587" spans="1:3" x14ac:dyDescent="0.3">
      <c r="A3587" s="7">
        <v>41544</v>
      </c>
      <c r="B3587" s="6">
        <v>80.522999999999996</v>
      </c>
      <c r="C3587" s="6">
        <v>11532</v>
      </c>
    </row>
    <row r="3588" spans="1:3" x14ac:dyDescent="0.3">
      <c r="A3588" s="7">
        <v>41547</v>
      </c>
      <c r="B3588" s="6">
        <v>80.221000000000004</v>
      </c>
      <c r="C3588" s="6">
        <v>11613</v>
      </c>
    </row>
    <row r="3589" spans="1:3" x14ac:dyDescent="0.3">
      <c r="A3589" s="7">
        <v>41548</v>
      </c>
      <c r="B3589" s="6">
        <v>80.141000000000005</v>
      </c>
      <c r="C3589" s="6">
        <v>11593</v>
      </c>
    </row>
    <row r="3590" spans="1:3" x14ac:dyDescent="0.3">
      <c r="A3590" s="7">
        <v>41549</v>
      </c>
      <c r="B3590" s="6">
        <v>79.900000000000006</v>
      </c>
      <c r="C3590" s="6">
        <v>11568</v>
      </c>
    </row>
    <row r="3591" spans="1:3" x14ac:dyDescent="0.3">
      <c r="A3591" s="7">
        <v>41550</v>
      </c>
      <c r="B3591" s="6">
        <v>79.748999999999995</v>
      </c>
      <c r="C3591" s="6">
        <v>11535</v>
      </c>
    </row>
    <row r="3592" spans="1:3" x14ac:dyDescent="0.3">
      <c r="A3592" s="7">
        <v>41551</v>
      </c>
      <c r="B3592" s="6">
        <v>80.122</v>
      </c>
      <c r="C3592" s="6">
        <v>11556</v>
      </c>
    </row>
    <row r="3593" spans="1:3" x14ac:dyDescent="0.3">
      <c r="A3593" s="7">
        <v>41554</v>
      </c>
      <c r="B3593" s="6">
        <v>79.941000000000003</v>
      </c>
      <c r="C3593" s="6">
        <v>11532</v>
      </c>
    </row>
    <row r="3594" spans="1:3" x14ac:dyDescent="0.3">
      <c r="A3594" s="7">
        <v>41555</v>
      </c>
      <c r="B3594" s="6">
        <v>80.06</v>
      </c>
      <c r="C3594" s="6">
        <v>11538</v>
      </c>
    </row>
    <row r="3595" spans="1:3" x14ac:dyDescent="0.3">
      <c r="A3595" s="7">
        <v>41556</v>
      </c>
      <c r="B3595" s="6">
        <v>80.376000000000005</v>
      </c>
      <c r="C3595" s="6">
        <v>11540</v>
      </c>
    </row>
    <row r="3596" spans="1:3" x14ac:dyDescent="0.3">
      <c r="A3596" s="7">
        <v>41557</v>
      </c>
      <c r="B3596" s="6">
        <v>80.417000000000002</v>
      </c>
      <c r="C3596" s="6">
        <v>11542</v>
      </c>
    </row>
    <row r="3597" spans="1:3" x14ac:dyDescent="0.3">
      <c r="A3597" s="7">
        <v>41558</v>
      </c>
      <c r="B3597" s="6">
        <v>80.361999999999995</v>
      </c>
      <c r="C3597" s="6">
        <v>11475</v>
      </c>
    </row>
    <row r="3598" spans="1:3" x14ac:dyDescent="0.3">
      <c r="A3598" s="7">
        <v>41561</v>
      </c>
      <c r="B3598" s="6">
        <v>80.263000000000005</v>
      </c>
    </row>
    <row r="3599" spans="1:3" x14ac:dyDescent="0.3">
      <c r="A3599" s="7">
        <v>41562</v>
      </c>
      <c r="B3599" s="6">
        <v>80.472999999999999</v>
      </c>
    </row>
    <row r="3600" spans="1:3" x14ac:dyDescent="0.3">
      <c r="A3600" s="7">
        <v>41563</v>
      </c>
      <c r="B3600" s="6">
        <v>80.47</v>
      </c>
      <c r="C3600" s="6">
        <v>11316</v>
      </c>
    </row>
    <row r="3601" spans="1:3" x14ac:dyDescent="0.3">
      <c r="A3601" s="7">
        <v>41564</v>
      </c>
      <c r="B3601" s="6">
        <v>79.649000000000001</v>
      </c>
      <c r="C3601" s="6">
        <v>11351</v>
      </c>
    </row>
    <row r="3602" spans="1:3" x14ac:dyDescent="0.3">
      <c r="A3602" s="7">
        <v>41565</v>
      </c>
      <c r="B3602" s="6">
        <v>79.653999999999996</v>
      </c>
      <c r="C3602" s="6">
        <v>11308</v>
      </c>
    </row>
    <row r="3603" spans="1:3" x14ac:dyDescent="0.3">
      <c r="A3603" s="7">
        <v>41568</v>
      </c>
      <c r="B3603" s="6">
        <v>79.694999999999993</v>
      </c>
      <c r="C3603" s="6">
        <v>11353</v>
      </c>
    </row>
    <row r="3604" spans="1:3" x14ac:dyDescent="0.3">
      <c r="A3604" s="7">
        <v>41569</v>
      </c>
      <c r="B3604" s="6">
        <v>79.23</v>
      </c>
      <c r="C3604" s="6">
        <v>11341</v>
      </c>
    </row>
    <row r="3605" spans="1:3" x14ac:dyDescent="0.3">
      <c r="A3605" s="7">
        <v>41570</v>
      </c>
      <c r="B3605" s="6">
        <v>79.263999999999996</v>
      </c>
      <c r="C3605" s="6">
        <v>11258</v>
      </c>
    </row>
    <row r="3606" spans="1:3" x14ac:dyDescent="0.3">
      <c r="A3606" s="7">
        <v>41571</v>
      </c>
      <c r="B3606" s="6">
        <v>79.185000000000002</v>
      </c>
      <c r="C3606" s="6">
        <v>11268</v>
      </c>
    </row>
    <row r="3607" spans="1:3" x14ac:dyDescent="0.3">
      <c r="A3607" s="7">
        <v>41572</v>
      </c>
      <c r="B3607" s="6">
        <v>79.194000000000003</v>
      </c>
      <c r="C3607" s="6">
        <v>11142</v>
      </c>
    </row>
    <row r="3608" spans="1:3" x14ac:dyDescent="0.3">
      <c r="A3608" s="7">
        <v>41575</v>
      </c>
      <c r="B3608" s="6">
        <v>79.245999999999995</v>
      </c>
      <c r="C3608" s="6">
        <v>11018</v>
      </c>
    </row>
    <row r="3609" spans="1:3" x14ac:dyDescent="0.3">
      <c r="A3609" s="7">
        <v>41576</v>
      </c>
      <c r="B3609" s="6">
        <v>79.606999999999999</v>
      </c>
      <c r="C3609" s="6">
        <v>11076</v>
      </c>
    </row>
    <row r="3610" spans="1:3" x14ac:dyDescent="0.3">
      <c r="A3610" s="7">
        <v>41577</v>
      </c>
      <c r="B3610" s="6">
        <v>79.777000000000001</v>
      </c>
      <c r="C3610" s="6">
        <v>11161</v>
      </c>
    </row>
    <row r="3611" spans="1:3" x14ac:dyDescent="0.3">
      <c r="A3611" s="7">
        <v>41578</v>
      </c>
      <c r="B3611" s="6">
        <v>80.194999999999993</v>
      </c>
      <c r="C3611" s="6">
        <v>11234</v>
      </c>
    </row>
    <row r="3612" spans="1:3" x14ac:dyDescent="0.3">
      <c r="A3612" s="7">
        <v>41579</v>
      </c>
      <c r="B3612" s="6">
        <v>80.715999999999994</v>
      </c>
      <c r="C3612" s="6">
        <v>11354</v>
      </c>
    </row>
    <row r="3613" spans="1:3" x14ac:dyDescent="0.3">
      <c r="A3613" s="7">
        <v>41582</v>
      </c>
      <c r="B3613" s="6">
        <v>80.552999999999997</v>
      </c>
      <c r="C3613" s="6">
        <v>11389</v>
      </c>
    </row>
    <row r="3614" spans="1:3" x14ac:dyDescent="0.3">
      <c r="A3614" s="7">
        <v>41583</v>
      </c>
      <c r="B3614" s="6">
        <v>80.7</v>
      </c>
    </row>
    <row r="3615" spans="1:3" x14ac:dyDescent="0.3">
      <c r="A3615" s="7">
        <v>41584</v>
      </c>
      <c r="B3615" s="6">
        <v>80.483000000000004</v>
      </c>
      <c r="C3615" s="6">
        <v>11414</v>
      </c>
    </row>
    <row r="3616" spans="1:3" x14ac:dyDescent="0.3">
      <c r="A3616" s="7">
        <v>41585</v>
      </c>
      <c r="B3616" s="6">
        <v>80.844999999999999</v>
      </c>
      <c r="C3616" s="6">
        <v>11389</v>
      </c>
    </row>
    <row r="3617" spans="1:3" x14ac:dyDescent="0.3">
      <c r="A3617" s="7">
        <v>41586</v>
      </c>
      <c r="B3617" s="6">
        <v>81.302999999999997</v>
      </c>
      <c r="C3617" s="6">
        <v>11404</v>
      </c>
    </row>
    <row r="3618" spans="1:3" x14ac:dyDescent="0.3">
      <c r="A3618" s="7">
        <v>41589</v>
      </c>
      <c r="B3618" s="6">
        <v>81.090999999999994</v>
      </c>
      <c r="C3618" s="6">
        <v>11486</v>
      </c>
    </row>
    <row r="3619" spans="1:3" x14ac:dyDescent="0.3">
      <c r="A3619" s="7">
        <v>41590</v>
      </c>
      <c r="B3619" s="6">
        <v>81.191999999999993</v>
      </c>
      <c r="C3619" s="6">
        <v>11578</v>
      </c>
    </row>
    <row r="3620" spans="1:3" x14ac:dyDescent="0.3">
      <c r="A3620" s="7">
        <v>41591</v>
      </c>
      <c r="B3620" s="6">
        <v>80.926000000000002</v>
      </c>
      <c r="C3620" s="6">
        <v>11644</v>
      </c>
    </row>
    <row r="3621" spans="1:3" x14ac:dyDescent="0.3">
      <c r="A3621" s="7">
        <v>41592</v>
      </c>
      <c r="B3621" s="6">
        <v>81.022999999999996</v>
      </c>
      <c r="C3621" s="6">
        <v>11546</v>
      </c>
    </row>
    <row r="3622" spans="1:3" x14ac:dyDescent="0.3">
      <c r="A3622" s="7">
        <v>41593</v>
      </c>
      <c r="B3622" s="6">
        <v>80.849000000000004</v>
      </c>
      <c r="C3622" s="6">
        <v>11561</v>
      </c>
    </row>
    <row r="3623" spans="1:3" x14ac:dyDescent="0.3">
      <c r="A3623" s="7">
        <v>41596</v>
      </c>
      <c r="B3623" s="6">
        <v>80.825000000000003</v>
      </c>
      <c r="C3623" s="6">
        <v>11627</v>
      </c>
    </row>
    <row r="3624" spans="1:3" x14ac:dyDescent="0.3">
      <c r="A3624" s="7">
        <v>41597</v>
      </c>
      <c r="B3624" s="6">
        <v>80.703999999999994</v>
      </c>
      <c r="C3624" s="6">
        <v>11609</v>
      </c>
    </row>
    <row r="3625" spans="1:3" x14ac:dyDescent="0.3">
      <c r="A3625" s="7">
        <v>41598</v>
      </c>
      <c r="B3625" s="6">
        <v>81.111999999999995</v>
      </c>
      <c r="C3625" s="6">
        <v>11631</v>
      </c>
    </row>
    <row r="3626" spans="1:3" x14ac:dyDescent="0.3">
      <c r="A3626" s="7">
        <v>41599</v>
      </c>
      <c r="B3626" s="6">
        <v>81.072999999999993</v>
      </c>
      <c r="C3626" s="6">
        <v>11717</v>
      </c>
    </row>
    <row r="3627" spans="1:3" x14ac:dyDescent="0.3">
      <c r="A3627" s="7">
        <v>41600</v>
      </c>
      <c r="B3627" s="6">
        <v>80.707999999999998</v>
      </c>
      <c r="C3627" s="6">
        <v>11706</v>
      </c>
    </row>
    <row r="3628" spans="1:3" x14ac:dyDescent="0.3">
      <c r="A3628" s="7">
        <v>41603</v>
      </c>
      <c r="B3628" s="6">
        <v>80.92</v>
      </c>
      <c r="C3628" s="6">
        <v>11722</v>
      </c>
    </row>
    <row r="3629" spans="1:3" x14ac:dyDescent="0.3">
      <c r="A3629" s="7">
        <v>41604</v>
      </c>
      <c r="B3629" s="6">
        <v>80.611000000000004</v>
      </c>
      <c r="C3629" s="6">
        <v>11765</v>
      </c>
    </row>
    <row r="3630" spans="1:3" x14ac:dyDescent="0.3">
      <c r="A3630" s="7">
        <v>41605</v>
      </c>
      <c r="B3630" s="6">
        <v>80.721999999999994</v>
      </c>
      <c r="C3630" s="6">
        <v>11813</v>
      </c>
    </row>
    <row r="3631" spans="1:3" x14ac:dyDescent="0.3">
      <c r="A3631" s="7">
        <v>41606</v>
      </c>
      <c r="B3631" s="6">
        <v>80.581000000000003</v>
      </c>
      <c r="C3631" s="6">
        <v>11930</v>
      </c>
    </row>
    <row r="3632" spans="1:3" x14ac:dyDescent="0.3">
      <c r="A3632" s="7">
        <v>41607</v>
      </c>
      <c r="B3632" s="6">
        <v>80.680000000000007</v>
      </c>
      <c r="C3632" s="6">
        <v>11977</v>
      </c>
    </row>
    <row r="3633" spans="1:3" x14ac:dyDescent="0.3">
      <c r="A3633" s="7">
        <v>41610</v>
      </c>
      <c r="B3633" s="6">
        <v>80.924999999999997</v>
      </c>
      <c r="C3633" s="6">
        <v>11946</v>
      </c>
    </row>
    <row r="3634" spans="1:3" x14ac:dyDescent="0.3">
      <c r="A3634" s="7">
        <v>41611</v>
      </c>
      <c r="B3634" s="6">
        <v>80.614000000000004</v>
      </c>
      <c r="C3634" s="6">
        <v>11830</v>
      </c>
    </row>
    <row r="3635" spans="1:3" x14ac:dyDescent="0.3">
      <c r="A3635" s="7">
        <v>41612</v>
      </c>
      <c r="B3635" s="6">
        <v>80.619</v>
      </c>
      <c r="C3635" s="6">
        <v>11960</v>
      </c>
    </row>
    <row r="3636" spans="1:3" x14ac:dyDescent="0.3">
      <c r="A3636" s="7">
        <v>41613</v>
      </c>
      <c r="B3636" s="6">
        <v>80.234999999999999</v>
      </c>
      <c r="C3636" s="6">
        <v>12018</v>
      </c>
    </row>
    <row r="3637" spans="1:3" x14ac:dyDescent="0.3">
      <c r="A3637" s="7">
        <v>41614</v>
      </c>
      <c r="B3637" s="6">
        <v>80.314999999999998</v>
      </c>
      <c r="C3637" s="6">
        <v>11960</v>
      </c>
    </row>
    <row r="3638" spans="1:3" x14ac:dyDescent="0.3">
      <c r="A3638" s="7">
        <v>41617</v>
      </c>
      <c r="B3638" s="6">
        <v>80.134</v>
      </c>
      <c r="C3638" s="6">
        <v>11956</v>
      </c>
    </row>
    <row r="3639" spans="1:3" x14ac:dyDescent="0.3">
      <c r="A3639" s="7">
        <v>41618</v>
      </c>
      <c r="B3639" s="6">
        <v>79.965999999999994</v>
      </c>
      <c r="C3639" s="6">
        <v>11985</v>
      </c>
    </row>
    <row r="3640" spans="1:3" x14ac:dyDescent="0.3">
      <c r="A3640" s="7">
        <v>41619</v>
      </c>
      <c r="B3640" s="6">
        <v>79.894000000000005</v>
      </c>
      <c r="C3640" s="6">
        <v>12005</v>
      </c>
    </row>
    <row r="3641" spans="1:3" x14ac:dyDescent="0.3">
      <c r="A3641" s="7">
        <v>41620</v>
      </c>
      <c r="B3641" s="6">
        <v>80.206000000000003</v>
      </c>
      <c r="C3641" s="6">
        <v>12025</v>
      </c>
    </row>
    <row r="3642" spans="1:3" x14ac:dyDescent="0.3">
      <c r="A3642" s="7">
        <v>41621</v>
      </c>
      <c r="B3642" s="6">
        <v>80.213999999999999</v>
      </c>
      <c r="C3642" s="6">
        <v>12081</v>
      </c>
    </row>
    <row r="3643" spans="1:3" x14ac:dyDescent="0.3">
      <c r="A3643" s="7">
        <v>41624</v>
      </c>
      <c r="B3643" s="6">
        <v>80.073999999999998</v>
      </c>
      <c r="C3643" s="6">
        <v>12105</v>
      </c>
    </row>
    <row r="3644" spans="1:3" x14ac:dyDescent="0.3">
      <c r="A3644" s="7">
        <v>41625</v>
      </c>
      <c r="B3644" s="6">
        <v>80.061000000000007</v>
      </c>
      <c r="C3644" s="6">
        <v>12104</v>
      </c>
    </row>
    <row r="3645" spans="1:3" x14ac:dyDescent="0.3">
      <c r="A3645" s="7">
        <v>41626</v>
      </c>
      <c r="B3645" s="6">
        <v>80.105000000000004</v>
      </c>
      <c r="C3645" s="6">
        <v>12151</v>
      </c>
    </row>
    <row r="3646" spans="1:3" x14ac:dyDescent="0.3">
      <c r="A3646" s="7">
        <v>41627</v>
      </c>
      <c r="B3646" s="6">
        <v>80.63</v>
      </c>
      <c r="C3646" s="6">
        <v>12191</v>
      </c>
    </row>
    <row r="3647" spans="1:3" x14ac:dyDescent="0.3">
      <c r="A3647" s="7">
        <v>41628</v>
      </c>
      <c r="B3647" s="6">
        <v>80.575000000000003</v>
      </c>
      <c r="C3647" s="6">
        <v>12245</v>
      </c>
    </row>
    <row r="3648" spans="1:3" x14ac:dyDescent="0.3">
      <c r="A3648" s="7">
        <v>41631</v>
      </c>
      <c r="B3648" s="6">
        <v>80.447000000000003</v>
      </c>
      <c r="C3648" s="6">
        <v>12246</v>
      </c>
    </row>
    <row r="3649" spans="1:3" x14ac:dyDescent="0.3">
      <c r="A3649" s="7">
        <v>41632</v>
      </c>
      <c r="B3649" s="6">
        <v>80.540000000000006</v>
      </c>
      <c r="C3649" s="6">
        <v>12215</v>
      </c>
    </row>
    <row r="3650" spans="1:3" x14ac:dyDescent="0.3">
      <c r="A3650" s="7">
        <v>41634</v>
      </c>
      <c r="B3650" s="6">
        <v>80.483999999999995</v>
      </c>
    </row>
    <row r="3651" spans="1:3" x14ac:dyDescent="0.3">
      <c r="A3651" s="7">
        <v>41635</v>
      </c>
      <c r="B3651" s="6">
        <v>80.391999999999996</v>
      </c>
      <c r="C3651" s="6">
        <v>12260</v>
      </c>
    </row>
    <row r="3652" spans="1:3" x14ac:dyDescent="0.3">
      <c r="A3652" s="7">
        <v>41638</v>
      </c>
      <c r="B3652" s="6">
        <v>80</v>
      </c>
      <c r="C3652" s="6">
        <v>12270</v>
      </c>
    </row>
    <row r="3653" spans="1:3" x14ac:dyDescent="0.3">
      <c r="A3653" s="7">
        <v>41639</v>
      </c>
      <c r="B3653" s="6">
        <v>80.034999999999997</v>
      </c>
      <c r="C3653" s="6">
        <v>12189</v>
      </c>
    </row>
    <row r="3654" spans="1:3" x14ac:dyDescent="0.3">
      <c r="A3654" s="7">
        <v>41641</v>
      </c>
      <c r="B3654" s="6">
        <v>80.63</v>
      </c>
      <c r="C3654" s="6">
        <v>12242</v>
      </c>
    </row>
    <row r="3655" spans="1:3" x14ac:dyDescent="0.3">
      <c r="A3655" s="7">
        <v>41642</v>
      </c>
      <c r="B3655" s="6">
        <v>80.790999999999997</v>
      </c>
      <c r="C3655" s="6">
        <v>12226</v>
      </c>
    </row>
    <row r="3656" spans="1:3" x14ac:dyDescent="0.3">
      <c r="A3656" s="7">
        <v>41645</v>
      </c>
      <c r="B3656" s="6">
        <v>80.652000000000001</v>
      </c>
      <c r="C3656" s="6">
        <v>12230</v>
      </c>
    </row>
    <row r="3657" spans="1:3" x14ac:dyDescent="0.3">
      <c r="A3657" s="7">
        <v>41646</v>
      </c>
      <c r="B3657" s="6">
        <v>80.832999999999998</v>
      </c>
      <c r="C3657" s="6">
        <v>12262</v>
      </c>
    </row>
    <row r="3658" spans="1:3" x14ac:dyDescent="0.3">
      <c r="A3658" s="7">
        <v>41647</v>
      </c>
      <c r="B3658" s="6">
        <v>81.022000000000006</v>
      </c>
      <c r="C3658" s="6">
        <v>12229</v>
      </c>
    </row>
    <row r="3659" spans="1:3" x14ac:dyDescent="0.3">
      <c r="A3659" s="7">
        <v>41648</v>
      </c>
      <c r="B3659" s="6">
        <v>81.004999999999995</v>
      </c>
      <c r="C3659" s="6">
        <v>12263</v>
      </c>
    </row>
    <row r="3660" spans="1:3" x14ac:dyDescent="0.3">
      <c r="A3660" s="7">
        <v>41649</v>
      </c>
      <c r="B3660" s="6">
        <v>80.658000000000001</v>
      </c>
      <c r="C3660" s="6">
        <v>12197</v>
      </c>
    </row>
    <row r="3661" spans="1:3" x14ac:dyDescent="0.3">
      <c r="A3661" s="7">
        <v>41652</v>
      </c>
      <c r="B3661" s="6">
        <v>80.513000000000005</v>
      </c>
      <c r="C3661" s="6">
        <v>12047</v>
      </c>
    </row>
    <row r="3662" spans="1:3" x14ac:dyDescent="0.3">
      <c r="A3662" s="7">
        <v>41653</v>
      </c>
      <c r="B3662" s="6">
        <v>80.649000000000001</v>
      </c>
    </row>
    <row r="3663" spans="1:3" x14ac:dyDescent="0.3">
      <c r="A3663" s="7">
        <v>41654</v>
      </c>
      <c r="B3663" s="6">
        <v>81.027000000000001</v>
      </c>
      <c r="C3663" s="6">
        <v>12077</v>
      </c>
    </row>
    <row r="3664" spans="1:3" x14ac:dyDescent="0.3">
      <c r="A3664" s="7">
        <v>41655</v>
      </c>
      <c r="B3664" s="6">
        <v>80.91</v>
      </c>
      <c r="C3664" s="6">
        <v>12117</v>
      </c>
    </row>
    <row r="3665" spans="1:3" x14ac:dyDescent="0.3">
      <c r="A3665" s="7">
        <v>41656</v>
      </c>
      <c r="B3665" s="6">
        <v>81.224999999999994</v>
      </c>
      <c r="C3665" s="6">
        <v>12127</v>
      </c>
    </row>
    <row r="3666" spans="1:3" x14ac:dyDescent="0.3">
      <c r="A3666" s="7">
        <v>41659</v>
      </c>
      <c r="B3666" s="6">
        <v>81.224999999999994</v>
      </c>
      <c r="C3666" s="6">
        <v>12110</v>
      </c>
    </row>
    <row r="3667" spans="1:3" x14ac:dyDescent="0.3">
      <c r="A3667" s="7">
        <v>41660</v>
      </c>
      <c r="B3667" s="6">
        <v>81.097999999999999</v>
      </c>
      <c r="C3667" s="6">
        <v>12122</v>
      </c>
    </row>
    <row r="3668" spans="1:3" x14ac:dyDescent="0.3">
      <c r="A3668" s="7">
        <v>41661</v>
      </c>
      <c r="B3668" s="6">
        <v>81.167000000000002</v>
      </c>
      <c r="C3668" s="6">
        <v>12149</v>
      </c>
    </row>
    <row r="3669" spans="1:3" x14ac:dyDescent="0.3">
      <c r="A3669" s="7">
        <v>41662</v>
      </c>
      <c r="B3669" s="6">
        <v>80.438000000000002</v>
      </c>
      <c r="C3669" s="6">
        <v>12173</v>
      </c>
    </row>
    <row r="3670" spans="1:3" x14ac:dyDescent="0.3">
      <c r="A3670" s="7">
        <v>41663</v>
      </c>
      <c r="B3670" s="6">
        <v>80.457999999999998</v>
      </c>
      <c r="C3670" s="6">
        <v>12177</v>
      </c>
    </row>
    <row r="3671" spans="1:3" x14ac:dyDescent="0.3">
      <c r="A3671" s="7">
        <v>41666</v>
      </c>
      <c r="B3671" s="6">
        <v>80.524000000000001</v>
      </c>
      <c r="C3671" s="6">
        <v>12198</v>
      </c>
    </row>
    <row r="3672" spans="1:3" x14ac:dyDescent="0.3">
      <c r="A3672" s="7">
        <v>41667</v>
      </c>
      <c r="B3672" s="6">
        <v>80.567999999999998</v>
      </c>
      <c r="C3672" s="6">
        <v>12267</v>
      </c>
    </row>
    <row r="3673" spans="1:3" x14ac:dyDescent="0.3">
      <c r="A3673" s="7">
        <v>41668</v>
      </c>
      <c r="B3673" s="6">
        <v>80.504999999999995</v>
      </c>
      <c r="C3673" s="6">
        <v>12154</v>
      </c>
    </row>
    <row r="3674" spans="1:3" x14ac:dyDescent="0.3">
      <c r="A3674" s="7">
        <v>41669</v>
      </c>
      <c r="B3674" s="6">
        <v>81.084999999999994</v>
      </c>
      <c r="C3674" s="6">
        <v>12226</v>
      </c>
    </row>
    <row r="3675" spans="1:3" x14ac:dyDescent="0.3">
      <c r="A3675" s="7">
        <v>41670</v>
      </c>
      <c r="B3675" s="6">
        <v>81.311000000000007</v>
      </c>
    </row>
    <row r="3676" spans="1:3" x14ac:dyDescent="0.3">
      <c r="A3676" s="7">
        <v>41673</v>
      </c>
      <c r="B3676" s="6">
        <v>81.009</v>
      </c>
      <c r="C3676" s="6">
        <v>12251</v>
      </c>
    </row>
    <row r="3677" spans="1:3" x14ac:dyDescent="0.3">
      <c r="A3677" s="7">
        <v>41674</v>
      </c>
      <c r="B3677" s="6">
        <v>81.120999999999995</v>
      </c>
      <c r="C3677" s="6">
        <v>12248</v>
      </c>
    </row>
    <row r="3678" spans="1:3" x14ac:dyDescent="0.3">
      <c r="A3678" s="7">
        <v>41675</v>
      </c>
      <c r="B3678" s="6">
        <v>81.036000000000001</v>
      </c>
      <c r="C3678" s="6">
        <v>12172</v>
      </c>
    </row>
    <row r="3679" spans="1:3" x14ac:dyDescent="0.3">
      <c r="A3679" s="7">
        <v>41676</v>
      </c>
      <c r="B3679" s="6">
        <v>80.906000000000006</v>
      </c>
      <c r="C3679" s="6">
        <v>12159</v>
      </c>
    </row>
    <row r="3680" spans="1:3" x14ac:dyDescent="0.3">
      <c r="A3680" s="7">
        <v>41677</v>
      </c>
      <c r="B3680" s="6">
        <v>80.691000000000003</v>
      </c>
      <c r="C3680" s="6">
        <v>12176</v>
      </c>
    </row>
    <row r="3681" spans="1:3" x14ac:dyDescent="0.3">
      <c r="A3681" s="7">
        <v>41680</v>
      </c>
      <c r="B3681" s="6">
        <v>80.641999999999996</v>
      </c>
      <c r="C3681" s="6">
        <v>12166</v>
      </c>
    </row>
    <row r="3682" spans="1:3" x14ac:dyDescent="0.3">
      <c r="A3682" s="7">
        <v>41681</v>
      </c>
      <c r="B3682" s="6">
        <v>80.638000000000005</v>
      </c>
      <c r="C3682" s="6">
        <v>12174</v>
      </c>
    </row>
    <row r="3683" spans="1:3" x14ac:dyDescent="0.3">
      <c r="A3683" s="7">
        <v>41682</v>
      </c>
      <c r="B3683" s="6">
        <v>80.679000000000002</v>
      </c>
      <c r="C3683" s="6">
        <v>12115</v>
      </c>
    </row>
    <row r="3684" spans="1:3" x14ac:dyDescent="0.3">
      <c r="A3684" s="7">
        <v>41683</v>
      </c>
      <c r="B3684" s="6">
        <v>80.322999999999993</v>
      </c>
      <c r="C3684" s="6">
        <v>12073</v>
      </c>
    </row>
    <row r="3685" spans="1:3" x14ac:dyDescent="0.3">
      <c r="A3685" s="7">
        <v>41684</v>
      </c>
      <c r="B3685" s="6">
        <v>80.135999999999996</v>
      </c>
      <c r="C3685" s="6">
        <v>11886</v>
      </c>
    </row>
    <row r="3686" spans="1:3" x14ac:dyDescent="0.3">
      <c r="A3686" s="7">
        <v>41687</v>
      </c>
      <c r="B3686" s="6">
        <v>80.135999999999996</v>
      </c>
      <c r="C3686" s="6">
        <v>11716</v>
      </c>
    </row>
    <row r="3687" spans="1:3" x14ac:dyDescent="0.3">
      <c r="A3687" s="7">
        <v>41688</v>
      </c>
      <c r="B3687" s="6">
        <v>80.007999999999996</v>
      </c>
      <c r="C3687" s="6">
        <v>11826</v>
      </c>
    </row>
    <row r="3688" spans="1:3" x14ac:dyDescent="0.3">
      <c r="A3688" s="7">
        <v>41689</v>
      </c>
      <c r="B3688" s="6">
        <v>80.144000000000005</v>
      </c>
      <c r="C3688" s="6">
        <v>11850</v>
      </c>
    </row>
    <row r="3689" spans="1:3" x14ac:dyDescent="0.3">
      <c r="A3689" s="7">
        <v>41690</v>
      </c>
      <c r="B3689" s="6">
        <v>80.286000000000001</v>
      </c>
      <c r="C3689" s="6">
        <v>11772</v>
      </c>
    </row>
    <row r="3690" spans="1:3" x14ac:dyDescent="0.3">
      <c r="A3690" s="7">
        <v>41691</v>
      </c>
      <c r="B3690" s="6">
        <v>80.236999999999995</v>
      </c>
      <c r="C3690" s="6">
        <v>11792</v>
      </c>
    </row>
    <row r="3691" spans="1:3" x14ac:dyDescent="0.3">
      <c r="A3691" s="7">
        <v>41694</v>
      </c>
      <c r="B3691" s="6">
        <v>80.198999999999998</v>
      </c>
      <c r="C3691" s="6">
        <v>11728</v>
      </c>
    </row>
    <row r="3692" spans="1:3" x14ac:dyDescent="0.3">
      <c r="A3692" s="7">
        <v>41695</v>
      </c>
      <c r="B3692" s="6">
        <v>80.137</v>
      </c>
      <c r="C3692" s="6">
        <v>11620</v>
      </c>
    </row>
    <row r="3693" spans="1:3" x14ac:dyDescent="0.3">
      <c r="A3693" s="7">
        <v>41696</v>
      </c>
      <c r="B3693" s="6">
        <v>80.429000000000002</v>
      </c>
      <c r="C3693" s="6">
        <v>11669</v>
      </c>
    </row>
    <row r="3694" spans="1:3" x14ac:dyDescent="0.3">
      <c r="A3694" s="7">
        <v>41697</v>
      </c>
      <c r="B3694" s="6">
        <v>80.284999999999997</v>
      </c>
      <c r="C3694" s="6">
        <v>11675</v>
      </c>
    </row>
    <row r="3695" spans="1:3" x14ac:dyDescent="0.3">
      <c r="A3695" s="7">
        <v>41698</v>
      </c>
      <c r="B3695" s="6">
        <v>79.691000000000003</v>
      </c>
      <c r="C3695" s="6">
        <v>11634</v>
      </c>
    </row>
    <row r="3696" spans="1:3" x14ac:dyDescent="0.3">
      <c r="A3696" s="7">
        <v>41701</v>
      </c>
      <c r="B3696" s="6">
        <v>80.076999999999998</v>
      </c>
      <c r="C3696" s="6">
        <v>11596</v>
      </c>
    </row>
    <row r="3697" spans="1:3" x14ac:dyDescent="0.3">
      <c r="A3697" s="7">
        <v>41702</v>
      </c>
      <c r="B3697" s="6">
        <v>80.168000000000006</v>
      </c>
      <c r="C3697" s="6">
        <v>11647</v>
      </c>
    </row>
    <row r="3698" spans="1:3" x14ac:dyDescent="0.3">
      <c r="A3698" s="7">
        <v>41703</v>
      </c>
      <c r="B3698" s="6">
        <v>80.108999999999995</v>
      </c>
      <c r="C3698" s="6">
        <v>11580</v>
      </c>
    </row>
    <row r="3699" spans="1:3" x14ac:dyDescent="0.3">
      <c r="A3699" s="7">
        <v>41704</v>
      </c>
      <c r="B3699" s="6">
        <v>79.662999999999997</v>
      </c>
      <c r="C3699" s="6">
        <v>11554</v>
      </c>
    </row>
    <row r="3700" spans="1:3" x14ac:dyDescent="0.3">
      <c r="A3700" s="7">
        <v>41705</v>
      </c>
      <c r="B3700" s="6">
        <v>79.718999999999994</v>
      </c>
      <c r="C3700" s="6">
        <v>11395</v>
      </c>
    </row>
    <row r="3701" spans="1:3" x14ac:dyDescent="0.3">
      <c r="A3701" s="7">
        <v>41708</v>
      </c>
      <c r="B3701" s="6">
        <v>79.768000000000001</v>
      </c>
      <c r="C3701" s="6">
        <v>11449</v>
      </c>
    </row>
    <row r="3702" spans="1:3" x14ac:dyDescent="0.3">
      <c r="A3702" s="7">
        <v>41709</v>
      </c>
      <c r="B3702" s="6">
        <v>79.736000000000004</v>
      </c>
      <c r="C3702" s="6">
        <v>11384</v>
      </c>
    </row>
    <row r="3703" spans="1:3" x14ac:dyDescent="0.3">
      <c r="A3703" s="7">
        <v>41710</v>
      </c>
      <c r="B3703" s="6">
        <v>79.608000000000004</v>
      </c>
      <c r="C3703" s="6">
        <v>11432</v>
      </c>
    </row>
    <row r="3704" spans="1:3" x14ac:dyDescent="0.3">
      <c r="A3704" s="7">
        <v>41711</v>
      </c>
      <c r="B3704" s="6">
        <v>79.62</v>
      </c>
      <c r="C3704" s="6">
        <v>11387</v>
      </c>
    </row>
    <row r="3705" spans="1:3" x14ac:dyDescent="0.3">
      <c r="A3705" s="7">
        <v>41712</v>
      </c>
      <c r="B3705" s="6">
        <v>79.445999999999998</v>
      </c>
      <c r="C3705" s="6">
        <v>11421</v>
      </c>
    </row>
    <row r="3706" spans="1:3" x14ac:dyDescent="0.3">
      <c r="A3706" s="7">
        <v>41715</v>
      </c>
      <c r="B3706" s="6">
        <v>79.385000000000005</v>
      </c>
      <c r="C3706" s="6">
        <v>11272</v>
      </c>
    </row>
    <row r="3707" spans="1:3" x14ac:dyDescent="0.3">
      <c r="A3707" s="7">
        <v>41716</v>
      </c>
      <c r="B3707" s="6">
        <v>79.414000000000001</v>
      </c>
      <c r="C3707" s="6">
        <v>11282</v>
      </c>
    </row>
    <row r="3708" spans="1:3" x14ac:dyDescent="0.3">
      <c r="A3708" s="7">
        <v>41717</v>
      </c>
      <c r="B3708" s="6">
        <v>79.995000000000005</v>
      </c>
      <c r="C3708" s="6">
        <v>11313</v>
      </c>
    </row>
    <row r="3709" spans="1:3" x14ac:dyDescent="0.3">
      <c r="A3709" s="7">
        <v>41718</v>
      </c>
      <c r="B3709" s="6">
        <v>80.191999999999993</v>
      </c>
      <c r="C3709" s="6">
        <v>11407</v>
      </c>
    </row>
    <row r="3710" spans="1:3" x14ac:dyDescent="0.3">
      <c r="A3710" s="7">
        <v>41719</v>
      </c>
      <c r="B3710" s="6">
        <v>80.105000000000004</v>
      </c>
      <c r="C3710" s="6">
        <v>11431</v>
      </c>
    </row>
    <row r="3711" spans="1:3" x14ac:dyDescent="0.3">
      <c r="A3711" s="7">
        <v>41722</v>
      </c>
      <c r="B3711" s="6">
        <v>79.933999999999997</v>
      </c>
      <c r="C3711" s="6">
        <v>11384</v>
      </c>
    </row>
    <row r="3712" spans="1:3" x14ac:dyDescent="0.3">
      <c r="A3712" s="7">
        <v>41723</v>
      </c>
      <c r="B3712" s="6">
        <v>79.944000000000003</v>
      </c>
      <c r="C3712" s="6">
        <v>11357</v>
      </c>
    </row>
    <row r="3713" spans="1:3" x14ac:dyDescent="0.3">
      <c r="A3713" s="7">
        <v>41724</v>
      </c>
      <c r="B3713" s="6">
        <v>80.031999999999996</v>
      </c>
      <c r="C3713" s="6">
        <v>11408</v>
      </c>
    </row>
    <row r="3714" spans="1:3" x14ac:dyDescent="0.3">
      <c r="A3714" s="7">
        <v>41725</v>
      </c>
      <c r="B3714" s="6">
        <v>80.111000000000004</v>
      </c>
      <c r="C3714" s="6">
        <v>11438</v>
      </c>
    </row>
    <row r="3715" spans="1:3" x14ac:dyDescent="0.3">
      <c r="A3715" s="7">
        <v>41726</v>
      </c>
      <c r="B3715" s="6">
        <v>80.176000000000002</v>
      </c>
      <c r="C3715" s="6">
        <v>11404</v>
      </c>
    </row>
    <row r="3716" spans="1:3" x14ac:dyDescent="0.3">
      <c r="A3716" s="7">
        <v>41729</v>
      </c>
      <c r="B3716" s="6">
        <v>80.099999999999994</v>
      </c>
    </row>
    <row r="3717" spans="1:3" x14ac:dyDescent="0.3">
      <c r="A3717" s="7">
        <v>41730</v>
      </c>
      <c r="B3717" s="6">
        <v>80.093999999999994</v>
      </c>
      <c r="C3717" s="6">
        <v>11271</v>
      </c>
    </row>
    <row r="3718" spans="1:3" x14ac:dyDescent="0.3">
      <c r="A3718" s="7">
        <v>41731</v>
      </c>
      <c r="B3718" s="6">
        <v>80.215000000000003</v>
      </c>
      <c r="C3718" s="6">
        <v>11303</v>
      </c>
    </row>
    <row r="3719" spans="1:3" x14ac:dyDescent="0.3">
      <c r="A3719" s="7">
        <v>41732</v>
      </c>
      <c r="B3719" s="6">
        <v>80.474999999999994</v>
      </c>
      <c r="C3719" s="6">
        <v>11310</v>
      </c>
    </row>
    <row r="3720" spans="1:3" x14ac:dyDescent="0.3">
      <c r="A3720" s="7">
        <v>41733</v>
      </c>
      <c r="B3720" s="6">
        <v>80.423000000000002</v>
      </c>
      <c r="C3720" s="6">
        <v>11310</v>
      </c>
    </row>
    <row r="3721" spans="1:3" x14ac:dyDescent="0.3">
      <c r="A3721" s="7">
        <v>41736</v>
      </c>
      <c r="B3721" s="6">
        <v>80.231999999999999</v>
      </c>
      <c r="C3721" s="6">
        <v>11282</v>
      </c>
    </row>
    <row r="3722" spans="1:3" x14ac:dyDescent="0.3">
      <c r="A3722" s="7">
        <v>41737</v>
      </c>
      <c r="B3722" s="6">
        <v>79.751999999999995</v>
      </c>
      <c r="C3722" s="6">
        <v>11309</v>
      </c>
    </row>
    <row r="3723" spans="1:3" x14ac:dyDescent="0.3">
      <c r="A3723" s="7">
        <v>41738</v>
      </c>
      <c r="B3723" s="6">
        <v>79.483999999999995</v>
      </c>
    </row>
    <row r="3724" spans="1:3" x14ac:dyDescent="0.3">
      <c r="A3724" s="7">
        <v>41739</v>
      </c>
      <c r="B3724" s="6">
        <v>79.382999999999996</v>
      </c>
      <c r="C3724" s="6">
        <v>11342</v>
      </c>
    </row>
    <row r="3725" spans="1:3" x14ac:dyDescent="0.3">
      <c r="A3725" s="7">
        <v>41740</v>
      </c>
      <c r="B3725" s="6">
        <v>79.451999999999998</v>
      </c>
      <c r="C3725" s="6">
        <v>11450</v>
      </c>
    </row>
    <row r="3726" spans="1:3" x14ac:dyDescent="0.3">
      <c r="A3726" s="7">
        <v>41743</v>
      </c>
      <c r="B3726" s="6">
        <v>79.728999999999999</v>
      </c>
      <c r="C3726" s="6">
        <v>11444</v>
      </c>
    </row>
    <row r="3727" spans="1:3" x14ac:dyDescent="0.3">
      <c r="A3727" s="7">
        <v>41744</v>
      </c>
      <c r="B3727" s="6">
        <v>79.802999999999997</v>
      </c>
      <c r="C3727" s="6">
        <v>11434</v>
      </c>
    </row>
    <row r="3728" spans="1:3" x14ac:dyDescent="0.3">
      <c r="A3728" s="7">
        <v>41745</v>
      </c>
      <c r="B3728" s="6">
        <v>79.802999999999997</v>
      </c>
      <c r="C3728" s="6">
        <v>11438</v>
      </c>
    </row>
    <row r="3729" spans="1:3" x14ac:dyDescent="0.3">
      <c r="A3729" s="7">
        <v>41746</v>
      </c>
      <c r="B3729" s="6">
        <v>79.828000000000003</v>
      </c>
      <c r="C3729" s="6">
        <v>11418</v>
      </c>
    </row>
    <row r="3730" spans="1:3" x14ac:dyDescent="0.3">
      <c r="A3730" s="7">
        <v>41747</v>
      </c>
      <c r="B3730" s="6">
        <v>79.846999999999994</v>
      </c>
    </row>
    <row r="3731" spans="1:3" x14ac:dyDescent="0.3">
      <c r="A3731" s="7">
        <v>41750</v>
      </c>
      <c r="B3731" s="6">
        <v>79.944999999999993</v>
      </c>
      <c r="C3731" s="6">
        <v>11430</v>
      </c>
    </row>
    <row r="3732" spans="1:3" x14ac:dyDescent="0.3">
      <c r="A3732" s="7">
        <v>41751</v>
      </c>
      <c r="B3732" s="6">
        <v>79.905000000000001</v>
      </c>
      <c r="C3732" s="6">
        <v>11486</v>
      </c>
    </row>
    <row r="3733" spans="1:3" x14ac:dyDescent="0.3">
      <c r="A3733" s="7">
        <v>41752</v>
      </c>
      <c r="B3733" s="6">
        <v>79.855000000000004</v>
      </c>
      <c r="C3733" s="6">
        <v>11590</v>
      </c>
    </row>
    <row r="3734" spans="1:3" x14ac:dyDescent="0.3">
      <c r="A3734" s="7">
        <v>41753</v>
      </c>
      <c r="B3734" s="6">
        <v>79.799000000000007</v>
      </c>
      <c r="C3734" s="6">
        <v>11608</v>
      </c>
    </row>
    <row r="3735" spans="1:3" x14ac:dyDescent="0.3">
      <c r="A3735" s="7">
        <v>41754</v>
      </c>
      <c r="B3735" s="6">
        <v>79.748999999999995</v>
      </c>
      <c r="C3735" s="6">
        <v>11601</v>
      </c>
    </row>
    <row r="3736" spans="1:3" x14ac:dyDescent="0.3">
      <c r="A3736" s="7">
        <v>41757</v>
      </c>
      <c r="B3736" s="6">
        <v>79.683000000000007</v>
      </c>
      <c r="C3736" s="6">
        <v>11568</v>
      </c>
    </row>
    <row r="3737" spans="1:3" x14ac:dyDescent="0.3">
      <c r="A3737" s="7">
        <v>41758</v>
      </c>
      <c r="B3737" s="6">
        <v>79.808000000000007</v>
      </c>
      <c r="C3737" s="6">
        <v>11589</v>
      </c>
    </row>
    <row r="3738" spans="1:3" x14ac:dyDescent="0.3">
      <c r="A3738" s="7">
        <v>41759</v>
      </c>
      <c r="B3738" s="6">
        <v>79.474000000000004</v>
      </c>
      <c r="C3738" s="6">
        <v>11532</v>
      </c>
    </row>
    <row r="3739" spans="1:3" x14ac:dyDescent="0.3">
      <c r="A3739" s="7">
        <v>41760</v>
      </c>
      <c r="B3739" s="6">
        <v>79.527000000000001</v>
      </c>
    </row>
    <row r="3740" spans="1:3" x14ac:dyDescent="0.3">
      <c r="A3740" s="7">
        <v>41761</v>
      </c>
      <c r="B3740" s="6">
        <v>79.516000000000005</v>
      </c>
      <c r="C3740" s="6">
        <v>11537</v>
      </c>
    </row>
    <row r="3741" spans="1:3" x14ac:dyDescent="0.3">
      <c r="A3741" s="7">
        <v>41764</v>
      </c>
      <c r="B3741" s="6">
        <v>79.486000000000004</v>
      </c>
      <c r="C3741" s="6">
        <v>11511</v>
      </c>
    </row>
    <row r="3742" spans="1:3" x14ac:dyDescent="0.3">
      <c r="A3742" s="7">
        <v>41765</v>
      </c>
      <c r="B3742" s="6">
        <v>79.093000000000004</v>
      </c>
      <c r="C3742" s="6">
        <v>11511</v>
      </c>
    </row>
    <row r="3743" spans="1:3" x14ac:dyDescent="0.3">
      <c r="A3743" s="7">
        <v>41766</v>
      </c>
      <c r="B3743" s="6">
        <v>79.201999999999998</v>
      </c>
      <c r="C3743" s="6">
        <v>11527</v>
      </c>
    </row>
    <row r="3744" spans="1:3" x14ac:dyDescent="0.3">
      <c r="A3744" s="7">
        <v>41767</v>
      </c>
      <c r="B3744" s="6">
        <v>79.361000000000004</v>
      </c>
      <c r="C3744" s="6">
        <v>11624</v>
      </c>
    </row>
    <row r="3745" spans="1:3" x14ac:dyDescent="0.3">
      <c r="A3745" s="7">
        <v>41768</v>
      </c>
      <c r="B3745" s="6">
        <v>79.903000000000006</v>
      </c>
      <c r="C3745" s="6">
        <v>11563</v>
      </c>
    </row>
    <row r="3746" spans="1:3" x14ac:dyDescent="0.3">
      <c r="A3746" s="7">
        <v>41771</v>
      </c>
      <c r="B3746" s="6">
        <v>79.900999999999996</v>
      </c>
      <c r="C3746" s="6">
        <v>11536</v>
      </c>
    </row>
    <row r="3747" spans="1:3" x14ac:dyDescent="0.3">
      <c r="A3747" s="7">
        <v>41772</v>
      </c>
      <c r="B3747" s="6">
        <v>80.143000000000001</v>
      </c>
      <c r="C3747" s="6">
        <v>11525</v>
      </c>
    </row>
    <row r="3748" spans="1:3" x14ac:dyDescent="0.3">
      <c r="A3748" s="7">
        <v>41773</v>
      </c>
      <c r="B3748" s="6">
        <v>80.072999999999993</v>
      </c>
      <c r="C3748" s="6">
        <v>11487</v>
      </c>
    </row>
    <row r="3749" spans="1:3" x14ac:dyDescent="0.3">
      <c r="A3749" s="7">
        <v>41774</v>
      </c>
      <c r="B3749" s="6">
        <v>80.003</v>
      </c>
    </row>
    <row r="3750" spans="1:3" x14ac:dyDescent="0.3">
      <c r="A3750" s="7">
        <v>41775</v>
      </c>
      <c r="B3750" s="6">
        <v>80.043000000000006</v>
      </c>
      <c r="C3750" s="6">
        <v>11415</v>
      </c>
    </row>
    <row r="3751" spans="1:3" x14ac:dyDescent="0.3">
      <c r="A3751" s="7">
        <v>41778</v>
      </c>
      <c r="B3751" s="6">
        <v>79.992999999999995</v>
      </c>
      <c r="C3751" s="6">
        <v>11351</v>
      </c>
    </row>
    <row r="3752" spans="1:3" x14ac:dyDescent="0.3">
      <c r="A3752" s="7">
        <v>41779</v>
      </c>
      <c r="B3752" s="6">
        <v>80.040999999999997</v>
      </c>
      <c r="C3752" s="6">
        <v>11441</v>
      </c>
    </row>
    <row r="3753" spans="1:3" x14ac:dyDescent="0.3">
      <c r="A3753" s="7">
        <v>41780</v>
      </c>
      <c r="B3753" s="6">
        <v>80.094999999999999</v>
      </c>
      <c r="C3753" s="6">
        <v>11507</v>
      </c>
    </row>
    <row r="3754" spans="1:3" x14ac:dyDescent="0.3">
      <c r="A3754" s="7">
        <v>41781</v>
      </c>
      <c r="B3754" s="6">
        <v>80.254000000000005</v>
      </c>
      <c r="C3754" s="6">
        <v>11515</v>
      </c>
    </row>
    <row r="3755" spans="1:3" x14ac:dyDescent="0.3">
      <c r="A3755" s="7">
        <v>41782</v>
      </c>
      <c r="B3755" s="6">
        <v>80.393000000000001</v>
      </c>
      <c r="C3755" s="6">
        <v>11560</v>
      </c>
    </row>
    <row r="3756" spans="1:3" x14ac:dyDescent="0.3">
      <c r="A3756" s="7">
        <v>41785</v>
      </c>
      <c r="B3756" s="6">
        <v>80.393000000000001</v>
      </c>
      <c r="C3756" s="6">
        <v>11633</v>
      </c>
    </row>
    <row r="3757" spans="1:3" x14ac:dyDescent="0.3">
      <c r="A3757" s="7">
        <v>41786</v>
      </c>
      <c r="B3757" s="6">
        <v>80.352000000000004</v>
      </c>
    </row>
    <row r="3758" spans="1:3" x14ac:dyDescent="0.3">
      <c r="A3758" s="7">
        <v>41787</v>
      </c>
      <c r="B3758" s="6">
        <v>80.570999999999998</v>
      </c>
      <c r="C3758" s="6">
        <v>11613</v>
      </c>
    </row>
    <row r="3759" spans="1:3" x14ac:dyDescent="0.3">
      <c r="A3759" s="7">
        <v>41788</v>
      </c>
      <c r="B3759" s="6">
        <v>80.494</v>
      </c>
    </row>
    <row r="3760" spans="1:3" x14ac:dyDescent="0.3">
      <c r="A3760" s="7">
        <v>41789</v>
      </c>
      <c r="B3760" s="6">
        <v>80.369</v>
      </c>
      <c r="C3760" s="6">
        <v>11611</v>
      </c>
    </row>
    <row r="3761" spans="1:3" x14ac:dyDescent="0.3">
      <c r="A3761" s="7">
        <v>41792</v>
      </c>
      <c r="B3761" s="6">
        <v>80.644000000000005</v>
      </c>
      <c r="C3761" s="6">
        <v>11740</v>
      </c>
    </row>
    <row r="3762" spans="1:3" x14ac:dyDescent="0.3">
      <c r="A3762" s="7">
        <v>41793</v>
      </c>
      <c r="B3762" s="6">
        <v>80.554000000000002</v>
      </c>
      <c r="C3762" s="6">
        <v>11806</v>
      </c>
    </row>
    <row r="3763" spans="1:3" x14ac:dyDescent="0.3">
      <c r="A3763" s="7">
        <v>41794</v>
      </c>
      <c r="B3763" s="6">
        <v>80.662999999999997</v>
      </c>
      <c r="C3763" s="6">
        <v>11810</v>
      </c>
    </row>
    <row r="3764" spans="1:3" x14ac:dyDescent="0.3">
      <c r="A3764" s="7">
        <v>41795</v>
      </c>
      <c r="B3764" s="6">
        <v>80.370999999999995</v>
      </c>
      <c r="C3764" s="6">
        <v>11874</v>
      </c>
    </row>
    <row r="3765" spans="1:3" x14ac:dyDescent="0.3">
      <c r="A3765" s="7">
        <v>41796</v>
      </c>
      <c r="B3765" s="6">
        <v>80.409000000000006</v>
      </c>
      <c r="C3765" s="6">
        <v>11823</v>
      </c>
    </row>
    <row r="3766" spans="1:3" x14ac:dyDescent="0.3">
      <c r="A3766" s="7">
        <v>41799</v>
      </c>
      <c r="B3766" s="6">
        <v>80.653000000000006</v>
      </c>
      <c r="C3766" s="6">
        <v>11790</v>
      </c>
    </row>
    <row r="3767" spans="1:3" x14ac:dyDescent="0.3">
      <c r="A3767" s="7">
        <v>41800</v>
      </c>
      <c r="B3767" s="6">
        <v>80.819999999999993</v>
      </c>
      <c r="C3767" s="6">
        <v>11806</v>
      </c>
    </row>
    <row r="3768" spans="1:3" x14ac:dyDescent="0.3">
      <c r="A3768" s="7">
        <v>41801</v>
      </c>
      <c r="B3768" s="6">
        <v>80.787999999999997</v>
      </c>
      <c r="C3768" s="6">
        <v>11803</v>
      </c>
    </row>
    <row r="3769" spans="1:3" x14ac:dyDescent="0.3">
      <c r="A3769" s="7">
        <v>41802</v>
      </c>
      <c r="B3769" s="6">
        <v>80.575999999999993</v>
      </c>
      <c r="C3769" s="6">
        <v>11813</v>
      </c>
    </row>
    <row r="3770" spans="1:3" x14ac:dyDescent="0.3">
      <c r="A3770" s="7">
        <v>41803</v>
      </c>
      <c r="B3770" s="6">
        <v>80.575999999999993</v>
      </c>
      <c r="C3770" s="6">
        <v>11781</v>
      </c>
    </row>
    <row r="3771" spans="1:3" x14ac:dyDescent="0.3">
      <c r="A3771" s="7">
        <v>41806</v>
      </c>
      <c r="B3771" s="6">
        <v>80.471000000000004</v>
      </c>
      <c r="C3771" s="6">
        <v>11814</v>
      </c>
    </row>
    <row r="3772" spans="1:3" x14ac:dyDescent="0.3">
      <c r="A3772" s="7">
        <v>41807</v>
      </c>
      <c r="B3772" s="6">
        <v>80.629000000000005</v>
      </c>
      <c r="C3772" s="6">
        <v>11863</v>
      </c>
    </row>
    <row r="3773" spans="1:3" x14ac:dyDescent="0.3">
      <c r="A3773" s="7">
        <v>41808</v>
      </c>
      <c r="B3773" s="6">
        <v>80.584000000000003</v>
      </c>
      <c r="C3773" s="6">
        <v>11978</v>
      </c>
    </row>
    <row r="3774" spans="1:3" x14ac:dyDescent="0.3">
      <c r="A3774" s="7">
        <v>41809</v>
      </c>
      <c r="B3774" s="6">
        <v>80.316999999999993</v>
      </c>
      <c r="C3774" s="6">
        <v>11916</v>
      </c>
    </row>
    <row r="3775" spans="1:3" x14ac:dyDescent="0.3">
      <c r="A3775" s="7">
        <v>41810</v>
      </c>
      <c r="B3775" s="6">
        <v>80.372</v>
      </c>
      <c r="C3775" s="6">
        <v>11967</v>
      </c>
    </row>
    <row r="3776" spans="1:3" x14ac:dyDescent="0.3">
      <c r="A3776" s="7">
        <v>41813</v>
      </c>
      <c r="B3776" s="6">
        <v>80.272000000000006</v>
      </c>
      <c r="C3776" s="6">
        <v>11971</v>
      </c>
    </row>
    <row r="3777" spans="1:3" x14ac:dyDescent="0.3">
      <c r="A3777" s="7">
        <v>41814</v>
      </c>
      <c r="B3777" s="6">
        <v>80.326999999999998</v>
      </c>
      <c r="C3777" s="6">
        <v>12000</v>
      </c>
    </row>
    <row r="3778" spans="1:3" x14ac:dyDescent="0.3">
      <c r="A3778" s="7">
        <v>41815</v>
      </c>
      <c r="B3778" s="6">
        <v>80.224999999999994</v>
      </c>
      <c r="C3778" s="6">
        <v>12027</v>
      </c>
    </row>
    <row r="3779" spans="1:3" x14ac:dyDescent="0.3">
      <c r="A3779" s="7">
        <v>41816</v>
      </c>
      <c r="B3779" s="6">
        <v>80.22</v>
      </c>
      <c r="C3779" s="6">
        <v>12091</v>
      </c>
    </row>
    <row r="3780" spans="1:3" x14ac:dyDescent="0.3">
      <c r="A3780" s="7">
        <v>41817</v>
      </c>
      <c r="B3780" s="6">
        <v>80.039000000000001</v>
      </c>
      <c r="C3780" s="6">
        <v>12103</v>
      </c>
    </row>
    <row r="3781" spans="1:3" x14ac:dyDescent="0.3">
      <c r="A3781" s="7">
        <v>41820</v>
      </c>
      <c r="B3781" s="6">
        <v>79.775000000000006</v>
      </c>
      <c r="C3781" s="6">
        <v>11969</v>
      </c>
    </row>
    <row r="3782" spans="1:3" x14ac:dyDescent="0.3">
      <c r="A3782" s="7">
        <v>41821</v>
      </c>
      <c r="B3782" s="6">
        <v>79.814999999999998</v>
      </c>
      <c r="C3782" s="6">
        <v>11798</v>
      </c>
    </row>
    <row r="3783" spans="1:3" x14ac:dyDescent="0.3">
      <c r="A3783" s="7">
        <v>41822</v>
      </c>
      <c r="B3783" s="6">
        <v>79.956000000000003</v>
      </c>
      <c r="C3783" s="6">
        <v>11854</v>
      </c>
    </row>
    <row r="3784" spans="1:3" x14ac:dyDescent="0.3">
      <c r="A3784" s="7">
        <v>41823</v>
      </c>
      <c r="B3784" s="6">
        <v>80.212000000000003</v>
      </c>
      <c r="C3784" s="6">
        <v>11963</v>
      </c>
    </row>
    <row r="3785" spans="1:3" x14ac:dyDescent="0.3">
      <c r="A3785" s="7">
        <v>41824</v>
      </c>
      <c r="B3785" s="6">
        <v>80.269000000000005</v>
      </c>
      <c r="C3785" s="6">
        <v>11887</v>
      </c>
    </row>
    <row r="3786" spans="1:3" x14ac:dyDescent="0.3">
      <c r="A3786" s="7">
        <v>41827</v>
      </c>
      <c r="B3786" s="6">
        <v>80.218000000000004</v>
      </c>
      <c r="C3786" s="6">
        <v>11787</v>
      </c>
    </row>
    <row r="3787" spans="1:3" x14ac:dyDescent="0.3">
      <c r="A3787" s="7">
        <v>41828</v>
      </c>
      <c r="B3787" s="6">
        <v>80.179000000000002</v>
      </c>
      <c r="C3787" s="6">
        <v>11695</v>
      </c>
    </row>
    <row r="3788" spans="1:3" x14ac:dyDescent="0.3">
      <c r="A3788" s="7">
        <v>41829</v>
      </c>
      <c r="B3788" s="6">
        <v>79.992999999999995</v>
      </c>
    </row>
    <row r="3789" spans="1:3" x14ac:dyDescent="0.3">
      <c r="A3789" s="7">
        <v>41830</v>
      </c>
      <c r="B3789" s="6">
        <v>80.126999999999995</v>
      </c>
      <c r="C3789" s="6">
        <v>11549</v>
      </c>
    </row>
    <row r="3790" spans="1:3" x14ac:dyDescent="0.3">
      <c r="A3790" s="7">
        <v>41831</v>
      </c>
      <c r="B3790" s="6">
        <v>80.186999999999998</v>
      </c>
      <c r="C3790" s="6">
        <v>11627</v>
      </c>
    </row>
    <row r="3791" spans="1:3" x14ac:dyDescent="0.3">
      <c r="A3791" s="7">
        <v>41834</v>
      </c>
      <c r="B3791" s="6">
        <v>80.188000000000002</v>
      </c>
      <c r="C3791" s="6">
        <v>11627</v>
      </c>
    </row>
    <row r="3792" spans="1:3" x14ac:dyDescent="0.3">
      <c r="A3792" s="7">
        <v>41835</v>
      </c>
      <c r="B3792" s="6">
        <v>80.39</v>
      </c>
      <c r="C3792" s="6">
        <v>11709</v>
      </c>
    </row>
    <row r="3793" spans="1:3" x14ac:dyDescent="0.3">
      <c r="A3793" s="7">
        <v>41836</v>
      </c>
      <c r="B3793" s="6">
        <v>80.558999999999997</v>
      </c>
      <c r="C3793" s="6">
        <v>11805</v>
      </c>
    </row>
    <row r="3794" spans="1:3" x14ac:dyDescent="0.3">
      <c r="A3794" s="7">
        <v>41837</v>
      </c>
      <c r="B3794" s="6">
        <v>80.504999999999995</v>
      </c>
      <c r="C3794" s="6">
        <v>11668</v>
      </c>
    </row>
    <row r="3795" spans="1:3" x14ac:dyDescent="0.3">
      <c r="A3795" s="7">
        <v>41838</v>
      </c>
      <c r="B3795" s="6">
        <v>80.524000000000001</v>
      </c>
      <c r="C3795" s="6">
        <v>11706</v>
      </c>
    </row>
    <row r="3796" spans="1:3" x14ac:dyDescent="0.3">
      <c r="A3796" s="7">
        <v>41841</v>
      </c>
      <c r="B3796" s="6">
        <v>80.56</v>
      </c>
      <c r="C3796" s="6">
        <v>11577</v>
      </c>
    </row>
    <row r="3797" spans="1:3" x14ac:dyDescent="0.3">
      <c r="A3797" s="7">
        <v>41842</v>
      </c>
      <c r="B3797" s="6">
        <v>80.781000000000006</v>
      </c>
      <c r="C3797" s="6">
        <v>11531</v>
      </c>
    </row>
    <row r="3798" spans="1:3" x14ac:dyDescent="0.3">
      <c r="A3798" s="7">
        <v>41843</v>
      </c>
      <c r="B3798" s="6">
        <v>80.822999999999993</v>
      </c>
      <c r="C3798" s="6">
        <v>11498</v>
      </c>
    </row>
    <row r="3799" spans="1:3" x14ac:dyDescent="0.3">
      <c r="A3799" s="7">
        <v>41844</v>
      </c>
      <c r="B3799" s="6">
        <v>80.872</v>
      </c>
      <c r="C3799" s="6">
        <v>11531</v>
      </c>
    </row>
    <row r="3800" spans="1:3" x14ac:dyDescent="0.3">
      <c r="A3800" s="7">
        <v>41845</v>
      </c>
      <c r="B3800" s="6">
        <v>81.028999999999996</v>
      </c>
      <c r="C3800" s="6">
        <v>11591</v>
      </c>
    </row>
    <row r="3801" spans="1:3" x14ac:dyDescent="0.3">
      <c r="A3801" s="7">
        <v>41848</v>
      </c>
      <c r="B3801" s="6">
        <v>81.025000000000006</v>
      </c>
    </row>
    <row r="3802" spans="1:3" x14ac:dyDescent="0.3">
      <c r="A3802" s="7">
        <v>41849</v>
      </c>
      <c r="B3802" s="6">
        <v>81.213999999999999</v>
      </c>
    </row>
    <row r="3803" spans="1:3" x14ac:dyDescent="0.3">
      <c r="A3803" s="7">
        <v>41850</v>
      </c>
      <c r="B3803" s="6">
        <v>81.432000000000002</v>
      </c>
    </row>
    <row r="3804" spans="1:3" x14ac:dyDescent="0.3">
      <c r="A3804" s="7">
        <v>41851</v>
      </c>
      <c r="B3804" s="6">
        <v>81.456000000000003</v>
      </c>
    </row>
    <row r="3805" spans="1:3" x14ac:dyDescent="0.3">
      <c r="A3805" s="7">
        <v>41852</v>
      </c>
      <c r="B3805" s="6">
        <v>81.302000000000007</v>
      </c>
      <c r="C3805" s="6">
        <v>11591</v>
      </c>
    </row>
    <row r="3806" spans="1:3" x14ac:dyDescent="0.3">
      <c r="A3806" s="7">
        <v>41855</v>
      </c>
      <c r="B3806" s="6">
        <v>81.328000000000003</v>
      </c>
      <c r="C3806" s="6">
        <v>11747</v>
      </c>
    </row>
    <row r="3807" spans="1:3" x14ac:dyDescent="0.3">
      <c r="A3807" s="7">
        <v>41856</v>
      </c>
      <c r="B3807" s="6">
        <v>81.328000000000003</v>
      </c>
      <c r="C3807" s="6">
        <v>11733</v>
      </c>
    </row>
    <row r="3808" spans="1:3" x14ac:dyDescent="0.3">
      <c r="A3808" s="7">
        <v>41857</v>
      </c>
      <c r="B3808" s="6">
        <v>81.444000000000003</v>
      </c>
      <c r="C3808" s="6">
        <v>11756</v>
      </c>
    </row>
    <row r="3809" spans="1:3" x14ac:dyDescent="0.3">
      <c r="A3809" s="7">
        <v>41858</v>
      </c>
      <c r="B3809" s="6">
        <v>81.524000000000001</v>
      </c>
      <c r="C3809" s="6">
        <v>11766</v>
      </c>
    </row>
    <row r="3810" spans="1:3" x14ac:dyDescent="0.3">
      <c r="A3810" s="7">
        <v>41859</v>
      </c>
      <c r="B3810" s="6">
        <v>81.388999999999996</v>
      </c>
      <c r="C3810" s="6">
        <v>11822</v>
      </c>
    </row>
    <row r="3811" spans="1:3" x14ac:dyDescent="0.3">
      <c r="A3811" s="7">
        <v>41862</v>
      </c>
      <c r="B3811" s="6">
        <v>81.465999999999994</v>
      </c>
      <c r="C3811" s="6">
        <v>11728</v>
      </c>
    </row>
    <row r="3812" spans="1:3" x14ac:dyDescent="0.3">
      <c r="A3812" s="7">
        <v>41863</v>
      </c>
      <c r="B3812" s="6">
        <v>81.5</v>
      </c>
      <c r="C3812" s="6">
        <v>11677</v>
      </c>
    </row>
    <row r="3813" spans="1:3" x14ac:dyDescent="0.3">
      <c r="A3813" s="7">
        <v>41864</v>
      </c>
      <c r="B3813" s="6">
        <v>81.596000000000004</v>
      </c>
      <c r="C3813" s="6">
        <v>11683</v>
      </c>
    </row>
    <row r="3814" spans="1:3" x14ac:dyDescent="0.3">
      <c r="A3814" s="7">
        <v>41865</v>
      </c>
      <c r="B3814" s="6">
        <v>81.587999999999994</v>
      </c>
      <c r="C3814" s="6">
        <v>11667</v>
      </c>
    </row>
    <row r="3815" spans="1:3" x14ac:dyDescent="0.3">
      <c r="A3815" s="7">
        <v>41866</v>
      </c>
      <c r="B3815" s="6">
        <v>81.424000000000007</v>
      </c>
      <c r="C3815" s="6">
        <v>11693</v>
      </c>
    </row>
    <row r="3816" spans="1:3" x14ac:dyDescent="0.3">
      <c r="A3816" s="7">
        <v>41869</v>
      </c>
      <c r="B3816" s="6">
        <v>81.575999999999993</v>
      </c>
      <c r="C3816" s="6">
        <v>11681</v>
      </c>
    </row>
    <row r="3817" spans="1:3" x14ac:dyDescent="0.3">
      <c r="A3817" s="7">
        <v>41870</v>
      </c>
      <c r="B3817" s="6">
        <v>81.882999999999996</v>
      </c>
      <c r="C3817" s="6">
        <v>11682</v>
      </c>
    </row>
    <row r="3818" spans="1:3" x14ac:dyDescent="0.3">
      <c r="A3818" s="7">
        <v>41871</v>
      </c>
      <c r="B3818" s="6">
        <v>82.225999999999999</v>
      </c>
      <c r="C3818" s="6">
        <v>11707</v>
      </c>
    </row>
    <row r="3819" spans="1:3" x14ac:dyDescent="0.3">
      <c r="A3819" s="7">
        <v>41872</v>
      </c>
      <c r="B3819" s="6">
        <v>82.153999999999996</v>
      </c>
      <c r="C3819" s="6">
        <v>11717</v>
      </c>
    </row>
    <row r="3820" spans="1:3" x14ac:dyDescent="0.3">
      <c r="A3820" s="7">
        <v>41873</v>
      </c>
      <c r="B3820" s="6">
        <v>82.335999999999999</v>
      </c>
      <c r="C3820" s="6">
        <v>11654</v>
      </c>
    </row>
    <row r="3821" spans="1:3" x14ac:dyDescent="0.3">
      <c r="A3821" s="7">
        <v>41876</v>
      </c>
      <c r="B3821" s="6">
        <v>82.549000000000007</v>
      </c>
      <c r="C3821" s="6">
        <v>11714</v>
      </c>
    </row>
    <row r="3822" spans="1:3" x14ac:dyDescent="0.3">
      <c r="A3822" s="7">
        <v>41877</v>
      </c>
      <c r="B3822" s="6">
        <v>82.65</v>
      </c>
      <c r="C3822" s="6">
        <v>11715</v>
      </c>
    </row>
    <row r="3823" spans="1:3" x14ac:dyDescent="0.3">
      <c r="A3823" s="7">
        <v>41878</v>
      </c>
      <c r="B3823" s="6">
        <v>82.427999999999997</v>
      </c>
      <c r="C3823" s="6">
        <v>11708</v>
      </c>
    </row>
    <row r="3824" spans="1:3" x14ac:dyDescent="0.3">
      <c r="A3824" s="7">
        <v>41879</v>
      </c>
      <c r="B3824" s="6">
        <v>82.477000000000004</v>
      </c>
      <c r="C3824" s="6">
        <v>11682</v>
      </c>
    </row>
    <row r="3825" spans="1:3" x14ac:dyDescent="0.3">
      <c r="A3825" s="7">
        <v>41880</v>
      </c>
      <c r="B3825" s="6">
        <v>82.748000000000005</v>
      </c>
      <c r="C3825" s="6">
        <v>11717</v>
      </c>
    </row>
    <row r="3826" spans="1:3" x14ac:dyDescent="0.3">
      <c r="A3826" s="7">
        <v>41883</v>
      </c>
      <c r="B3826" s="6">
        <v>82.748000000000005</v>
      </c>
      <c r="C3826" s="6">
        <v>11710</v>
      </c>
    </row>
    <row r="3827" spans="1:3" x14ac:dyDescent="0.3">
      <c r="A3827" s="7">
        <v>41884</v>
      </c>
      <c r="B3827" s="6">
        <v>82.992000000000004</v>
      </c>
      <c r="C3827" s="6">
        <v>11734</v>
      </c>
    </row>
    <row r="3828" spans="1:3" x14ac:dyDescent="0.3">
      <c r="A3828" s="7">
        <v>41885</v>
      </c>
      <c r="B3828" s="6">
        <v>82.864999999999995</v>
      </c>
      <c r="C3828" s="6">
        <v>11781</v>
      </c>
    </row>
    <row r="3829" spans="1:3" x14ac:dyDescent="0.3">
      <c r="A3829" s="7">
        <v>41886</v>
      </c>
      <c r="B3829" s="6">
        <v>83.82</v>
      </c>
      <c r="C3829" s="6">
        <v>11760</v>
      </c>
    </row>
    <row r="3830" spans="1:3" x14ac:dyDescent="0.3">
      <c r="A3830" s="7">
        <v>41887</v>
      </c>
      <c r="B3830" s="6">
        <v>83.739000000000004</v>
      </c>
      <c r="C3830" s="6">
        <v>11770</v>
      </c>
    </row>
    <row r="3831" spans="1:3" x14ac:dyDescent="0.3">
      <c r="A3831" s="7">
        <v>41890</v>
      </c>
      <c r="B3831" s="6">
        <v>84.231999999999999</v>
      </c>
      <c r="C3831" s="6">
        <v>11722</v>
      </c>
    </row>
    <row r="3832" spans="1:3" x14ac:dyDescent="0.3">
      <c r="A3832" s="7">
        <v>41891</v>
      </c>
      <c r="B3832" s="6">
        <v>84.278000000000006</v>
      </c>
      <c r="C3832" s="6">
        <v>11754</v>
      </c>
    </row>
    <row r="3833" spans="1:3" x14ac:dyDescent="0.3">
      <c r="A3833" s="7">
        <v>41892</v>
      </c>
      <c r="B3833" s="6">
        <v>84.283000000000001</v>
      </c>
      <c r="C3833" s="6">
        <v>11782</v>
      </c>
    </row>
    <row r="3834" spans="1:3" x14ac:dyDescent="0.3">
      <c r="A3834" s="7">
        <v>41893</v>
      </c>
      <c r="B3834" s="6">
        <v>84.298000000000002</v>
      </c>
      <c r="C3834" s="6">
        <v>11831</v>
      </c>
    </row>
    <row r="3835" spans="1:3" x14ac:dyDescent="0.3">
      <c r="A3835" s="7">
        <v>41894</v>
      </c>
      <c r="B3835" s="6">
        <v>84.24</v>
      </c>
      <c r="C3835" s="6">
        <v>11831</v>
      </c>
    </row>
    <row r="3836" spans="1:3" x14ac:dyDescent="0.3">
      <c r="A3836" s="7">
        <v>41897</v>
      </c>
      <c r="B3836" s="6">
        <v>84.263999999999996</v>
      </c>
      <c r="C3836" s="6">
        <v>11875</v>
      </c>
    </row>
    <row r="3837" spans="1:3" x14ac:dyDescent="0.3">
      <c r="A3837" s="7">
        <v>41898</v>
      </c>
      <c r="B3837" s="6">
        <v>84.073999999999998</v>
      </c>
      <c r="C3837" s="6">
        <v>11903</v>
      </c>
    </row>
    <row r="3838" spans="1:3" x14ac:dyDescent="0.3">
      <c r="A3838" s="7">
        <v>41899</v>
      </c>
      <c r="B3838" s="6">
        <v>84.344999999999999</v>
      </c>
      <c r="C3838" s="6">
        <v>11908</v>
      </c>
    </row>
    <row r="3839" spans="1:3" x14ac:dyDescent="0.3">
      <c r="A3839" s="7">
        <v>41900</v>
      </c>
      <c r="B3839" s="6">
        <v>84.322999999999993</v>
      </c>
      <c r="C3839" s="6">
        <v>12030</v>
      </c>
    </row>
    <row r="3840" spans="1:3" x14ac:dyDescent="0.3">
      <c r="A3840" s="7">
        <v>41901</v>
      </c>
      <c r="B3840" s="6">
        <v>84.734999999999999</v>
      </c>
      <c r="C3840" s="6">
        <v>11985</v>
      </c>
    </row>
    <row r="3841" spans="1:3" x14ac:dyDescent="0.3">
      <c r="A3841" s="7">
        <v>41904</v>
      </c>
      <c r="B3841" s="6">
        <v>84.751999999999995</v>
      </c>
      <c r="C3841" s="6">
        <v>11972</v>
      </c>
    </row>
    <row r="3842" spans="1:3" x14ac:dyDescent="0.3">
      <c r="A3842" s="7">
        <v>41905</v>
      </c>
      <c r="B3842" s="6">
        <v>84.658000000000001</v>
      </c>
      <c r="C3842" s="6">
        <v>11987</v>
      </c>
    </row>
    <row r="3843" spans="1:3" x14ac:dyDescent="0.3">
      <c r="A3843" s="7">
        <v>41906</v>
      </c>
      <c r="B3843" s="6">
        <v>85.037000000000006</v>
      </c>
      <c r="C3843" s="6">
        <v>11976</v>
      </c>
    </row>
    <row r="3844" spans="1:3" x14ac:dyDescent="0.3">
      <c r="A3844" s="7">
        <v>41907</v>
      </c>
      <c r="B3844" s="6">
        <v>85.194999999999993</v>
      </c>
      <c r="C3844" s="6">
        <v>11947</v>
      </c>
    </row>
    <row r="3845" spans="1:3" x14ac:dyDescent="0.3">
      <c r="A3845" s="7">
        <v>41908</v>
      </c>
      <c r="B3845" s="6">
        <v>85.64</v>
      </c>
      <c r="C3845" s="6">
        <v>12007</v>
      </c>
    </row>
    <row r="3846" spans="1:3" x14ac:dyDescent="0.3">
      <c r="A3846" s="7">
        <v>41911</v>
      </c>
      <c r="B3846" s="6">
        <v>85.590999999999994</v>
      </c>
      <c r="C3846" s="6">
        <v>12120</v>
      </c>
    </row>
    <row r="3847" spans="1:3" x14ac:dyDescent="0.3">
      <c r="A3847" s="7">
        <v>41912</v>
      </c>
      <c r="B3847" s="6">
        <v>85.936000000000007</v>
      </c>
      <c r="C3847" s="6">
        <v>12212</v>
      </c>
    </row>
    <row r="3848" spans="1:3" x14ac:dyDescent="0.3">
      <c r="A3848" s="7">
        <v>41913</v>
      </c>
      <c r="B3848" s="6">
        <v>85.971999999999994</v>
      </c>
      <c r="C3848" s="6">
        <v>12188</v>
      </c>
    </row>
    <row r="3849" spans="1:3" x14ac:dyDescent="0.3">
      <c r="A3849" s="7">
        <v>41914</v>
      </c>
      <c r="B3849" s="6">
        <v>85.600999999999999</v>
      </c>
      <c r="C3849" s="6">
        <v>12136</v>
      </c>
    </row>
    <row r="3850" spans="1:3" x14ac:dyDescent="0.3">
      <c r="A3850" s="7">
        <v>41915</v>
      </c>
      <c r="B3850" s="6">
        <v>86.694000000000003</v>
      </c>
      <c r="C3850" s="6">
        <v>12144</v>
      </c>
    </row>
    <row r="3851" spans="1:3" x14ac:dyDescent="0.3">
      <c r="A3851" s="7">
        <v>41918</v>
      </c>
      <c r="B3851" s="6">
        <v>85.927999999999997</v>
      </c>
      <c r="C3851" s="6">
        <v>12212</v>
      </c>
    </row>
    <row r="3852" spans="1:3" x14ac:dyDescent="0.3">
      <c r="A3852" s="7">
        <v>41919</v>
      </c>
      <c r="B3852" s="6">
        <v>85.671999999999997</v>
      </c>
      <c r="C3852" s="6">
        <v>12190</v>
      </c>
    </row>
    <row r="3853" spans="1:3" x14ac:dyDescent="0.3">
      <c r="A3853" s="7">
        <v>41920</v>
      </c>
      <c r="B3853" s="6">
        <v>85.296999999999997</v>
      </c>
      <c r="C3853" s="6">
        <v>12241</v>
      </c>
    </row>
    <row r="3854" spans="1:3" x14ac:dyDescent="0.3">
      <c r="A3854" s="7">
        <v>41921</v>
      </c>
      <c r="B3854" s="6">
        <v>85.522000000000006</v>
      </c>
      <c r="C3854" s="6">
        <v>12190</v>
      </c>
    </row>
    <row r="3855" spans="1:3" x14ac:dyDescent="0.3">
      <c r="A3855" s="7">
        <v>41922</v>
      </c>
      <c r="B3855" s="6">
        <v>85.912000000000006</v>
      </c>
      <c r="C3855" s="6">
        <v>12207</v>
      </c>
    </row>
    <row r="3856" spans="1:3" x14ac:dyDescent="0.3">
      <c r="A3856" s="7">
        <v>41925</v>
      </c>
      <c r="B3856" s="6">
        <v>85.531999999999996</v>
      </c>
      <c r="C3856" s="6">
        <v>12202</v>
      </c>
    </row>
    <row r="3857" spans="1:3" x14ac:dyDescent="0.3">
      <c r="A3857" s="7">
        <v>41926</v>
      </c>
      <c r="B3857" s="6">
        <v>85.822000000000003</v>
      </c>
      <c r="C3857" s="6">
        <v>12195</v>
      </c>
    </row>
    <row r="3858" spans="1:3" x14ac:dyDescent="0.3">
      <c r="A3858" s="7">
        <v>41927</v>
      </c>
      <c r="B3858" s="6">
        <v>85.147000000000006</v>
      </c>
      <c r="C3858" s="6">
        <v>12229</v>
      </c>
    </row>
    <row r="3859" spans="1:3" x14ac:dyDescent="0.3">
      <c r="A3859" s="7">
        <v>41928</v>
      </c>
      <c r="B3859" s="6">
        <v>84.954999999999998</v>
      </c>
      <c r="C3859" s="6">
        <v>12207</v>
      </c>
    </row>
    <row r="3860" spans="1:3" x14ac:dyDescent="0.3">
      <c r="A3860" s="7">
        <v>41929</v>
      </c>
      <c r="B3860" s="6">
        <v>85.11</v>
      </c>
      <c r="C3860" s="6">
        <v>12222</v>
      </c>
    </row>
    <row r="3861" spans="1:3" x14ac:dyDescent="0.3">
      <c r="A3861" s="7">
        <v>41932</v>
      </c>
      <c r="B3861" s="6">
        <v>84.953000000000003</v>
      </c>
      <c r="C3861" s="6">
        <v>12041</v>
      </c>
    </row>
    <row r="3862" spans="1:3" x14ac:dyDescent="0.3">
      <c r="A3862" s="7">
        <v>41933</v>
      </c>
      <c r="B3862" s="6">
        <v>85.302999999999997</v>
      </c>
      <c r="C3862" s="6">
        <v>11993</v>
      </c>
    </row>
    <row r="3863" spans="1:3" x14ac:dyDescent="0.3">
      <c r="A3863" s="7">
        <v>41934</v>
      </c>
      <c r="B3863" s="6">
        <v>85.741</v>
      </c>
      <c r="C3863" s="6">
        <v>12026</v>
      </c>
    </row>
    <row r="3864" spans="1:3" x14ac:dyDescent="0.3">
      <c r="A3864" s="7">
        <v>41935</v>
      </c>
      <c r="B3864" s="6">
        <v>85.843000000000004</v>
      </c>
      <c r="C3864" s="6">
        <v>12034</v>
      </c>
    </row>
    <row r="3865" spans="1:3" x14ac:dyDescent="0.3">
      <c r="A3865" s="7">
        <v>41936</v>
      </c>
      <c r="B3865" s="6">
        <v>85.731999999999999</v>
      </c>
      <c r="C3865" s="6">
        <v>12065</v>
      </c>
    </row>
    <row r="3866" spans="1:3" x14ac:dyDescent="0.3">
      <c r="A3866" s="7">
        <v>41939</v>
      </c>
      <c r="B3866" s="6">
        <v>85.495000000000005</v>
      </c>
      <c r="C3866" s="6">
        <v>12042</v>
      </c>
    </row>
    <row r="3867" spans="1:3" x14ac:dyDescent="0.3">
      <c r="A3867" s="7">
        <v>41940</v>
      </c>
      <c r="B3867" s="6">
        <v>85.408000000000001</v>
      </c>
      <c r="C3867" s="6">
        <v>12158</v>
      </c>
    </row>
    <row r="3868" spans="1:3" x14ac:dyDescent="0.3">
      <c r="A3868" s="7">
        <v>41941</v>
      </c>
      <c r="B3868" s="6">
        <v>85.951999999999998</v>
      </c>
      <c r="C3868" s="6">
        <v>12163</v>
      </c>
    </row>
    <row r="3869" spans="1:3" x14ac:dyDescent="0.3">
      <c r="A3869" s="7">
        <v>41942</v>
      </c>
      <c r="B3869" s="6">
        <v>86.147000000000006</v>
      </c>
      <c r="C3869" s="6">
        <v>12165</v>
      </c>
    </row>
    <row r="3870" spans="1:3" x14ac:dyDescent="0.3">
      <c r="A3870" s="7">
        <v>41943</v>
      </c>
      <c r="B3870" s="6">
        <v>86.917000000000002</v>
      </c>
      <c r="C3870" s="6">
        <v>12082</v>
      </c>
    </row>
    <row r="3871" spans="1:3" x14ac:dyDescent="0.3">
      <c r="A3871" s="7">
        <v>41946</v>
      </c>
      <c r="B3871" s="6">
        <v>87.308999999999997</v>
      </c>
      <c r="C3871" s="6">
        <v>12105</v>
      </c>
    </row>
    <row r="3872" spans="1:3" x14ac:dyDescent="0.3">
      <c r="A3872" s="7">
        <v>41947</v>
      </c>
      <c r="B3872" s="6">
        <v>86.983999999999995</v>
      </c>
      <c r="C3872" s="6">
        <v>12130</v>
      </c>
    </row>
    <row r="3873" spans="1:3" x14ac:dyDescent="0.3">
      <c r="A3873" s="7">
        <v>41948</v>
      </c>
      <c r="B3873" s="6">
        <v>87.444000000000003</v>
      </c>
      <c r="C3873" s="6">
        <v>12092</v>
      </c>
    </row>
    <row r="3874" spans="1:3" x14ac:dyDescent="0.3">
      <c r="A3874" s="7">
        <v>41949</v>
      </c>
      <c r="B3874" s="6">
        <v>88.012</v>
      </c>
      <c r="C3874" s="6">
        <v>12179</v>
      </c>
    </row>
    <row r="3875" spans="1:3" x14ac:dyDescent="0.3">
      <c r="A3875" s="7">
        <v>41950</v>
      </c>
      <c r="B3875" s="6">
        <v>87.641999999999996</v>
      </c>
      <c r="C3875" s="6">
        <v>12149</v>
      </c>
    </row>
    <row r="3876" spans="1:3" x14ac:dyDescent="0.3">
      <c r="A3876" s="7">
        <v>41953</v>
      </c>
      <c r="B3876" s="6">
        <v>87.81</v>
      </c>
      <c r="C3876" s="6">
        <v>12138</v>
      </c>
    </row>
    <row r="3877" spans="1:3" x14ac:dyDescent="0.3">
      <c r="A3877" s="7">
        <v>41954</v>
      </c>
      <c r="B3877" s="6">
        <v>87.531000000000006</v>
      </c>
      <c r="C3877" s="6">
        <v>12163</v>
      </c>
    </row>
    <row r="3878" spans="1:3" x14ac:dyDescent="0.3">
      <c r="A3878" s="7">
        <v>41955</v>
      </c>
      <c r="B3878" s="6">
        <v>87.822000000000003</v>
      </c>
      <c r="C3878" s="6">
        <v>12205</v>
      </c>
    </row>
    <row r="3879" spans="1:3" x14ac:dyDescent="0.3">
      <c r="A3879" s="7">
        <v>41956</v>
      </c>
      <c r="B3879" s="6">
        <v>87.674000000000007</v>
      </c>
      <c r="C3879" s="6">
        <v>12191</v>
      </c>
    </row>
    <row r="3880" spans="1:3" x14ac:dyDescent="0.3">
      <c r="A3880" s="7">
        <v>41957</v>
      </c>
      <c r="B3880" s="6">
        <v>87.525000000000006</v>
      </c>
      <c r="C3880" s="6">
        <v>12206</v>
      </c>
    </row>
    <row r="3881" spans="1:3" x14ac:dyDescent="0.3">
      <c r="A3881" s="7">
        <v>41960</v>
      </c>
      <c r="B3881" s="6">
        <v>87.926000000000002</v>
      </c>
      <c r="C3881" s="6">
        <v>12193</v>
      </c>
    </row>
    <row r="3882" spans="1:3" x14ac:dyDescent="0.3">
      <c r="A3882" s="7">
        <v>41961</v>
      </c>
      <c r="B3882" s="6">
        <v>87.575000000000003</v>
      </c>
      <c r="C3882" s="6">
        <v>12146</v>
      </c>
    </row>
    <row r="3883" spans="1:3" x14ac:dyDescent="0.3">
      <c r="A3883" s="7">
        <v>41962</v>
      </c>
      <c r="B3883" s="6">
        <v>87.647000000000006</v>
      </c>
      <c r="C3883" s="6">
        <v>12124</v>
      </c>
    </row>
    <row r="3884" spans="1:3" x14ac:dyDescent="0.3">
      <c r="A3884" s="7">
        <v>41963</v>
      </c>
      <c r="B3884" s="6">
        <v>87.590999999999994</v>
      </c>
      <c r="C3884" s="6">
        <v>12161</v>
      </c>
    </row>
    <row r="3885" spans="1:3" x14ac:dyDescent="0.3">
      <c r="A3885" s="7">
        <v>41964</v>
      </c>
      <c r="B3885" s="6">
        <v>88.31</v>
      </c>
      <c r="C3885" s="6">
        <v>12161</v>
      </c>
    </row>
    <row r="3886" spans="1:3" x14ac:dyDescent="0.3">
      <c r="A3886" s="7">
        <v>41967</v>
      </c>
      <c r="B3886" s="6">
        <v>88.150999999999996</v>
      </c>
      <c r="C3886" s="6">
        <v>12122</v>
      </c>
    </row>
    <row r="3887" spans="1:3" x14ac:dyDescent="0.3">
      <c r="A3887" s="7">
        <v>41968</v>
      </c>
      <c r="B3887" s="6">
        <v>87.92</v>
      </c>
      <c r="C3887" s="6">
        <v>12166</v>
      </c>
    </row>
    <row r="3888" spans="1:3" x14ac:dyDescent="0.3">
      <c r="A3888" s="7">
        <v>41969</v>
      </c>
      <c r="B3888" s="6">
        <v>87.606999999999999</v>
      </c>
      <c r="C3888" s="6">
        <v>12160</v>
      </c>
    </row>
    <row r="3889" spans="1:3" x14ac:dyDescent="0.3">
      <c r="A3889" s="7">
        <v>41970</v>
      </c>
      <c r="B3889" s="6">
        <v>87.606999999999999</v>
      </c>
      <c r="C3889" s="6">
        <v>12179</v>
      </c>
    </row>
    <row r="3890" spans="1:3" x14ac:dyDescent="0.3">
      <c r="A3890" s="7">
        <v>41971</v>
      </c>
      <c r="B3890" s="6">
        <v>88.355999999999995</v>
      </c>
      <c r="C3890" s="6">
        <v>12196</v>
      </c>
    </row>
    <row r="3891" spans="1:3" x14ac:dyDescent="0.3">
      <c r="A3891" s="7">
        <v>41974</v>
      </c>
      <c r="B3891" s="6">
        <v>87.945999999999998</v>
      </c>
      <c r="C3891" s="6">
        <v>12264</v>
      </c>
    </row>
    <row r="3892" spans="1:3" x14ac:dyDescent="0.3">
      <c r="A3892" s="7">
        <v>41975</v>
      </c>
      <c r="B3892" s="6">
        <v>88.647000000000006</v>
      </c>
      <c r="C3892" s="6">
        <v>12276</v>
      </c>
    </row>
    <row r="3893" spans="1:3" x14ac:dyDescent="0.3">
      <c r="A3893" s="7">
        <v>41976</v>
      </c>
      <c r="B3893" s="6">
        <v>88.956000000000003</v>
      </c>
      <c r="C3893" s="6">
        <v>12295</v>
      </c>
    </row>
    <row r="3894" spans="1:3" x14ac:dyDescent="0.3">
      <c r="A3894" s="7">
        <v>41977</v>
      </c>
      <c r="B3894" s="6">
        <v>88.703999999999994</v>
      </c>
      <c r="C3894" s="6">
        <v>12318</v>
      </c>
    </row>
    <row r="3895" spans="1:3" x14ac:dyDescent="0.3">
      <c r="A3895" s="7">
        <v>41978</v>
      </c>
      <c r="B3895" s="6">
        <v>89.334000000000003</v>
      </c>
      <c r="C3895" s="6">
        <v>12296</v>
      </c>
    </row>
    <row r="3896" spans="1:3" x14ac:dyDescent="0.3">
      <c r="A3896" s="7">
        <v>41981</v>
      </c>
      <c r="B3896" s="6">
        <v>89.040999999999997</v>
      </c>
      <c r="C3896" s="6">
        <v>12352</v>
      </c>
    </row>
    <row r="3897" spans="1:3" x14ac:dyDescent="0.3">
      <c r="A3897" s="7">
        <v>41982</v>
      </c>
      <c r="B3897" s="6">
        <v>88.69</v>
      </c>
      <c r="C3897" s="6">
        <v>12347</v>
      </c>
    </row>
    <row r="3898" spans="1:3" x14ac:dyDescent="0.3">
      <c r="A3898" s="7">
        <v>41983</v>
      </c>
      <c r="B3898" s="6">
        <v>88.271000000000001</v>
      </c>
      <c r="C3898" s="6">
        <v>12336</v>
      </c>
    </row>
    <row r="3899" spans="1:3" x14ac:dyDescent="0.3">
      <c r="A3899" s="7">
        <v>41984</v>
      </c>
      <c r="B3899" s="6">
        <v>88.662999999999997</v>
      </c>
      <c r="C3899" s="6">
        <v>12336</v>
      </c>
    </row>
    <row r="3900" spans="1:3" x14ac:dyDescent="0.3">
      <c r="A3900" s="7">
        <v>41985</v>
      </c>
      <c r="B3900" s="6">
        <v>88.363</v>
      </c>
      <c r="C3900" s="6">
        <v>12432</v>
      </c>
    </row>
    <row r="3901" spans="1:3" x14ac:dyDescent="0.3">
      <c r="A3901" s="7">
        <v>41988</v>
      </c>
      <c r="B3901" s="6">
        <v>88.46</v>
      </c>
      <c r="C3901" s="6">
        <v>12599</v>
      </c>
    </row>
    <row r="3902" spans="1:3" x14ac:dyDescent="0.3">
      <c r="A3902" s="7">
        <v>41989</v>
      </c>
      <c r="B3902" s="6">
        <v>88.125</v>
      </c>
      <c r="C3902" s="6">
        <v>12900</v>
      </c>
    </row>
    <row r="3903" spans="1:3" x14ac:dyDescent="0.3">
      <c r="A3903" s="7">
        <v>41990</v>
      </c>
      <c r="B3903" s="6">
        <v>89.132999999999996</v>
      </c>
      <c r="C3903" s="6">
        <v>12720</v>
      </c>
    </row>
    <row r="3904" spans="1:3" x14ac:dyDescent="0.3">
      <c r="A3904" s="7">
        <v>41991</v>
      </c>
      <c r="B3904" s="6">
        <v>89.234999999999999</v>
      </c>
      <c r="C3904" s="6">
        <v>12565</v>
      </c>
    </row>
    <row r="3905" spans="1:3" x14ac:dyDescent="0.3">
      <c r="A3905" s="7">
        <v>41992</v>
      </c>
      <c r="B3905" s="6">
        <v>89.597999999999999</v>
      </c>
      <c r="C3905" s="6">
        <v>12500</v>
      </c>
    </row>
    <row r="3906" spans="1:3" x14ac:dyDescent="0.3">
      <c r="A3906" s="7">
        <v>41995</v>
      </c>
      <c r="B3906" s="6">
        <v>89.77</v>
      </c>
      <c r="C3906" s="6">
        <v>12435</v>
      </c>
    </row>
    <row r="3907" spans="1:3" x14ac:dyDescent="0.3">
      <c r="A3907" s="7">
        <v>41996</v>
      </c>
      <c r="B3907" s="6">
        <v>90.063999999999993</v>
      </c>
      <c r="C3907" s="6">
        <v>12456</v>
      </c>
    </row>
    <row r="3908" spans="1:3" x14ac:dyDescent="0.3">
      <c r="A3908" s="7">
        <v>41997</v>
      </c>
      <c r="B3908" s="6">
        <v>89.966999999999999</v>
      </c>
      <c r="C3908" s="6">
        <v>12467</v>
      </c>
    </row>
    <row r="3909" spans="1:3" x14ac:dyDescent="0.3">
      <c r="A3909" s="7">
        <v>41999</v>
      </c>
      <c r="B3909" s="6">
        <v>90.03</v>
      </c>
    </row>
    <row r="3910" spans="1:3" x14ac:dyDescent="0.3">
      <c r="A3910" s="7">
        <v>42002</v>
      </c>
      <c r="B3910" s="6">
        <v>90.19</v>
      </c>
      <c r="C3910" s="6">
        <v>12434</v>
      </c>
    </row>
    <row r="3911" spans="1:3" x14ac:dyDescent="0.3">
      <c r="A3911" s="7">
        <v>42003</v>
      </c>
      <c r="B3911" s="6">
        <v>89.991</v>
      </c>
      <c r="C3911" s="6">
        <v>12436</v>
      </c>
    </row>
    <row r="3912" spans="1:3" x14ac:dyDescent="0.3">
      <c r="A3912" s="7">
        <v>42004</v>
      </c>
      <c r="B3912" s="6">
        <v>90.269000000000005</v>
      </c>
      <c r="C3912" s="6">
        <v>12440</v>
      </c>
    </row>
    <row r="3913" spans="1:3" x14ac:dyDescent="0.3">
      <c r="A3913" s="7">
        <v>42006</v>
      </c>
      <c r="B3913" s="6">
        <v>91.08</v>
      </c>
      <c r="C3913" s="6">
        <v>12474</v>
      </c>
    </row>
    <row r="3914" spans="1:3" x14ac:dyDescent="0.3">
      <c r="A3914" s="7">
        <v>42009</v>
      </c>
      <c r="B3914" s="6">
        <v>91.378</v>
      </c>
      <c r="C3914" s="6">
        <v>12589</v>
      </c>
    </row>
    <row r="3915" spans="1:3" x14ac:dyDescent="0.3">
      <c r="A3915" s="7">
        <v>42010</v>
      </c>
      <c r="B3915" s="6">
        <v>91.498999999999995</v>
      </c>
      <c r="C3915" s="6">
        <v>12658</v>
      </c>
    </row>
    <row r="3916" spans="1:3" x14ac:dyDescent="0.3">
      <c r="A3916" s="7">
        <v>42011</v>
      </c>
      <c r="B3916" s="6">
        <v>91.89</v>
      </c>
      <c r="C3916" s="6">
        <v>12732</v>
      </c>
    </row>
    <row r="3917" spans="1:3" x14ac:dyDescent="0.3">
      <c r="A3917" s="7">
        <v>42012</v>
      </c>
      <c r="B3917" s="6">
        <v>92.367999999999995</v>
      </c>
      <c r="C3917" s="6">
        <v>12731</v>
      </c>
    </row>
    <row r="3918" spans="1:3" x14ac:dyDescent="0.3">
      <c r="A3918" s="7">
        <v>42013</v>
      </c>
      <c r="B3918" s="6">
        <v>91.935000000000002</v>
      </c>
      <c r="C3918" s="6">
        <v>12640</v>
      </c>
    </row>
    <row r="3919" spans="1:3" x14ac:dyDescent="0.3">
      <c r="A3919" s="7">
        <v>42016</v>
      </c>
      <c r="B3919" s="6">
        <v>91.983000000000004</v>
      </c>
      <c r="C3919" s="6">
        <v>12568</v>
      </c>
    </row>
    <row r="3920" spans="1:3" x14ac:dyDescent="0.3">
      <c r="A3920" s="7">
        <v>42017</v>
      </c>
      <c r="B3920" s="6">
        <v>92.31</v>
      </c>
      <c r="C3920" s="6">
        <v>12608</v>
      </c>
    </row>
    <row r="3921" spans="1:3" x14ac:dyDescent="0.3">
      <c r="A3921" s="7">
        <v>42018</v>
      </c>
      <c r="B3921" s="6">
        <v>92.161000000000001</v>
      </c>
      <c r="C3921" s="6">
        <v>12580</v>
      </c>
    </row>
    <row r="3922" spans="1:3" x14ac:dyDescent="0.3">
      <c r="A3922" s="7">
        <v>42019</v>
      </c>
      <c r="B3922" s="6">
        <v>92.352000000000004</v>
      </c>
      <c r="C3922" s="6">
        <v>12617</v>
      </c>
    </row>
    <row r="3923" spans="1:3" x14ac:dyDescent="0.3">
      <c r="A3923" s="7">
        <v>42020</v>
      </c>
      <c r="B3923" s="6">
        <v>92.52</v>
      </c>
      <c r="C3923" s="6">
        <v>12593</v>
      </c>
    </row>
    <row r="3924" spans="1:3" x14ac:dyDescent="0.3">
      <c r="A3924" s="7">
        <v>42023</v>
      </c>
      <c r="B3924" s="6">
        <v>92.52</v>
      </c>
      <c r="C3924" s="6">
        <v>12612</v>
      </c>
    </row>
    <row r="3925" spans="1:3" x14ac:dyDescent="0.3">
      <c r="A3925" s="7">
        <v>42024</v>
      </c>
      <c r="B3925" s="6">
        <v>93.046000000000006</v>
      </c>
      <c r="C3925" s="6">
        <v>12659</v>
      </c>
    </row>
    <row r="3926" spans="1:3" x14ac:dyDescent="0.3">
      <c r="A3926" s="7">
        <v>42025</v>
      </c>
      <c r="B3926" s="6">
        <v>92.903999999999996</v>
      </c>
      <c r="C3926" s="6">
        <v>12557</v>
      </c>
    </row>
    <row r="3927" spans="1:3" x14ac:dyDescent="0.3">
      <c r="A3927" s="7">
        <v>42026</v>
      </c>
      <c r="B3927" s="6">
        <v>94.076999999999998</v>
      </c>
      <c r="C3927" s="6">
        <v>12451</v>
      </c>
    </row>
    <row r="3928" spans="1:3" x14ac:dyDescent="0.3">
      <c r="A3928" s="7">
        <v>42027</v>
      </c>
      <c r="B3928" s="6">
        <v>94.762</v>
      </c>
      <c r="C3928" s="6">
        <v>12444</v>
      </c>
    </row>
    <row r="3929" spans="1:3" x14ac:dyDescent="0.3">
      <c r="A3929" s="7">
        <v>42030</v>
      </c>
      <c r="B3929" s="6">
        <v>94.802000000000007</v>
      </c>
      <c r="C3929" s="6">
        <v>12517</v>
      </c>
    </row>
    <row r="3930" spans="1:3" x14ac:dyDescent="0.3">
      <c r="A3930" s="7">
        <v>42031</v>
      </c>
      <c r="B3930" s="6">
        <v>94.022000000000006</v>
      </c>
      <c r="C3930" s="6">
        <v>12493</v>
      </c>
    </row>
    <row r="3931" spans="1:3" x14ac:dyDescent="0.3">
      <c r="A3931" s="7">
        <v>42032</v>
      </c>
      <c r="B3931" s="6">
        <v>94.466999999999999</v>
      </c>
      <c r="C3931" s="6">
        <v>12498</v>
      </c>
    </row>
    <row r="3932" spans="1:3" x14ac:dyDescent="0.3">
      <c r="A3932" s="7">
        <v>42033</v>
      </c>
      <c r="B3932" s="6">
        <v>94.781999999999996</v>
      </c>
      <c r="C3932" s="6">
        <v>12515</v>
      </c>
    </row>
    <row r="3933" spans="1:3" x14ac:dyDescent="0.3">
      <c r="A3933" s="7">
        <v>42034</v>
      </c>
      <c r="B3933" s="6">
        <v>94.804000000000002</v>
      </c>
      <c r="C3933" s="6">
        <v>12625</v>
      </c>
    </row>
    <row r="3934" spans="1:3" x14ac:dyDescent="0.3">
      <c r="A3934" s="7">
        <v>42037</v>
      </c>
      <c r="B3934" s="6">
        <v>94.504000000000005</v>
      </c>
      <c r="C3934" s="6">
        <v>12700</v>
      </c>
    </row>
    <row r="3935" spans="1:3" x14ac:dyDescent="0.3">
      <c r="A3935" s="7">
        <v>42038</v>
      </c>
      <c r="B3935" s="6">
        <v>93.6</v>
      </c>
      <c r="C3935" s="6">
        <v>12643</v>
      </c>
    </row>
    <row r="3936" spans="1:3" x14ac:dyDescent="0.3">
      <c r="A3936" s="7">
        <v>42039</v>
      </c>
      <c r="B3936" s="6">
        <v>93.986000000000004</v>
      </c>
      <c r="C3936" s="6">
        <v>12609</v>
      </c>
    </row>
    <row r="3937" spans="1:3" x14ac:dyDescent="0.3">
      <c r="A3937" s="7">
        <v>42040</v>
      </c>
      <c r="B3937" s="6">
        <v>93.569000000000003</v>
      </c>
      <c r="C3937" s="6">
        <v>12653</v>
      </c>
    </row>
    <row r="3938" spans="1:3" x14ac:dyDescent="0.3">
      <c r="A3938" s="7">
        <v>42041</v>
      </c>
      <c r="B3938" s="6">
        <v>94.697999999999993</v>
      </c>
      <c r="C3938" s="6">
        <v>12613</v>
      </c>
    </row>
    <row r="3939" spans="1:3" x14ac:dyDescent="0.3">
      <c r="A3939" s="7">
        <v>42044</v>
      </c>
      <c r="B3939" s="6">
        <v>94.448999999999998</v>
      </c>
      <c r="C3939" s="6">
        <v>12679</v>
      </c>
    </row>
    <row r="3940" spans="1:3" x14ac:dyDescent="0.3">
      <c r="A3940" s="7">
        <v>42045</v>
      </c>
      <c r="B3940" s="6">
        <v>94.757999999999996</v>
      </c>
      <c r="C3940" s="6">
        <v>12644</v>
      </c>
    </row>
    <row r="3941" spans="1:3" x14ac:dyDescent="0.3">
      <c r="A3941" s="7">
        <v>42046</v>
      </c>
      <c r="B3941" s="6">
        <v>94.984999999999999</v>
      </c>
      <c r="C3941" s="6">
        <v>12700</v>
      </c>
    </row>
    <row r="3942" spans="1:3" x14ac:dyDescent="0.3">
      <c r="A3942" s="7">
        <v>42047</v>
      </c>
      <c r="B3942" s="6">
        <v>94.093999999999994</v>
      </c>
      <c r="C3942" s="6">
        <v>12794</v>
      </c>
    </row>
    <row r="3943" spans="1:3" x14ac:dyDescent="0.3">
      <c r="A3943" s="7">
        <v>42048</v>
      </c>
      <c r="B3943" s="6">
        <v>94.200999999999993</v>
      </c>
      <c r="C3943" s="6">
        <v>12769</v>
      </c>
    </row>
    <row r="3944" spans="1:3" x14ac:dyDescent="0.3">
      <c r="A3944" s="7">
        <v>42051</v>
      </c>
      <c r="B3944" s="6">
        <v>94.200999999999993</v>
      </c>
      <c r="C3944" s="6">
        <v>12742</v>
      </c>
    </row>
    <row r="3945" spans="1:3" x14ac:dyDescent="0.3">
      <c r="A3945" s="7">
        <v>42052</v>
      </c>
      <c r="B3945" s="6">
        <v>94.061000000000007</v>
      </c>
      <c r="C3945" s="6">
        <v>12757</v>
      </c>
    </row>
    <row r="3946" spans="1:3" x14ac:dyDescent="0.3">
      <c r="A3946" s="7">
        <v>42053</v>
      </c>
      <c r="B3946" s="6">
        <v>94.197999999999993</v>
      </c>
      <c r="C3946" s="6">
        <v>12804</v>
      </c>
    </row>
    <row r="3947" spans="1:3" x14ac:dyDescent="0.3">
      <c r="A3947" s="7">
        <v>42054</v>
      </c>
      <c r="B3947" s="6">
        <v>94.403999999999996</v>
      </c>
    </row>
    <row r="3948" spans="1:3" x14ac:dyDescent="0.3">
      <c r="A3948" s="7">
        <v>42055</v>
      </c>
      <c r="B3948" s="6">
        <v>94.253</v>
      </c>
      <c r="C3948" s="6">
        <v>12849</v>
      </c>
    </row>
    <row r="3949" spans="1:3" x14ac:dyDescent="0.3">
      <c r="A3949" s="7">
        <v>42058</v>
      </c>
      <c r="B3949" s="6">
        <v>94.569000000000003</v>
      </c>
      <c r="C3949" s="6">
        <v>12813</v>
      </c>
    </row>
    <row r="3950" spans="1:3" x14ac:dyDescent="0.3">
      <c r="A3950" s="7">
        <v>42059</v>
      </c>
      <c r="B3950" s="6">
        <v>94.492999999999995</v>
      </c>
      <c r="C3950" s="6">
        <v>12866</v>
      </c>
    </row>
    <row r="3951" spans="1:3" x14ac:dyDescent="0.3">
      <c r="A3951" s="7">
        <v>42060</v>
      </c>
      <c r="B3951" s="6">
        <v>94.212999999999994</v>
      </c>
      <c r="C3951" s="6">
        <v>12887</v>
      </c>
    </row>
    <row r="3952" spans="1:3" x14ac:dyDescent="0.3">
      <c r="A3952" s="7">
        <v>42061</v>
      </c>
      <c r="B3952" s="6">
        <v>95.292000000000002</v>
      </c>
      <c r="C3952" s="6">
        <v>12862</v>
      </c>
    </row>
    <row r="3953" spans="1:3" x14ac:dyDescent="0.3">
      <c r="A3953" s="7">
        <v>42062</v>
      </c>
      <c r="B3953" s="6">
        <v>95.293000000000006</v>
      </c>
      <c r="C3953" s="6">
        <v>12863</v>
      </c>
    </row>
    <row r="3954" spans="1:3" x14ac:dyDescent="0.3">
      <c r="A3954" s="7">
        <v>42065</v>
      </c>
      <c r="B3954" s="6">
        <v>95.462000000000003</v>
      </c>
      <c r="C3954" s="6">
        <v>12993</v>
      </c>
    </row>
    <row r="3955" spans="1:3" x14ac:dyDescent="0.3">
      <c r="A3955" s="7">
        <v>42066</v>
      </c>
      <c r="B3955" s="6">
        <v>95.382999999999996</v>
      </c>
      <c r="C3955" s="6">
        <v>12962</v>
      </c>
    </row>
    <row r="3956" spans="1:3" x14ac:dyDescent="0.3">
      <c r="A3956" s="7">
        <v>42067</v>
      </c>
      <c r="B3956" s="6">
        <v>95.965000000000003</v>
      </c>
      <c r="C3956" s="6">
        <v>12963</v>
      </c>
    </row>
    <row r="3957" spans="1:3" x14ac:dyDescent="0.3">
      <c r="A3957" s="7">
        <v>42068</v>
      </c>
      <c r="B3957" s="6">
        <v>96.378</v>
      </c>
      <c r="C3957" s="6">
        <v>13022</v>
      </c>
    </row>
    <row r="3958" spans="1:3" x14ac:dyDescent="0.3">
      <c r="A3958" s="7">
        <v>42069</v>
      </c>
      <c r="B3958" s="6">
        <v>97.614999999999995</v>
      </c>
      <c r="C3958" s="6">
        <v>12983</v>
      </c>
    </row>
    <row r="3959" spans="1:3" x14ac:dyDescent="0.3">
      <c r="A3959" s="7">
        <v>42072</v>
      </c>
      <c r="B3959" s="6">
        <v>97.587999999999994</v>
      </c>
      <c r="C3959" s="6">
        <v>13047</v>
      </c>
    </row>
    <row r="3960" spans="1:3" x14ac:dyDescent="0.3">
      <c r="A3960" s="7">
        <v>42073</v>
      </c>
      <c r="B3960" s="6">
        <v>98.617999999999995</v>
      </c>
      <c r="C3960" s="6">
        <v>13059</v>
      </c>
    </row>
    <row r="3961" spans="1:3" x14ac:dyDescent="0.3">
      <c r="A3961" s="7">
        <v>42074</v>
      </c>
      <c r="B3961" s="6">
        <v>99.795000000000002</v>
      </c>
      <c r="C3961" s="6">
        <v>13164</v>
      </c>
    </row>
    <row r="3962" spans="1:3" x14ac:dyDescent="0.3">
      <c r="A3962" s="7">
        <v>42075</v>
      </c>
      <c r="B3962" s="6">
        <v>99.435000000000002</v>
      </c>
      <c r="C3962" s="6">
        <v>13176</v>
      </c>
    </row>
    <row r="3963" spans="1:3" x14ac:dyDescent="0.3">
      <c r="A3963" s="7">
        <v>42076</v>
      </c>
      <c r="B3963" s="6">
        <v>100.33</v>
      </c>
      <c r="C3963" s="6">
        <v>13191</v>
      </c>
    </row>
    <row r="3964" spans="1:3" x14ac:dyDescent="0.3">
      <c r="A3964" s="7">
        <v>42079</v>
      </c>
      <c r="B3964" s="6">
        <v>99.603999999999999</v>
      </c>
      <c r="C3964" s="6">
        <v>13237</v>
      </c>
    </row>
    <row r="3965" spans="1:3" x14ac:dyDescent="0.3">
      <c r="A3965" s="7">
        <v>42080</v>
      </c>
      <c r="B3965" s="6">
        <v>99.584999999999994</v>
      </c>
      <c r="C3965" s="6">
        <v>13209</v>
      </c>
    </row>
    <row r="3966" spans="1:3" x14ac:dyDescent="0.3">
      <c r="A3966" s="7">
        <v>42081</v>
      </c>
      <c r="B3966" s="6">
        <v>98.55</v>
      </c>
      <c r="C3966" s="6">
        <v>13164</v>
      </c>
    </row>
    <row r="3967" spans="1:3" x14ac:dyDescent="0.3">
      <c r="A3967" s="7">
        <v>42082</v>
      </c>
      <c r="B3967" s="6">
        <v>99.26</v>
      </c>
      <c r="C3967" s="6">
        <v>13008</v>
      </c>
    </row>
    <row r="3968" spans="1:3" x14ac:dyDescent="0.3">
      <c r="A3968" s="7">
        <v>42083</v>
      </c>
      <c r="B3968" s="6">
        <v>97.909000000000006</v>
      </c>
      <c r="C3968" s="6">
        <v>13075</v>
      </c>
    </row>
    <row r="3969" spans="1:3" x14ac:dyDescent="0.3">
      <c r="A3969" s="7">
        <v>42086</v>
      </c>
      <c r="B3969" s="6">
        <v>97.033000000000001</v>
      </c>
      <c r="C3969" s="6">
        <v>13076</v>
      </c>
    </row>
    <row r="3970" spans="1:3" x14ac:dyDescent="0.3">
      <c r="A3970" s="7">
        <v>42087</v>
      </c>
      <c r="B3970" s="6">
        <v>97.192999999999998</v>
      </c>
      <c r="C3970" s="6">
        <v>12972</v>
      </c>
    </row>
    <row r="3971" spans="1:3" x14ac:dyDescent="0.3">
      <c r="A3971" s="7">
        <v>42088</v>
      </c>
      <c r="B3971" s="6">
        <v>96.978999999999999</v>
      </c>
      <c r="C3971" s="6">
        <v>12932</v>
      </c>
    </row>
    <row r="3972" spans="1:3" x14ac:dyDescent="0.3">
      <c r="A3972" s="7">
        <v>42089</v>
      </c>
      <c r="B3972" s="6">
        <v>97.436000000000007</v>
      </c>
      <c r="C3972" s="6">
        <v>13003</v>
      </c>
    </row>
    <row r="3973" spans="1:3" x14ac:dyDescent="0.3">
      <c r="A3973" s="7">
        <v>42090</v>
      </c>
      <c r="B3973" s="6">
        <v>97.290999999999997</v>
      </c>
      <c r="C3973" s="6">
        <v>13064</v>
      </c>
    </row>
    <row r="3974" spans="1:3" x14ac:dyDescent="0.3">
      <c r="A3974" s="7">
        <v>42093</v>
      </c>
      <c r="B3974" s="6">
        <v>97.974999999999994</v>
      </c>
      <c r="C3974" s="6">
        <v>13086</v>
      </c>
    </row>
    <row r="3975" spans="1:3" x14ac:dyDescent="0.3">
      <c r="A3975" s="7">
        <v>42094</v>
      </c>
      <c r="B3975" s="6">
        <v>98.356999999999999</v>
      </c>
      <c r="C3975" s="6">
        <v>13084</v>
      </c>
    </row>
    <row r="3976" spans="1:3" x14ac:dyDescent="0.3">
      <c r="A3976" s="7">
        <v>42095</v>
      </c>
      <c r="B3976" s="6">
        <v>98.185000000000002</v>
      </c>
      <c r="C3976" s="6">
        <v>13043</v>
      </c>
    </row>
    <row r="3977" spans="1:3" x14ac:dyDescent="0.3">
      <c r="A3977" s="7">
        <v>42096</v>
      </c>
      <c r="B3977" s="6">
        <v>97.436000000000007</v>
      </c>
      <c r="C3977" s="6">
        <v>13000</v>
      </c>
    </row>
    <row r="3978" spans="1:3" x14ac:dyDescent="0.3">
      <c r="A3978" s="7">
        <v>42097</v>
      </c>
      <c r="B3978" s="6">
        <v>96.545000000000002</v>
      </c>
    </row>
    <row r="3979" spans="1:3" x14ac:dyDescent="0.3">
      <c r="A3979" s="7">
        <v>42100</v>
      </c>
      <c r="B3979" s="6">
        <v>96.777000000000001</v>
      </c>
      <c r="C3979" s="6">
        <v>12942</v>
      </c>
    </row>
    <row r="3980" spans="1:3" x14ac:dyDescent="0.3">
      <c r="A3980" s="7">
        <v>42101</v>
      </c>
      <c r="B3980" s="6">
        <v>97.83</v>
      </c>
      <c r="C3980" s="6">
        <v>12982</v>
      </c>
    </row>
    <row r="3981" spans="1:3" x14ac:dyDescent="0.3">
      <c r="A3981" s="7">
        <v>42102</v>
      </c>
      <c r="B3981" s="6">
        <v>97.94</v>
      </c>
      <c r="C3981" s="6">
        <v>13002</v>
      </c>
    </row>
    <row r="3982" spans="1:3" x14ac:dyDescent="0.3">
      <c r="A3982" s="7">
        <v>42103</v>
      </c>
      <c r="B3982" s="6">
        <v>99.155000000000001</v>
      </c>
      <c r="C3982" s="6">
        <v>12973</v>
      </c>
    </row>
    <row r="3983" spans="1:3" x14ac:dyDescent="0.3">
      <c r="A3983" s="7">
        <v>42104</v>
      </c>
      <c r="B3983" s="6">
        <v>99.337999999999994</v>
      </c>
      <c r="C3983" s="6">
        <v>12910</v>
      </c>
    </row>
    <row r="3984" spans="1:3" x14ac:dyDescent="0.3">
      <c r="A3984" s="7">
        <v>42107</v>
      </c>
      <c r="B3984" s="6">
        <v>99.49</v>
      </c>
      <c r="C3984" s="6">
        <v>12945</v>
      </c>
    </row>
    <row r="3985" spans="1:3" x14ac:dyDescent="0.3">
      <c r="A3985" s="7">
        <v>42108</v>
      </c>
      <c r="B3985" s="6">
        <v>98.733000000000004</v>
      </c>
      <c r="C3985" s="6">
        <v>12979</v>
      </c>
    </row>
    <row r="3986" spans="1:3" x14ac:dyDescent="0.3">
      <c r="A3986" s="7">
        <v>42109</v>
      </c>
      <c r="B3986" s="6">
        <v>98.319000000000003</v>
      </c>
      <c r="C3986" s="6">
        <v>12976</v>
      </c>
    </row>
    <row r="3987" spans="1:3" x14ac:dyDescent="0.3">
      <c r="A3987" s="7">
        <v>42110</v>
      </c>
      <c r="B3987" s="6">
        <v>97.415000000000006</v>
      </c>
      <c r="C3987" s="6">
        <v>12838</v>
      </c>
    </row>
    <row r="3988" spans="1:3" x14ac:dyDescent="0.3">
      <c r="A3988" s="7">
        <v>42111</v>
      </c>
      <c r="B3988" s="6">
        <v>97.52</v>
      </c>
      <c r="C3988" s="6">
        <v>12863</v>
      </c>
    </row>
    <row r="3989" spans="1:3" x14ac:dyDescent="0.3">
      <c r="A3989" s="7">
        <v>42114</v>
      </c>
      <c r="B3989" s="6">
        <v>97.941000000000003</v>
      </c>
      <c r="C3989" s="6">
        <v>12875</v>
      </c>
    </row>
    <row r="3990" spans="1:3" x14ac:dyDescent="0.3">
      <c r="A3990" s="7">
        <v>42115</v>
      </c>
      <c r="B3990" s="6">
        <v>98.004000000000005</v>
      </c>
      <c r="C3990" s="6">
        <v>12942</v>
      </c>
    </row>
    <row r="3991" spans="1:3" x14ac:dyDescent="0.3">
      <c r="A3991" s="7">
        <v>42116</v>
      </c>
      <c r="B3991" s="6">
        <v>97.932000000000002</v>
      </c>
      <c r="C3991" s="6">
        <v>12952</v>
      </c>
    </row>
    <row r="3992" spans="1:3" x14ac:dyDescent="0.3">
      <c r="A3992" s="7">
        <v>42117</v>
      </c>
      <c r="B3992" s="6">
        <v>97.278000000000006</v>
      </c>
      <c r="C3992" s="6">
        <v>12939</v>
      </c>
    </row>
    <row r="3993" spans="1:3" x14ac:dyDescent="0.3">
      <c r="A3993" s="7">
        <v>42118</v>
      </c>
      <c r="B3993" s="6">
        <v>96.921999999999997</v>
      </c>
      <c r="C3993" s="6">
        <v>12941</v>
      </c>
    </row>
    <row r="3994" spans="1:3" x14ac:dyDescent="0.3">
      <c r="A3994" s="7">
        <v>42121</v>
      </c>
      <c r="B3994" s="6">
        <v>96.765000000000001</v>
      </c>
      <c r="C3994" s="6">
        <v>12922</v>
      </c>
    </row>
    <row r="3995" spans="1:3" x14ac:dyDescent="0.3">
      <c r="A3995" s="7">
        <v>42122</v>
      </c>
      <c r="B3995" s="6">
        <v>96.091999999999999</v>
      </c>
      <c r="C3995" s="6">
        <v>12978</v>
      </c>
    </row>
    <row r="3996" spans="1:3" x14ac:dyDescent="0.3">
      <c r="A3996" s="7">
        <v>42123</v>
      </c>
      <c r="B3996" s="6">
        <v>95.209000000000003</v>
      </c>
      <c r="C3996" s="6">
        <v>12964</v>
      </c>
    </row>
    <row r="3997" spans="1:3" x14ac:dyDescent="0.3">
      <c r="A3997" s="7">
        <v>42124</v>
      </c>
      <c r="B3997" s="6">
        <v>94.6</v>
      </c>
      <c r="C3997" s="6">
        <v>12937</v>
      </c>
    </row>
    <row r="3998" spans="1:3" x14ac:dyDescent="0.3">
      <c r="A3998" s="7">
        <v>42125</v>
      </c>
      <c r="B3998" s="6">
        <v>95.296999999999997</v>
      </c>
    </row>
    <row r="3999" spans="1:3" x14ac:dyDescent="0.3">
      <c r="A3999" s="7">
        <v>42128</v>
      </c>
      <c r="B3999" s="6">
        <v>95.48</v>
      </c>
      <c r="C3999" s="6">
        <v>13021</v>
      </c>
    </row>
    <row r="4000" spans="1:3" x14ac:dyDescent="0.3">
      <c r="A4000" s="7">
        <v>42129</v>
      </c>
      <c r="B4000" s="6">
        <v>95.075999999999993</v>
      </c>
      <c r="C4000" s="6">
        <v>12993</v>
      </c>
    </row>
    <row r="4001" spans="1:3" x14ac:dyDescent="0.3">
      <c r="A4001" s="7">
        <v>42130</v>
      </c>
      <c r="B4001" s="6">
        <v>94.087000000000003</v>
      </c>
      <c r="C4001" s="6">
        <v>13040</v>
      </c>
    </row>
    <row r="4002" spans="1:3" x14ac:dyDescent="0.3">
      <c r="A4002" s="7">
        <v>42131</v>
      </c>
      <c r="B4002" s="6">
        <v>94.635000000000005</v>
      </c>
      <c r="C4002" s="6">
        <v>13065</v>
      </c>
    </row>
    <row r="4003" spans="1:3" x14ac:dyDescent="0.3">
      <c r="A4003" s="7">
        <v>42132</v>
      </c>
      <c r="B4003" s="6">
        <v>94.793999999999997</v>
      </c>
      <c r="C4003" s="6">
        <v>13177</v>
      </c>
    </row>
    <row r="4004" spans="1:3" x14ac:dyDescent="0.3">
      <c r="A4004" s="7">
        <v>42135</v>
      </c>
      <c r="B4004" s="6">
        <v>95.010999999999996</v>
      </c>
      <c r="C4004" s="6">
        <v>13116</v>
      </c>
    </row>
    <row r="4005" spans="1:3" x14ac:dyDescent="0.3">
      <c r="A4005" s="7">
        <v>42136</v>
      </c>
      <c r="B4005" s="6">
        <v>94.534000000000006</v>
      </c>
      <c r="C4005" s="6">
        <v>13203</v>
      </c>
    </row>
    <row r="4006" spans="1:3" x14ac:dyDescent="0.3">
      <c r="A4006" s="7">
        <v>42137</v>
      </c>
      <c r="B4006" s="6">
        <v>93.617000000000004</v>
      </c>
      <c r="C4006" s="6">
        <v>13188</v>
      </c>
    </row>
    <row r="4007" spans="1:3" x14ac:dyDescent="0.3">
      <c r="A4007" s="7">
        <v>42138</v>
      </c>
      <c r="B4007" s="6">
        <v>93.456999999999994</v>
      </c>
    </row>
    <row r="4008" spans="1:3" x14ac:dyDescent="0.3">
      <c r="A4008" s="7">
        <v>42139</v>
      </c>
      <c r="B4008" s="6">
        <v>93.135000000000005</v>
      </c>
      <c r="C4008" s="6">
        <v>13090</v>
      </c>
    </row>
    <row r="4009" spans="1:3" x14ac:dyDescent="0.3">
      <c r="A4009" s="7">
        <v>42142</v>
      </c>
      <c r="B4009" s="6">
        <v>94.221000000000004</v>
      </c>
      <c r="C4009" s="6">
        <v>13116</v>
      </c>
    </row>
    <row r="4010" spans="1:3" x14ac:dyDescent="0.3">
      <c r="A4010" s="7">
        <v>42143</v>
      </c>
      <c r="B4010" s="6">
        <v>95.266999999999996</v>
      </c>
      <c r="C4010" s="6">
        <v>13183</v>
      </c>
    </row>
    <row r="4011" spans="1:3" x14ac:dyDescent="0.3">
      <c r="A4011" s="7">
        <v>42144</v>
      </c>
      <c r="B4011" s="6">
        <v>95.447999999999993</v>
      </c>
      <c r="C4011" s="6">
        <v>13169</v>
      </c>
    </row>
    <row r="4012" spans="1:3" x14ac:dyDescent="0.3">
      <c r="A4012" s="7">
        <v>42145</v>
      </c>
      <c r="B4012" s="6">
        <v>95.254999999999995</v>
      </c>
      <c r="C4012" s="6">
        <v>13150</v>
      </c>
    </row>
    <row r="4013" spans="1:3" x14ac:dyDescent="0.3">
      <c r="A4013" s="7">
        <v>42146</v>
      </c>
      <c r="B4013" s="6">
        <v>96.013999999999996</v>
      </c>
      <c r="C4013" s="6">
        <v>13136</v>
      </c>
    </row>
    <row r="4014" spans="1:3" x14ac:dyDescent="0.3">
      <c r="A4014" s="7">
        <v>42149</v>
      </c>
      <c r="B4014" s="6">
        <v>96.013999999999996</v>
      </c>
      <c r="C4014" s="6">
        <v>13186</v>
      </c>
    </row>
    <row r="4015" spans="1:3" x14ac:dyDescent="0.3">
      <c r="A4015" s="7">
        <v>42150</v>
      </c>
      <c r="B4015" s="6">
        <v>97.299000000000007</v>
      </c>
      <c r="C4015" s="6">
        <v>13192</v>
      </c>
    </row>
    <row r="4016" spans="1:3" x14ac:dyDescent="0.3">
      <c r="A4016" s="7">
        <v>42151</v>
      </c>
      <c r="B4016" s="6">
        <v>97.370999999999995</v>
      </c>
      <c r="C4016" s="6">
        <v>13229</v>
      </c>
    </row>
    <row r="4017" spans="1:3" x14ac:dyDescent="0.3">
      <c r="A4017" s="7">
        <v>42152</v>
      </c>
      <c r="B4017" s="6">
        <v>96.965000000000003</v>
      </c>
      <c r="C4017" s="6">
        <v>13205</v>
      </c>
    </row>
    <row r="4018" spans="1:3" x14ac:dyDescent="0.3">
      <c r="A4018" s="7">
        <v>42153</v>
      </c>
      <c r="B4018" s="6">
        <v>96.906999999999996</v>
      </c>
      <c r="C4018" s="6">
        <v>13211</v>
      </c>
    </row>
    <row r="4019" spans="1:3" x14ac:dyDescent="0.3">
      <c r="A4019" s="7">
        <v>42156</v>
      </c>
      <c r="B4019" s="6">
        <v>97.391999999999996</v>
      </c>
      <c r="C4019" s="6">
        <v>13230</v>
      </c>
    </row>
    <row r="4020" spans="1:3" x14ac:dyDescent="0.3">
      <c r="A4020" s="7">
        <v>42157</v>
      </c>
      <c r="B4020" s="6">
        <v>95.834999999999994</v>
      </c>
    </row>
    <row r="4021" spans="1:3" x14ac:dyDescent="0.3">
      <c r="A4021" s="7">
        <v>42158</v>
      </c>
      <c r="B4021" s="6">
        <v>95.465000000000003</v>
      </c>
      <c r="C4021" s="6">
        <v>13196</v>
      </c>
    </row>
    <row r="4022" spans="1:3" x14ac:dyDescent="0.3">
      <c r="A4022" s="7">
        <v>42159</v>
      </c>
      <c r="B4022" s="6">
        <v>95.460999999999999</v>
      </c>
      <c r="C4022" s="6">
        <v>13243</v>
      </c>
    </row>
    <row r="4023" spans="1:3" x14ac:dyDescent="0.3">
      <c r="A4023" s="7">
        <v>42160</v>
      </c>
      <c r="B4023" s="6">
        <v>96.305999999999997</v>
      </c>
      <c r="C4023" s="6">
        <v>13288</v>
      </c>
    </row>
    <row r="4024" spans="1:3" x14ac:dyDescent="0.3">
      <c r="A4024" s="7">
        <v>42163</v>
      </c>
      <c r="B4024" s="6">
        <v>95.299000000000007</v>
      </c>
      <c r="C4024" s="6">
        <v>13360</v>
      </c>
    </row>
    <row r="4025" spans="1:3" x14ac:dyDescent="0.3">
      <c r="A4025" s="7">
        <v>42164</v>
      </c>
      <c r="B4025" s="6">
        <v>95.165999999999997</v>
      </c>
      <c r="C4025" s="6">
        <v>13362</v>
      </c>
    </row>
    <row r="4026" spans="1:3" x14ac:dyDescent="0.3">
      <c r="A4026" s="7">
        <v>42165</v>
      </c>
      <c r="B4026" s="6">
        <v>94.646000000000001</v>
      </c>
      <c r="C4026" s="6">
        <v>13329</v>
      </c>
    </row>
    <row r="4027" spans="1:3" x14ac:dyDescent="0.3">
      <c r="A4027" s="7">
        <v>42166</v>
      </c>
      <c r="B4027" s="6">
        <v>94.975999999999999</v>
      </c>
      <c r="C4027" s="6">
        <v>13292</v>
      </c>
    </row>
    <row r="4028" spans="1:3" x14ac:dyDescent="0.3">
      <c r="A4028" s="7">
        <v>42167</v>
      </c>
      <c r="B4028" s="6">
        <v>94.971999999999994</v>
      </c>
      <c r="C4028" s="6">
        <v>13317</v>
      </c>
    </row>
    <row r="4029" spans="1:3" x14ac:dyDescent="0.3">
      <c r="A4029" s="7">
        <v>42170</v>
      </c>
      <c r="B4029" s="6">
        <v>94.81</v>
      </c>
      <c r="C4029" s="6">
        <v>13333</v>
      </c>
    </row>
    <row r="4030" spans="1:3" x14ac:dyDescent="0.3">
      <c r="A4030" s="7">
        <v>42171</v>
      </c>
      <c r="B4030" s="6">
        <v>94.998999999999995</v>
      </c>
      <c r="C4030" s="6">
        <v>13333</v>
      </c>
    </row>
    <row r="4031" spans="1:3" x14ac:dyDescent="0.3">
      <c r="A4031" s="7">
        <v>42172</v>
      </c>
      <c r="B4031" s="6">
        <v>94.296000000000006</v>
      </c>
      <c r="C4031" s="6">
        <v>13367</v>
      </c>
    </row>
    <row r="4032" spans="1:3" x14ac:dyDescent="0.3">
      <c r="A4032" s="7">
        <v>42173</v>
      </c>
      <c r="B4032" s="6">
        <v>94.042000000000002</v>
      </c>
      <c r="C4032" s="6">
        <v>13341</v>
      </c>
    </row>
    <row r="4033" spans="1:3" x14ac:dyDescent="0.3">
      <c r="A4033" s="7">
        <v>42174</v>
      </c>
      <c r="B4033" s="6">
        <v>94.084999999999994</v>
      </c>
      <c r="C4033" s="6">
        <v>13324</v>
      </c>
    </row>
    <row r="4034" spans="1:3" x14ac:dyDescent="0.3">
      <c r="A4034" s="7">
        <v>42177</v>
      </c>
      <c r="B4034" s="6">
        <v>94.328999999999994</v>
      </c>
      <c r="C4034" s="6">
        <v>13318</v>
      </c>
    </row>
    <row r="4035" spans="1:3" x14ac:dyDescent="0.3">
      <c r="A4035" s="7">
        <v>42178</v>
      </c>
      <c r="B4035" s="6">
        <v>95.432000000000002</v>
      </c>
      <c r="C4035" s="6">
        <v>13316</v>
      </c>
    </row>
    <row r="4036" spans="1:3" x14ac:dyDescent="0.3">
      <c r="A4036" s="7">
        <v>42179</v>
      </c>
      <c r="B4036" s="6">
        <v>95.263999999999996</v>
      </c>
      <c r="C4036" s="6">
        <v>13280</v>
      </c>
    </row>
    <row r="4037" spans="1:3" x14ac:dyDescent="0.3">
      <c r="A4037" s="7">
        <v>42180</v>
      </c>
      <c r="B4037" s="6">
        <v>95.186999999999998</v>
      </c>
      <c r="C4037" s="6">
        <v>13323</v>
      </c>
    </row>
    <row r="4038" spans="1:3" x14ac:dyDescent="0.3">
      <c r="A4038" s="7">
        <v>42181</v>
      </c>
      <c r="B4038" s="6">
        <v>95.471999999999994</v>
      </c>
      <c r="C4038" s="6">
        <v>13338</v>
      </c>
    </row>
    <row r="4039" spans="1:3" x14ac:dyDescent="0.3">
      <c r="A4039" s="7">
        <v>42184</v>
      </c>
      <c r="B4039" s="6">
        <v>94.79</v>
      </c>
      <c r="C4039" s="6">
        <v>13356</v>
      </c>
    </row>
    <row r="4040" spans="1:3" x14ac:dyDescent="0.3">
      <c r="A4040" s="7">
        <v>42185</v>
      </c>
      <c r="B4040" s="6">
        <v>95.484999999999999</v>
      </c>
      <c r="C4040" s="6">
        <v>13332</v>
      </c>
    </row>
    <row r="4041" spans="1:3" x14ac:dyDescent="0.3">
      <c r="A4041" s="7">
        <v>42186</v>
      </c>
      <c r="B4041" s="6">
        <v>96.31</v>
      </c>
      <c r="C4041" s="6">
        <v>13331</v>
      </c>
    </row>
    <row r="4042" spans="1:3" x14ac:dyDescent="0.3">
      <c r="A4042" s="7">
        <v>42187</v>
      </c>
      <c r="B4042" s="6">
        <v>96.113</v>
      </c>
      <c r="C4042" s="6">
        <v>13337</v>
      </c>
    </row>
    <row r="4043" spans="1:3" x14ac:dyDescent="0.3">
      <c r="A4043" s="7">
        <v>42188</v>
      </c>
      <c r="B4043" s="6">
        <v>96.113</v>
      </c>
      <c r="C4043" s="6">
        <v>13316</v>
      </c>
    </row>
    <row r="4044" spans="1:3" x14ac:dyDescent="0.3">
      <c r="A4044" s="7">
        <v>42191</v>
      </c>
      <c r="B4044" s="6">
        <v>96.298000000000002</v>
      </c>
      <c r="C4044" s="6">
        <v>13353</v>
      </c>
    </row>
    <row r="4045" spans="1:3" x14ac:dyDescent="0.3">
      <c r="A4045" s="7">
        <v>42192</v>
      </c>
      <c r="B4045" s="6">
        <v>96.864999999999995</v>
      </c>
      <c r="C4045" s="6">
        <v>13313</v>
      </c>
    </row>
    <row r="4046" spans="1:3" x14ac:dyDescent="0.3">
      <c r="A4046" s="7">
        <v>42193</v>
      </c>
      <c r="B4046" s="6">
        <v>96.293999999999997</v>
      </c>
      <c r="C4046" s="6">
        <v>13346</v>
      </c>
    </row>
    <row r="4047" spans="1:3" x14ac:dyDescent="0.3">
      <c r="A4047" s="7">
        <v>42194</v>
      </c>
      <c r="B4047" s="6">
        <v>96.605999999999995</v>
      </c>
      <c r="C4047" s="6">
        <v>13347</v>
      </c>
    </row>
    <row r="4048" spans="1:3" x14ac:dyDescent="0.3">
      <c r="A4048" s="7">
        <v>42195</v>
      </c>
      <c r="B4048" s="6">
        <v>96.025000000000006</v>
      </c>
      <c r="C4048" s="6">
        <v>13304</v>
      </c>
    </row>
    <row r="4049" spans="1:3" x14ac:dyDescent="0.3">
      <c r="A4049" s="7">
        <v>42198</v>
      </c>
      <c r="B4049" s="6">
        <v>96.858000000000004</v>
      </c>
      <c r="C4049" s="6">
        <v>13309</v>
      </c>
    </row>
    <row r="4050" spans="1:3" x14ac:dyDescent="0.3">
      <c r="A4050" s="7">
        <v>42199</v>
      </c>
      <c r="B4050" s="6">
        <v>96.643000000000001</v>
      </c>
      <c r="C4050" s="6">
        <v>13320</v>
      </c>
    </row>
    <row r="4051" spans="1:3" x14ac:dyDescent="0.3">
      <c r="A4051" s="7">
        <v>42200</v>
      </c>
      <c r="B4051" s="6">
        <v>97.165999999999997</v>
      </c>
      <c r="C4051" s="6">
        <v>13329</v>
      </c>
    </row>
    <row r="4052" spans="1:3" x14ac:dyDescent="0.3">
      <c r="A4052" s="7">
        <v>42201</v>
      </c>
      <c r="B4052" s="6">
        <v>97.668000000000006</v>
      </c>
    </row>
    <row r="4053" spans="1:3" x14ac:dyDescent="0.3">
      <c r="A4053" s="7">
        <v>42202</v>
      </c>
      <c r="B4053" s="6">
        <v>97.861999999999995</v>
      </c>
    </row>
    <row r="4054" spans="1:3" x14ac:dyDescent="0.3">
      <c r="A4054" s="7">
        <v>42205</v>
      </c>
      <c r="B4054" s="6">
        <v>98.028999999999996</v>
      </c>
    </row>
    <row r="4055" spans="1:3" x14ac:dyDescent="0.3">
      <c r="A4055" s="7">
        <v>42206</v>
      </c>
      <c r="B4055" s="6">
        <v>97.328000000000003</v>
      </c>
    </row>
    <row r="4056" spans="1:3" x14ac:dyDescent="0.3">
      <c r="A4056" s="7">
        <v>42207</v>
      </c>
      <c r="B4056" s="6">
        <v>97.597999999999999</v>
      </c>
      <c r="C4056" s="6">
        <v>13368</v>
      </c>
    </row>
    <row r="4057" spans="1:3" x14ac:dyDescent="0.3">
      <c r="A4057" s="7">
        <v>42208</v>
      </c>
      <c r="B4057" s="6">
        <v>97.114999999999995</v>
      </c>
      <c r="C4057" s="6">
        <v>13394</v>
      </c>
    </row>
    <row r="4058" spans="1:3" x14ac:dyDescent="0.3">
      <c r="A4058" s="7">
        <v>42209</v>
      </c>
      <c r="B4058" s="6">
        <v>97.244</v>
      </c>
      <c r="C4058" s="6">
        <v>13448</v>
      </c>
    </row>
    <row r="4059" spans="1:3" x14ac:dyDescent="0.3">
      <c r="A4059" s="7">
        <v>42212</v>
      </c>
      <c r="B4059" s="6">
        <v>96.501999999999995</v>
      </c>
      <c r="C4059" s="6">
        <v>13453</v>
      </c>
    </row>
    <row r="4060" spans="1:3" x14ac:dyDescent="0.3">
      <c r="A4060" s="7">
        <v>42213</v>
      </c>
      <c r="B4060" s="6">
        <v>96.772000000000006</v>
      </c>
      <c r="C4060" s="6">
        <v>13460</v>
      </c>
    </row>
    <row r="4061" spans="1:3" x14ac:dyDescent="0.3">
      <c r="A4061" s="7">
        <v>42214</v>
      </c>
      <c r="B4061" s="6">
        <v>96.975999999999999</v>
      </c>
      <c r="C4061" s="6">
        <v>13444</v>
      </c>
    </row>
    <row r="4062" spans="1:3" x14ac:dyDescent="0.3">
      <c r="A4062" s="7">
        <v>42215</v>
      </c>
      <c r="B4062" s="6">
        <v>97.56</v>
      </c>
      <c r="C4062" s="6">
        <v>13468</v>
      </c>
    </row>
    <row r="4063" spans="1:3" x14ac:dyDescent="0.3">
      <c r="A4063" s="7">
        <v>42216</v>
      </c>
      <c r="B4063" s="6">
        <v>97.335999999999999</v>
      </c>
      <c r="C4063" s="6">
        <v>13481</v>
      </c>
    </row>
    <row r="4064" spans="1:3" x14ac:dyDescent="0.3">
      <c r="A4064" s="7">
        <v>42219</v>
      </c>
      <c r="B4064" s="6">
        <v>97.494</v>
      </c>
      <c r="C4064" s="6">
        <v>13492</v>
      </c>
    </row>
    <row r="4065" spans="1:3" x14ac:dyDescent="0.3">
      <c r="A4065" s="7">
        <v>42220</v>
      </c>
      <c r="B4065" s="6">
        <v>97.930999999999997</v>
      </c>
      <c r="C4065" s="6">
        <v>13495</v>
      </c>
    </row>
    <row r="4066" spans="1:3" x14ac:dyDescent="0.3">
      <c r="A4066" s="7">
        <v>42221</v>
      </c>
      <c r="B4066" s="6">
        <v>97.957999999999998</v>
      </c>
      <c r="C4066" s="6">
        <v>13517</v>
      </c>
    </row>
    <row r="4067" spans="1:3" x14ac:dyDescent="0.3">
      <c r="A4067" s="7">
        <v>42222</v>
      </c>
      <c r="B4067" s="6">
        <v>97.832999999999998</v>
      </c>
      <c r="C4067" s="6">
        <v>13529</v>
      </c>
    </row>
    <row r="4068" spans="1:3" x14ac:dyDescent="0.3">
      <c r="A4068" s="7">
        <v>42223</v>
      </c>
      <c r="B4068" s="6">
        <v>97.563000000000002</v>
      </c>
      <c r="C4068" s="6">
        <v>13536</v>
      </c>
    </row>
    <row r="4069" spans="1:3" x14ac:dyDescent="0.3">
      <c r="A4069" s="7">
        <v>42226</v>
      </c>
      <c r="B4069" s="6">
        <v>97.159000000000006</v>
      </c>
      <c r="C4069" s="6">
        <v>13536</v>
      </c>
    </row>
    <row r="4070" spans="1:3" x14ac:dyDescent="0.3">
      <c r="A4070" s="7">
        <v>42227</v>
      </c>
      <c r="B4070" s="6">
        <v>97.29</v>
      </c>
      <c r="C4070" s="6">
        <v>13541</v>
      </c>
    </row>
    <row r="4071" spans="1:3" x14ac:dyDescent="0.3">
      <c r="A4071" s="7">
        <v>42228</v>
      </c>
      <c r="B4071" s="6">
        <v>96.262</v>
      </c>
      <c r="C4071" s="6">
        <v>13758</v>
      </c>
    </row>
    <row r="4072" spans="1:3" x14ac:dyDescent="0.3">
      <c r="A4072" s="7">
        <v>42229</v>
      </c>
      <c r="B4072" s="6">
        <v>96.444999999999993</v>
      </c>
      <c r="C4072" s="6">
        <v>13747</v>
      </c>
    </row>
    <row r="4073" spans="1:3" x14ac:dyDescent="0.3">
      <c r="A4073" s="7">
        <v>42230</v>
      </c>
      <c r="B4073" s="6">
        <v>96.52</v>
      </c>
      <c r="C4073" s="6">
        <v>13763</v>
      </c>
    </row>
    <row r="4074" spans="1:3" x14ac:dyDescent="0.3">
      <c r="A4074" s="7">
        <v>42233</v>
      </c>
      <c r="B4074" s="6">
        <v>96.805999999999997</v>
      </c>
    </row>
    <row r="4075" spans="1:3" x14ac:dyDescent="0.3">
      <c r="A4075" s="7">
        <v>42234</v>
      </c>
      <c r="B4075" s="6">
        <v>97.04</v>
      </c>
      <c r="C4075" s="6">
        <v>13831</v>
      </c>
    </row>
    <row r="4076" spans="1:3" x14ac:dyDescent="0.3">
      <c r="A4076" s="7">
        <v>42235</v>
      </c>
      <c r="B4076" s="6">
        <v>96.358999999999995</v>
      </c>
      <c r="C4076" s="6">
        <v>13824</v>
      </c>
    </row>
    <row r="4077" spans="1:3" x14ac:dyDescent="0.3">
      <c r="A4077" s="7">
        <v>42236</v>
      </c>
      <c r="B4077" s="6">
        <v>95.98</v>
      </c>
      <c r="C4077" s="6">
        <v>13838</v>
      </c>
    </row>
    <row r="4078" spans="1:3" x14ac:dyDescent="0.3">
      <c r="A4078" s="7">
        <v>42237</v>
      </c>
      <c r="B4078" s="6">
        <v>95.007999999999996</v>
      </c>
      <c r="C4078" s="6">
        <v>13895</v>
      </c>
    </row>
    <row r="4079" spans="1:3" x14ac:dyDescent="0.3">
      <c r="A4079" s="7">
        <v>42240</v>
      </c>
      <c r="B4079" s="6">
        <v>93.331999999999994</v>
      </c>
      <c r="C4079" s="6">
        <v>13998</v>
      </c>
    </row>
    <row r="4080" spans="1:3" x14ac:dyDescent="0.3">
      <c r="A4080" s="7">
        <v>42241</v>
      </c>
      <c r="B4080" s="6">
        <v>94.53</v>
      </c>
      <c r="C4080" s="6">
        <v>14067</v>
      </c>
    </row>
    <row r="4081" spans="1:3" x14ac:dyDescent="0.3">
      <c r="A4081" s="7">
        <v>42242</v>
      </c>
      <c r="B4081" s="6">
        <v>95.1</v>
      </c>
      <c r="C4081" s="6">
        <v>14102</v>
      </c>
    </row>
    <row r="4082" spans="1:3" x14ac:dyDescent="0.3">
      <c r="A4082" s="7">
        <v>42243</v>
      </c>
      <c r="B4082" s="6">
        <v>95.61</v>
      </c>
      <c r="C4082" s="6">
        <v>14128</v>
      </c>
    </row>
    <row r="4083" spans="1:3" x14ac:dyDescent="0.3">
      <c r="A4083" s="7">
        <v>42244</v>
      </c>
      <c r="B4083" s="6">
        <v>96.105999999999995</v>
      </c>
      <c r="C4083" s="6">
        <v>14011</v>
      </c>
    </row>
    <row r="4084" spans="1:3" x14ac:dyDescent="0.3">
      <c r="A4084" s="7">
        <v>42247</v>
      </c>
      <c r="B4084" s="6">
        <v>95.823999999999998</v>
      </c>
      <c r="C4084" s="6">
        <v>14027</v>
      </c>
    </row>
    <row r="4085" spans="1:3" x14ac:dyDescent="0.3">
      <c r="A4085" s="7">
        <v>42248</v>
      </c>
      <c r="B4085" s="6">
        <v>95.45</v>
      </c>
      <c r="C4085" s="6">
        <v>14081</v>
      </c>
    </row>
    <row r="4086" spans="1:3" x14ac:dyDescent="0.3">
      <c r="A4086" s="7">
        <v>42249</v>
      </c>
      <c r="B4086" s="6">
        <v>95.828000000000003</v>
      </c>
      <c r="C4086" s="6">
        <v>14127</v>
      </c>
    </row>
    <row r="4087" spans="1:3" x14ac:dyDescent="0.3">
      <c r="A4087" s="7">
        <v>42250</v>
      </c>
      <c r="B4087" s="6">
        <v>96.405000000000001</v>
      </c>
      <c r="C4087" s="6">
        <v>14160</v>
      </c>
    </row>
    <row r="4088" spans="1:3" x14ac:dyDescent="0.3">
      <c r="A4088" s="7">
        <v>42251</v>
      </c>
      <c r="B4088" s="6">
        <v>96.228999999999999</v>
      </c>
      <c r="C4088" s="6">
        <v>14178</v>
      </c>
    </row>
    <row r="4089" spans="1:3" x14ac:dyDescent="0.3">
      <c r="A4089" s="7">
        <v>42254</v>
      </c>
      <c r="B4089" s="6">
        <v>96.228999999999999</v>
      </c>
      <c r="C4089" s="6">
        <v>14234</v>
      </c>
    </row>
    <row r="4090" spans="1:3" x14ac:dyDescent="0.3">
      <c r="A4090" s="7">
        <v>42255</v>
      </c>
      <c r="B4090" s="6">
        <v>95.984999999999999</v>
      </c>
      <c r="C4090" s="6">
        <v>14285</v>
      </c>
    </row>
    <row r="4091" spans="1:3" x14ac:dyDescent="0.3">
      <c r="A4091" s="7">
        <v>42256</v>
      </c>
      <c r="B4091" s="6">
        <v>96.012</v>
      </c>
      <c r="C4091" s="6">
        <v>14244</v>
      </c>
    </row>
    <row r="4092" spans="1:3" x14ac:dyDescent="0.3">
      <c r="A4092" s="7">
        <v>42257</v>
      </c>
      <c r="B4092" s="6">
        <v>95.456000000000003</v>
      </c>
      <c r="C4092" s="6">
        <v>14322</v>
      </c>
    </row>
    <row r="4093" spans="1:3" x14ac:dyDescent="0.3">
      <c r="A4093" s="7">
        <v>42258</v>
      </c>
      <c r="B4093" s="6">
        <v>95.194000000000003</v>
      </c>
      <c r="C4093" s="6">
        <v>14306</v>
      </c>
    </row>
    <row r="4094" spans="1:3" x14ac:dyDescent="0.3">
      <c r="A4094" s="7">
        <v>42261</v>
      </c>
      <c r="B4094" s="6">
        <v>95.245999999999995</v>
      </c>
      <c r="C4094" s="6">
        <v>14322</v>
      </c>
    </row>
    <row r="4095" spans="1:3" x14ac:dyDescent="0.3">
      <c r="A4095" s="7">
        <v>42262</v>
      </c>
      <c r="B4095" s="6">
        <v>95.611000000000004</v>
      </c>
      <c r="C4095" s="6">
        <v>14371</v>
      </c>
    </row>
    <row r="4096" spans="1:3" x14ac:dyDescent="0.3">
      <c r="A4096" s="7">
        <v>42263</v>
      </c>
      <c r="B4096" s="6">
        <v>95.42</v>
      </c>
      <c r="C4096" s="6">
        <v>14442</v>
      </c>
    </row>
    <row r="4097" spans="1:3" x14ac:dyDescent="0.3">
      <c r="A4097" s="7">
        <v>42264</v>
      </c>
      <c r="B4097" s="6">
        <v>94.55</v>
      </c>
      <c r="C4097" s="6">
        <v>14452</v>
      </c>
    </row>
    <row r="4098" spans="1:3" x14ac:dyDescent="0.3">
      <c r="A4098" s="7">
        <v>42265</v>
      </c>
      <c r="B4098" s="6">
        <v>94.863</v>
      </c>
      <c r="C4098" s="6">
        <v>14463</v>
      </c>
    </row>
    <row r="4099" spans="1:3" x14ac:dyDescent="0.3">
      <c r="A4099" s="7">
        <v>42268</v>
      </c>
      <c r="B4099" s="6">
        <v>95.894000000000005</v>
      </c>
      <c r="C4099" s="6">
        <v>14451</v>
      </c>
    </row>
    <row r="4100" spans="1:3" x14ac:dyDescent="0.3">
      <c r="A4100" s="7">
        <v>42269</v>
      </c>
      <c r="B4100" s="6">
        <v>96.283000000000001</v>
      </c>
      <c r="C4100" s="6">
        <v>14486</v>
      </c>
    </row>
    <row r="4101" spans="1:3" x14ac:dyDescent="0.3">
      <c r="A4101" s="7">
        <v>42270</v>
      </c>
      <c r="B4101" s="6">
        <v>96.067999999999998</v>
      </c>
      <c r="C4101" s="6">
        <v>14623</v>
      </c>
    </row>
    <row r="4102" spans="1:3" x14ac:dyDescent="0.3">
      <c r="A4102" s="7">
        <v>42271</v>
      </c>
      <c r="B4102" s="6">
        <v>95.994</v>
      </c>
    </row>
    <row r="4103" spans="1:3" x14ac:dyDescent="0.3">
      <c r="A4103" s="7">
        <v>42272</v>
      </c>
      <c r="B4103" s="6">
        <v>96.269000000000005</v>
      </c>
      <c r="C4103" s="6">
        <v>14690</v>
      </c>
    </row>
    <row r="4104" spans="1:3" x14ac:dyDescent="0.3">
      <c r="A4104" s="7">
        <v>42275</v>
      </c>
      <c r="B4104" s="6">
        <v>96.034000000000006</v>
      </c>
      <c r="C4104" s="6">
        <v>14696</v>
      </c>
    </row>
    <row r="4105" spans="1:3" x14ac:dyDescent="0.3">
      <c r="A4105" s="7">
        <v>42276</v>
      </c>
      <c r="B4105" s="6">
        <v>95.855000000000004</v>
      </c>
      <c r="C4105" s="6">
        <v>14728</v>
      </c>
    </row>
    <row r="4106" spans="1:3" x14ac:dyDescent="0.3">
      <c r="A4106" s="7">
        <v>42277</v>
      </c>
      <c r="B4106" s="6">
        <v>96.35</v>
      </c>
      <c r="C4106" s="6">
        <v>14657</v>
      </c>
    </row>
    <row r="4107" spans="1:3" x14ac:dyDescent="0.3">
      <c r="A4107" s="7">
        <v>42278</v>
      </c>
      <c r="B4107" s="6">
        <v>96.185000000000002</v>
      </c>
      <c r="C4107" s="6">
        <v>14654</v>
      </c>
    </row>
    <row r="4108" spans="1:3" x14ac:dyDescent="0.3">
      <c r="A4108" s="7">
        <v>42279</v>
      </c>
      <c r="B4108" s="6">
        <v>95.83</v>
      </c>
      <c r="C4108" s="6">
        <v>14709</v>
      </c>
    </row>
    <row r="4109" spans="1:3" x14ac:dyDescent="0.3">
      <c r="A4109" s="7">
        <v>42282</v>
      </c>
      <c r="B4109" s="6">
        <v>96.105999999999995</v>
      </c>
      <c r="C4109" s="6">
        <v>14604</v>
      </c>
    </row>
    <row r="4110" spans="1:3" x14ac:dyDescent="0.3">
      <c r="A4110" s="7">
        <v>42283</v>
      </c>
      <c r="B4110" s="6">
        <v>95.454999999999998</v>
      </c>
      <c r="C4110" s="6">
        <v>14382</v>
      </c>
    </row>
    <row r="4111" spans="1:3" x14ac:dyDescent="0.3">
      <c r="A4111" s="7">
        <v>42284</v>
      </c>
      <c r="B4111" s="6">
        <v>95.497</v>
      </c>
      <c r="C4111" s="6">
        <v>14065</v>
      </c>
    </row>
    <row r="4112" spans="1:3" x14ac:dyDescent="0.3">
      <c r="A4112" s="7">
        <v>42285</v>
      </c>
      <c r="B4112" s="6">
        <v>95.317999999999998</v>
      </c>
      <c r="C4112" s="6">
        <v>13809</v>
      </c>
    </row>
    <row r="4113" spans="1:3" x14ac:dyDescent="0.3">
      <c r="A4113" s="7">
        <v>42286</v>
      </c>
      <c r="B4113" s="6">
        <v>94.813000000000002</v>
      </c>
      <c r="C4113" s="6">
        <v>13521</v>
      </c>
    </row>
    <row r="4114" spans="1:3" x14ac:dyDescent="0.3">
      <c r="A4114" s="7">
        <v>42289</v>
      </c>
      <c r="B4114" s="6">
        <v>94.840999999999994</v>
      </c>
      <c r="C4114" s="6">
        <v>13466</v>
      </c>
    </row>
    <row r="4115" spans="1:3" x14ac:dyDescent="0.3">
      <c r="A4115" s="7">
        <v>42290</v>
      </c>
      <c r="B4115" s="6">
        <v>94.759</v>
      </c>
      <c r="C4115" s="6">
        <v>13557</v>
      </c>
    </row>
    <row r="4116" spans="1:3" x14ac:dyDescent="0.3">
      <c r="A4116" s="7">
        <v>42291</v>
      </c>
      <c r="B4116" s="6">
        <v>93.930999999999997</v>
      </c>
    </row>
    <row r="4117" spans="1:3" x14ac:dyDescent="0.3">
      <c r="A4117" s="7">
        <v>42292</v>
      </c>
      <c r="B4117" s="6">
        <v>94.370999999999995</v>
      </c>
      <c r="C4117" s="6">
        <v>13288</v>
      </c>
    </row>
    <row r="4118" spans="1:3" x14ac:dyDescent="0.3">
      <c r="A4118" s="7">
        <v>42293</v>
      </c>
      <c r="B4118" s="6">
        <v>94.54</v>
      </c>
      <c r="C4118" s="6">
        <v>13534</v>
      </c>
    </row>
    <row r="4119" spans="1:3" x14ac:dyDescent="0.3">
      <c r="A4119" s="7">
        <v>42296</v>
      </c>
      <c r="B4119" s="6">
        <v>94.927999999999997</v>
      </c>
      <c r="C4119" s="6">
        <v>13563</v>
      </c>
    </row>
    <row r="4120" spans="1:3" x14ac:dyDescent="0.3">
      <c r="A4120" s="7">
        <v>42297</v>
      </c>
      <c r="B4120" s="6">
        <v>94.912999999999997</v>
      </c>
      <c r="C4120" s="6">
        <v>13634</v>
      </c>
    </row>
    <row r="4121" spans="1:3" x14ac:dyDescent="0.3">
      <c r="A4121" s="7">
        <v>42298</v>
      </c>
      <c r="B4121" s="6">
        <v>95.034999999999997</v>
      </c>
      <c r="C4121" s="6">
        <v>13696</v>
      </c>
    </row>
    <row r="4122" spans="1:3" x14ac:dyDescent="0.3">
      <c r="A4122" s="7">
        <v>42299</v>
      </c>
      <c r="B4122" s="6">
        <v>96.378</v>
      </c>
      <c r="C4122" s="6">
        <v>13640</v>
      </c>
    </row>
    <row r="4123" spans="1:3" x14ac:dyDescent="0.3">
      <c r="A4123" s="7">
        <v>42300</v>
      </c>
      <c r="B4123" s="6">
        <v>97.126999999999995</v>
      </c>
      <c r="C4123" s="6">
        <v>13491</v>
      </c>
    </row>
    <row r="4124" spans="1:3" x14ac:dyDescent="0.3">
      <c r="A4124" s="7">
        <v>42303</v>
      </c>
      <c r="B4124" s="6">
        <v>96.861000000000004</v>
      </c>
      <c r="C4124" s="6">
        <v>13643</v>
      </c>
    </row>
    <row r="4125" spans="1:3" x14ac:dyDescent="0.3">
      <c r="A4125" s="7">
        <v>42304</v>
      </c>
      <c r="B4125" s="6">
        <v>96.906000000000006</v>
      </c>
      <c r="C4125" s="6">
        <v>13626</v>
      </c>
    </row>
    <row r="4126" spans="1:3" x14ac:dyDescent="0.3">
      <c r="A4126" s="7">
        <v>42305</v>
      </c>
      <c r="B4126" s="6">
        <v>97.781999999999996</v>
      </c>
      <c r="C4126" s="6">
        <v>13630</v>
      </c>
    </row>
    <row r="4127" spans="1:3" x14ac:dyDescent="0.3">
      <c r="A4127" s="7">
        <v>42306</v>
      </c>
      <c r="B4127" s="6">
        <v>97.281999999999996</v>
      </c>
      <c r="C4127" s="6">
        <v>13562</v>
      </c>
    </row>
    <row r="4128" spans="1:3" x14ac:dyDescent="0.3">
      <c r="A4128" s="7">
        <v>42307</v>
      </c>
      <c r="B4128" s="6">
        <v>96.945999999999998</v>
      </c>
      <c r="C4128" s="6">
        <v>13639</v>
      </c>
    </row>
    <row r="4129" spans="1:3" x14ac:dyDescent="0.3">
      <c r="A4129" s="7">
        <v>42310</v>
      </c>
      <c r="B4129" s="6">
        <v>96.927999999999997</v>
      </c>
      <c r="C4129" s="6">
        <v>13682</v>
      </c>
    </row>
    <row r="4130" spans="1:3" x14ac:dyDescent="0.3">
      <c r="A4130" s="7">
        <v>42311</v>
      </c>
      <c r="B4130" s="6">
        <v>97.158000000000001</v>
      </c>
      <c r="C4130" s="6">
        <v>13594</v>
      </c>
    </row>
    <row r="4131" spans="1:3" x14ac:dyDescent="0.3">
      <c r="A4131" s="7">
        <v>42312</v>
      </c>
      <c r="B4131" s="6">
        <v>97.95</v>
      </c>
      <c r="C4131" s="6">
        <v>13461</v>
      </c>
    </row>
    <row r="4132" spans="1:3" x14ac:dyDescent="0.3">
      <c r="A4132" s="7">
        <v>42313</v>
      </c>
      <c r="B4132" s="6">
        <v>97.936000000000007</v>
      </c>
      <c r="C4132" s="6">
        <v>13603</v>
      </c>
    </row>
    <row r="4133" spans="1:3" x14ac:dyDescent="0.3">
      <c r="A4133" s="7">
        <v>42314</v>
      </c>
      <c r="B4133" s="6">
        <v>99.168000000000006</v>
      </c>
      <c r="C4133" s="6">
        <v>13550</v>
      </c>
    </row>
    <row r="4134" spans="1:3" x14ac:dyDescent="0.3">
      <c r="A4134" s="7">
        <v>42317</v>
      </c>
      <c r="B4134" s="6">
        <v>98.978999999999999</v>
      </c>
      <c r="C4134" s="6">
        <v>13687</v>
      </c>
    </row>
    <row r="4135" spans="1:3" x14ac:dyDescent="0.3">
      <c r="A4135" s="7">
        <v>42318</v>
      </c>
      <c r="B4135" s="6">
        <v>99.293000000000006</v>
      </c>
      <c r="C4135" s="6">
        <v>13619</v>
      </c>
    </row>
    <row r="4136" spans="1:3" x14ac:dyDescent="0.3">
      <c r="A4136" s="7">
        <v>42319</v>
      </c>
      <c r="B4136" s="6">
        <v>99.013000000000005</v>
      </c>
      <c r="C4136" s="6">
        <v>13576</v>
      </c>
    </row>
    <row r="4137" spans="1:3" x14ac:dyDescent="0.3">
      <c r="A4137" s="7">
        <v>42320</v>
      </c>
      <c r="B4137" s="6">
        <v>98.649000000000001</v>
      </c>
      <c r="C4137" s="6">
        <v>13575</v>
      </c>
    </row>
    <row r="4138" spans="1:3" x14ac:dyDescent="0.3">
      <c r="A4138" s="7">
        <v>42321</v>
      </c>
      <c r="B4138" s="6">
        <v>98.998000000000005</v>
      </c>
      <c r="C4138" s="6">
        <v>13633</v>
      </c>
    </row>
    <row r="4139" spans="1:3" x14ac:dyDescent="0.3">
      <c r="A4139" s="7">
        <v>42324</v>
      </c>
      <c r="B4139" s="6">
        <v>99.441999999999993</v>
      </c>
      <c r="C4139" s="6">
        <v>13732</v>
      </c>
    </row>
    <row r="4140" spans="1:3" x14ac:dyDescent="0.3">
      <c r="A4140" s="7">
        <v>42325</v>
      </c>
      <c r="B4140" s="6">
        <v>99.631</v>
      </c>
      <c r="C4140" s="6">
        <v>13711</v>
      </c>
    </row>
    <row r="4141" spans="1:3" x14ac:dyDescent="0.3">
      <c r="A4141" s="7">
        <v>42326</v>
      </c>
      <c r="B4141" s="6">
        <v>99.652000000000001</v>
      </c>
      <c r="C4141" s="6">
        <v>13763</v>
      </c>
    </row>
    <row r="4142" spans="1:3" x14ac:dyDescent="0.3">
      <c r="A4142" s="7">
        <v>42327</v>
      </c>
      <c r="B4142" s="6">
        <v>98.989000000000004</v>
      </c>
      <c r="C4142" s="6">
        <v>13787</v>
      </c>
    </row>
    <row r="4143" spans="1:3" x14ac:dyDescent="0.3">
      <c r="A4143" s="7">
        <v>42328</v>
      </c>
      <c r="B4143" s="6">
        <v>99.564999999999998</v>
      </c>
      <c r="C4143" s="6">
        <v>13739</v>
      </c>
    </row>
    <row r="4144" spans="1:3" x14ac:dyDescent="0.3">
      <c r="A4144" s="7">
        <v>42331</v>
      </c>
      <c r="B4144" s="6">
        <v>99.802999999999997</v>
      </c>
      <c r="C4144" s="6">
        <v>13696</v>
      </c>
    </row>
    <row r="4145" spans="1:3" x14ac:dyDescent="0.3">
      <c r="A4145" s="7">
        <v>42332</v>
      </c>
      <c r="B4145" s="6">
        <v>99.527000000000001</v>
      </c>
      <c r="C4145" s="6">
        <v>13723</v>
      </c>
    </row>
    <row r="4146" spans="1:3" x14ac:dyDescent="0.3">
      <c r="A4146" s="7">
        <v>42333</v>
      </c>
      <c r="B4146" s="6">
        <v>99.795000000000002</v>
      </c>
      <c r="C4146" s="6">
        <v>13673</v>
      </c>
    </row>
    <row r="4147" spans="1:3" x14ac:dyDescent="0.3">
      <c r="A4147" s="7">
        <v>42334</v>
      </c>
      <c r="B4147" s="6">
        <v>99.795000000000002</v>
      </c>
      <c r="C4147" s="6">
        <v>13733</v>
      </c>
    </row>
    <row r="4148" spans="1:3" x14ac:dyDescent="0.3">
      <c r="A4148" s="7">
        <v>42335</v>
      </c>
      <c r="B4148" s="6">
        <v>100.02</v>
      </c>
      <c r="C4148" s="6">
        <v>13747</v>
      </c>
    </row>
    <row r="4149" spans="1:3" x14ac:dyDescent="0.3">
      <c r="A4149" s="7">
        <v>42338</v>
      </c>
      <c r="B4149" s="6">
        <v>100.17</v>
      </c>
      <c r="C4149" s="6">
        <v>13840</v>
      </c>
    </row>
    <row r="4150" spans="1:3" x14ac:dyDescent="0.3">
      <c r="A4150" s="7">
        <v>42339</v>
      </c>
      <c r="B4150" s="6">
        <v>99.795000000000002</v>
      </c>
      <c r="C4150" s="6">
        <v>13808</v>
      </c>
    </row>
    <row r="4151" spans="1:3" x14ac:dyDescent="0.3">
      <c r="A4151" s="7">
        <v>42340</v>
      </c>
      <c r="B4151" s="6">
        <v>99.992999999999995</v>
      </c>
      <c r="C4151" s="6">
        <v>13757</v>
      </c>
    </row>
    <row r="4152" spans="1:3" x14ac:dyDescent="0.3">
      <c r="A4152" s="7">
        <v>42341</v>
      </c>
      <c r="B4152" s="6">
        <v>97.620999999999995</v>
      </c>
      <c r="C4152" s="6">
        <v>13845</v>
      </c>
    </row>
    <row r="4153" spans="1:3" x14ac:dyDescent="0.3">
      <c r="A4153" s="7">
        <v>42342</v>
      </c>
      <c r="B4153" s="6">
        <v>98.353999999999999</v>
      </c>
      <c r="C4153" s="6">
        <v>13833</v>
      </c>
    </row>
    <row r="4154" spans="1:3" x14ac:dyDescent="0.3">
      <c r="A4154" s="7">
        <v>42345</v>
      </c>
      <c r="B4154" s="6">
        <v>98.655000000000001</v>
      </c>
      <c r="C4154" s="6">
        <v>13837</v>
      </c>
    </row>
    <row r="4155" spans="1:3" x14ac:dyDescent="0.3">
      <c r="A4155" s="7">
        <v>42346</v>
      </c>
      <c r="B4155" s="6">
        <v>98.474000000000004</v>
      </c>
      <c r="C4155" s="6">
        <v>13853</v>
      </c>
    </row>
    <row r="4156" spans="1:3" x14ac:dyDescent="0.3">
      <c r="A4156" s="7">
        <v>42347</v>
      </c>
      <c r="B4156" s="6">
        <v>97.344999999999999</v>
      </c>
    </row>
    <row r="4157" spans="1:3" x14ac:dyDescent="0.3">
      <c r="A4157" s="7">
        <v>42348</v>
      </c>
      <c r="B4157" s="6">
        <v>97.938999999999993</v>
      </c>
      <c r="C4157" s="6">
        <v>13954</v>
      </c>
    </row>
    <row r="4158" spans="1:3" x14ac:dyDescent="0.3">
      <c r="A4158" s="7">
        <v>42349</v>
      </c>
      <c r="B4158" s="6">
        <v>97.564999999999998</v>
      </c>
      <c r="C4158" s="6">
        <v>13937</v>
      </c>
    </row>
    <row r="4159" spans="1:3" x14ac:dyDescent="0.3">
      <c r="A4159" s="7">
        <v>42352</v>
      </c>
      <c r="B4159" s="6">
        <v>97.603999999999999</v>
      </c>
      <c r="C4159" s="6">
        <v>14076</v>
      </c>
    </row>
    <row r="4160" spans="1:3" x14ac:dyDescent="0.3">
      <c r="A4160" s="7">
        <v>42353</v>
      </c>
      <c r="B4160" s="6">
        <v>98.216999999999999</v>
      </c>
      <c r="C4160" s="6">
        <v>14065</v>
      </c>
    </row>
    <row r="4161" spans="1:3" x14ac:dyDescent="0.3">
      <c r="A4161" s="7">
        <v>42354</v>
      </c>
      <c r="B4161" s="6">
        <v>97.870999999999995</v>
      </c>
      <c r="C4161" s="6">
        <v>14050</v>
      </c>
    </row>
    <row r="4162" spans="1:3" x14ac:dyDescent="0.3">
      <c r="A4162" s="7">
        <v>42355</v>
      </c>
      <c r="B4162" s="6">
        <v>99.27</v>
      </c>
      <c r="C4162" s="6">
        <v>14028</v>
      </c>
    </row>
    <row r="4163" spans="1:3" x14ac:dyDescent="0.3">
      <c r="A4163" s="7">
        <v>42356</v>
      </c>
      <c r="B4163" s="6">
        <v>98.703000000000003</v>
      </c>
      <c r="C4163" s="6">
        <v>14032</v>
      </c>
    </row>
    <row r="4164" spans="1:3" x14ac:dyDescent="0.3">
      <c r="A4164" s="7">
        <v>42359</v>
      </c>
      <c r="B4164" s="6">
        <v>98.363</v>
      </c>
      <c r="C4164" s="6">
        <v>13872</v>
      </c>
    </row>
    <row r="4165" spans="1:3" x14ac:dyDescent="0.3">
      <c r="A4165" s="7">
        <v>42360</v>
      </c>
      <c r="B4165" s="6">
        <v>98.234999999999999</v>
      </c>
      <c r="C4165" s="6">
        <v>13615</v>
      </c>
    </row>
    <row r="4166" spans="1:3" x14ac:dyDescent="0.3">
      <c r="A4166" s="7">
        <v>42361</v>
      </c>
      <c r="B4166" s="6">
        <v>98.340999999999994</v>
      </c>
      <c r="C4166" s="6">
        <v>13644</v>
      </c>
    </row>
    <row r="4167" spans="1:3" x14ac:dyDescent="0.3">
      <c r="A4167" s="7">
        <v>42362</v>
      </c>
      <c r="B4167" s="6">
        <v>97.983999999999995</v>
      </c>
    </row>
    <row r="4168" spans="1:3" x14ac:dyDescent="0.3">
      <c r="A4168" s="7">
        <v>42366</v>
      </c>
      <c r="B4168" s="6">
        <v>97.918999999999997</v>
      </c>
      <c r="C4168" s="6">
        <v>13639</v>
      </c>
    </row>
    <row r="4169" spans="1:3" x14ac:dyDescent="0.3">
      <c r="A4169" s="7">
        <v>42367</v>
      </c>
      <c r="B4169" s="6">
        <v>98.100999999999999</v>
      </c>
      <c r="C4169" s="6">
        <v>13658</v>
      </c>
    </row>
    <row r="4170" spans="1:3" x14ac:dyDescent="0.3">
      <c r="A4170" s="7">
        <v>42368</v>
      </c>
      <c r="B4170" s="6">
        <v>98.266000000000005</v>
      </c>
      <c r="C4170" s="6">
        <v>13794</v>
      </c>
    </row>
    <row r="4171" spans="1:3" x14ac:dyDescent="0.3">
      <c r="A4171" s="7">
        <v>42369</v>
      </c>
      <c r="B4171" s="6">
        <v>98.631</v>
      </c>
      <c r="C4171" s="6">
        <v>13795</v>
      </c>
    </row>
    <row r="4172" spans="1:3" x14ac:dyDescent="0.3">
      <c r="A4172" s="7">
        <v>42373</v>
      </c>
      <c r="B4172" s="6">
        <v>98.869</v>
      </c>
      <c r="C4172" s="6">
        <v>13898</v>
      </c>
    </row>
    <row r="4173" spans="1:3" x14ac:dyDescent="0.3">
      <c r="A4173" s="7">
        <v>42374</v>
      </c>
      <c r="B4173" s="6">
        <v>99.403999999999996</v>
      </c>
      <c r="C4173" s="6">
        <v>13931</v>
      </c>
    </row>
    <row r="4174" spans="1:3" x14ac:dyDescent="0.3">
      <c r="A4174" s="7">
        <v>42375</v>
      </c>
      <c r="B4174" s="6">
        <v>99.180999999999997</v>
      </c>
      <c r="C4174" s="6">
        <v>13863</v>
      </c>
    </row>
    <row r="4175" spans="1:3" x14ac:dyDescent="0.3">
      <c r="A4175" s="7">
        <v>42376</v>
      </c>
      <c r="B4175" s="6">
        <v>98.218999999999994</v>
      </c>
      <c r="C4175" s="6">
        <v>13946</v>
      </c>
    </row>
    <row r="4176" spans="1:3" x14ac:dyDescent="0.3">
      <c r="A4176" s="7">
        <v>42377</v>
      </c>
      <c r="B4176" s="6">
        <v>98.54</v>
      </c>
      <c r="C4176" s="6">
        <v>13874</v>
      </c>
    </row>
    <row r="4177" spans="1:3" x14ac:dyDescent="0.3">
      <c r="A4177" s="7">
        <v>42380</v>
      </c>
      <c r="B4177" s="6">
        <v>98.724999999999994</v>
      </c>
      <c r="C4177" s="6">
        <v>13935</v>
      </c>
    </row>
    <row r="4178" spans="1:3" x14ac:dyDescent="0.3">
      <c r="A4178" s="7">
        <v>42381</v>
      </c>
      <c r="B4178" s="6">
        <v>98.974000000000004</v>
      </c>
      <c r="C4178" s="6">
        <v>13835</v>
      </c>
    </row>
    <row r="4179" spans="1:3" x14ac:dyDescent="0.3">
      <c r="A4179" s="7">
        <v>42382</v>
      </c>
      <c r="B4179" s="6">
        <v>98.933000000000007</v>
      </c>
      <c r="C4179" s="6">
        <v>13861</v>
      </c>
    </row>
    <row r="4180" spans="1:3" x14ac:dyDescent="0.3">
      <c r="A4180" s="7">
        <v>42383</v>
      </c>
      <c r="B4180" s="6">
        <v>99.088999999999999</v>
      </c>
      <c r="C4180" s="6">
        <v>13877</v>
      </c>
    </row>
    <row r="4181" spans="1:3" x14ac:dyDescent="0.3">
      <c r="A4181" s="7">
        <v>42384</v>
      </c>
      <c r="B4181" s="6">
        <v>98.956000000000003</v>
      </c>
      <c r="C4181" s="6">
        <v>13886</v>
      </c>
    </row>
    <row r="4182" spans="1:3" x14ac:dyDescent="0.3">
      <c r="A4182" s="7">
        <v>42387</v>
      </c>
      <c r="B4182" s="6">
        <v>98.956000000000003</v>
      </c>
      <c r="C4182" s="6">
        <v>13931</v>
      </c>
    </row>
    <row r="4183" spans="1:3" x14ac:dyDescent="0.3">
      <c r="A4183" s="7">
        <v>42388</v>
      </c>
      <c r="B4183" s="6">
        <v>98.991</v>
      </c>
      <c r="C4183" s="6">
        <v>13921</v>
      </c>
    </row>
    <row r="4184" spans="1:3" x14ac:dyDescent="0.3">
      <c r="A4184" s="7">
        <v>42389</v>
      </c>
      <c r="B4184" s="6">
        <v>99.090999999999994</v>
      </c>
      <c r="C4184" s="6">
        <v>13896</v>
      </c>
    </row>
    <row r="4185" spans="1:3" x14ac:dyDescent="0.3">
      <c r="A4185" s="7">
        <v>42390</v>
      </c>
      <c r="B4185" s="6">
        <v>99.055999999999997</v>
      </c>
      <c r="C4185" s="6">
        <v>13899</v>
      </c>
    </row>
    <row r="4186" spans="1:3" x14ac:dyDescent="0.3">
      <c r="A4186" s="7">
        <v>42391</v>
      </c>
      <c r="B4186" s="6">
        <v>99.573999999999998</v>
      </c>
      <c r="C4186" s="6">
        <v>13874</v>
      </c>
    </row>
    <row r="4187" spans="1:3" x14ac:dyDescent="0.3">
      <c r="A4187" s="7">
        <v>42394</v>
      </c>
      <c r="B4187" s="6">
        <v>99.36</v>
      </c>
      <c r="C4187" s="6">
        <v>13844</v>
      </c>
    </row>
    <row r="4188" spans="1:3" x14ac:dyDescent="0.3">
      <c r="A4188" s="7">
        <v>42395</v>
      </c>
      <c r="B4188" s="6">
        <v>99.36</v>
      </c>
      <c r="C4188" s="6">
        <v>13904</v>
      </c>
    </row>
    <row r="4189" spans="1:3" x14ac:dyDescent="0.3">
      <c r="A4189" s="7">
        <v>42396</v>
      </c>
      <c r="B4189" s="6">
        <v>98.902000000000001</v>
      </c>
      <c r="C4189" s="6">
        <v>13871</v>
      </c>
    </row>
    <row r="4190" spans="1:3" x14ac:dyDescent="0.3">
      <c r="A4190" s="7">
        <v>42397</v>
      </c>
      <c r="B4190" s="6">
        <v>98.51</v>
      </c>
      <c r="C4190" s="6">
        <v>13889</v>
      </c>
    </row>
    <row r="4191" spans="1:3" x14ac:dyDescent="0.3">
      <c r="A4191" s="7">
        <v>42398</v>
      </c>
      <c r="B4191" s="6">
        <v>99.605999999999995</v>
      </c>
      <c r="C4191" s="6">
        <v>13846</v>
      </c>
    </row>
    <row r="4192" spans="1:3" x14ac:dyDescent="0.3">
      <c r="A4192" s="7">
        <v>42401</v>
      </c>
      <c r="B4192" s="6">
        <v>99.009</v>
      </c>
      <c r="C4192" s="6">
        <v>13699</v>
      </c>
    </row>
    <row r="4193" spans="1:3" x14ac:dyDescent="0.3">
      <c r="A4193" s="7">
        <v>42402</v>
      </c>
      <c r="B4193" s="6">
        <v>98.872</v>
      </c>
      <c r="C4193" s="6">
        <v>13621</v>
      </c>
    </row>
    <row r="4194" spans="1:3" x14ac:dyDescent="0.3">
      <c r="A4194" s="7">
        <v>42403</v>
      </c>
      <c r="B4194" s="6">
        <v>97.287999999999997</v>
      </c>
      <c r="C4194" s="6">
        <v>13757</v>
      </c>
    </row>
    <row r="4195" spans="1:3" x14ac:dyDescent="0.3">
      <c r="A4195" s="7">
        <v>42404</v>
      </c>
      <c r="B4195" s="6">
        <v>96.474000000000004</v>
      </c>
      <c r="C4195" s="6">
        <v>13662</v>
      </c>
    </row>
    <row r="4196" spans="1:3" x14ac:dyDescent="0.3">
      <c r="A4196" s="7">
        <v>42405</v>
      </c>
      <c r="B4196" s="6">
        <v>97.031000000000006</v>
      </c>
      <c r="C4196" s="6">
        <v>13653</v>
      </c>
    </row>
    <row r="4197" spans="1:3" x14ac:dyDescent="0.3">
      <c r="A4197" s="7">
        <v>42408</v>
      </c>
      <c r="B4197" s="6">
        <v>96.57</v>
      </c>
    </row>
    <row r="4198" spans="1:3" x14ac:dyDescent="0.3">
      <c r="A4198" s="7">
        <v>42409</v>
      </c>
      <c r="B4198" s="6">
        <v>96.070999999999998</v>
      </c>
      <c r="C4198" s="6">
        <v>13689</v>
      </c>
    </row>
    <row r="4199" spans="1:3" x14ac:dyDescent="0.3">
      <c r="A4199" s="7">
        <v>42410</v>
      </c>
      <c r="B4199" s="6">
        <v>95.888000000000005</v>
      </c>
      <c r="C4199" s="6">
        <v>13538</v>
      </c>
    </row>
    <row r="4200" spans="1:3" x14ac:dyDescent="0.3">
      <c r="A4200" s="7">
        <v>42411</v>
      </c>
      <c r="B4200" s="6">
        <v>95.561999999999998</v>
      </c>
      <c r="C4200" s="6">
        <v>13369</v>
      </c>
    </row>
    <row r="4201" spans="1:3" x14ac:dyDescent="0.3">
      <c r="A4201" s="7">
        <v>42412</v>
      </c>
      <c r="B4201" s="6">
        <v>95.94</v>
      </c>
      <c r="C4201" s="6">
        <v>13471</v>
      </c>
    </row>
    <row r="4202" spans="1:3" x14ac:dyDescent="0.3">
      <c r="A4202" s="7">
        <v>42415</v>
      </c>
      <c r="B4202" s="6">
        <v>95.94</v>
      </c>
      <c r="C4202" s="6">
        <v>13476</v>
      </c>
    </row>
    <row r="4203" spans="1:3" x14ac:dyDescent="0.3">
      <c r="A4203" s="7">
        <v>42416</v>
      </c>
      <c r="B4203" s="6">
        <v>96.867999999999995</v>
      </c>
      <c r="C4203" s="6">
        <v>13333</v>
      </c>
    </row>
    <row r="4204" spans="1:3" x14ac:dyDescent="0.3">
      <c r="A4204" s="7">
        <v>42417</v>
      </c>
      <c r="B4204" s="6">
        <v>96.786000000000001</v>
      </c>
      <c r="C4204" s="6">
        <v>13504</v>
      </c>
    </row>
    <row r="4205" spans="1:3" x14ac:dyDescent="0.3">
      <c r="A4205" s="7">
        <v>42418</v>
      </c>
      <c r="B4205" s="6">
        <v>96.950999999999993</v>
      </c>
      <c r="C4205" s="6">
        <v>13479</v>
      </c>
    </row>
    <row r="4206" spans="1:3" x14ac:dyDescent="0.3">
      <c r="A4206" s="7">
        <v>42419</v>
      </c>
      <c r="B4206" s="6">
        <v>96.6</v>
      </c>
      <c r="C4206" s="6">
        <v>13549</v>
      </c>
    </row>
    <row r="4207" spans="1:3" x14ac:dyDescent="0.3">
      <c r="A4207" s="7">
        <v>42422</v>
      </c>
      <c r="B4207" s="6">
        <v>97.379000000000005</v>
      </c>
      <c r="C4207" s="6">
        <v>13460</v>
      </c>
    </row>
    <row r="4208" spans="1:3" x14ac:dyDescent="0.3">
      <c r="A4208" s="7">
        <v>42423</v>
      </c>
      <c r="B4208" s="6">
        <v>97.480999999999995</v>
      </c>
      <c r="C4208" s="6">
        <v>13397</v>
      </c>
    </row>
    <row r="4209" spans="1:3" x14ac:dyDescent="0.3">
      <c r="A4209" s="7">
        <v>42424</v>
      </c>
      <c r="B4209" s="6">
        <v>97.457999999999998</v>
      </c>
      <c r="C4209" s="6">
        <v>13446</v>
      </c>
    </row>
    <row r="4210" spans="1:3" x14ac:dyDescent="0.3">
      <c r="A4210" s="7">
        <v>42425</v>
      </c>
      <c r="B4210" s="6">
        <v>97.287000000000006</v>
      </c>
      <c r="C4210" s="6">
        <v>13416</v>
      </c>
    </row>
    <row r="4211" spans="1:3" x14ac:dyDescent="0.3">
      <c r="A4211" s="7">
        <v>42426</v>
      </c>
      <c r="B4211" s="6">
        <v>98.091999999999999</v>
      </c>
      <c r="C4211" s="6">
        <v>13400</v>
      </c>
    </row>
    <row r="4212" spans="1:3" x14ac:dyDescent="0.3">
      <c r="A4212" s="7">
        <v>42429</v>
      </c>
      <c r="B4212" s="6">
        <v>98.210999999999999</v>
      </c>
      <c r="C4212" s="6">
        <v>13395</v>
      </c>
    </row>
    <row r="4213" spans="1:3" x14ac:dyDescent="0.3">
      <c r="A4213" s="7">
        <v>42430</v>
      </c>
      <c r="B4213" s="6">
        <v>98.352000000000004</v>
      </c>
      <c r="C4213" s="6">
        <v>13367</v>
      </c>
    </row>
    <row r="4214" spans="1:3" x14ac:dyDescent="0.3">
      <c r="A4214" s="7">
        <v>42431</v>
      </c>
      <c r="B4214" s="6">
        <v>98.213999999999999</v>
      </c>
      <c r="C4214" s="6">
        <v>13314</v>
      </c>
    </row>
    <row r="4215" spans="1:3" x14ac:dyDescent="0.3">
      <c r="A4215" s="7">
        <v>42432</v>
      </c>
      <c r="B4215" s="6">
        <v>97.591999999999999</v>
      </c>
      <c r="C4215" s="6">
        <v>13260</v>
      </c>
    </row>
    <row r="4216" spans="1:3" x14ac:dyDescent="0.3">
      <c r="A4216" s="7">
        <v>42433</v>
      </c>
      <c r="B4216" s="6">
        <v>97.34</v>
      </c>
      <c r="C4216" s="6">
        <v>13159</v>
      </c>
    </row>
    <row r="4217" spans="1:3" x14ac:dyDescent="0.3">
      <c r="A4217" s="7">
        <v>42436</v>
      </c>
      <c r="B4217" s="6">
        <v>97.070999999999998</v>
      </c>
      <c r="C4217" s="6">
        <v>13029</v>
      </c>
    </row>
    <row r="4218" spans="1:3" x14ac:dyDescent="0.3">
      <c r="A4218" s="7">
        <v>42437</v>
      </c>
      <c r="B4218" s="6">
        <v>97.209000000000003</v>
      </c>
      <c r="C4218" s="6">
        <v>13128</v>
      </c>
    </row>
    <row r="4219" spans="1:3" x14ac:dyDescent="0.3">
      <c r="A4219" s="7">
        <v>42438</v>
      </c>
      <c r="B4219" s="6">
        <v>97.173000000000002</v>
      </c>
    </row>
    <row r="4220" spans="1:3" x14ac:dyDescent="0.3">
      <c r="A4220" s="7">
        <v>42439</v>
      </c>
      <c r="B4220" s="6">
        <v>96.066000000000003</v>
      </c>
      <c r="C4220" s="6">
        <v>13149</v>
      </c>
    </row>
    <row r="4221" spans="1:3" x14ac:dyDescent="0.3">
      <c r="A4221" s="7">
        <v>42440</v>
      </c>
      <c r="B4221" s="6">
        <v>96.171999999999997</v>
      </c>
      <c r="C4221" s="6">
        <v>13087</v>
      </c>
    </row>
    <row r="4222" spans="1:3" x14ac:dyDescent="0.3">
      <c r="A4222" s="7">
        <v>42443</v>
      </c>
      <c r="B4222" s="6">
        <v>96.623999999999995</v>
      </c>
      <c r="C4222" s="6">
        <v>13020</v>
      </c>
    </row>
    <row r="4223" spans="1:3" x14ac:dyDescent="0.3">
      <c r="A4223" s="7">
        <v>42444</v>
      </c>
      <c r="B4223" s="6">
        <v>96.632999999999996</v>
      </c>
      <c r="C4223" s="6">
        <v>13087</v>
      </c>
    </row>
    <row r="4224" spans="1:3" x14ac:dyDescent="0.3">
      <c r="A4224" s="7">
        <v>42445</v>
      </c>
      <c r="B4224" s="6">
        <v>95.89</v>
      </c>
      <c r="C4224" s="6">
        <v>13169</v>
      </c>
    </row>
    <row r="4225" spans="1:3" x14ac:dyDescent="0.3">
      <c r="A4225" s="7">
        <v>42446</v>
      </c>
      <c r="B4225" s="6">
        <v>94.76</v>
      </c>
      <c r="C4225" s="6">
        <v>13166</v>
      </c>
    </row>
    <row r="4226" spans="1:3" x14ac:dyDescent="0.3">
      <c r="A4226" s="7">
        <v>42447</v>
      </c>
      <c r="B4226" s="6">
        <v>95.085999999999999</v>
      </c>
      <c r="C4226" s="6">
        <v>13048</v>
      </c>
    </row>
    <row r="4227" spans="1:3" x14ac:dyDescent="0.3">
      <c r="A4227" s="7">
        <v>42450</v>
      </c>
      <c r="B4227" s="6">
        <v>95.287999999999997</v>
      </c>
      <c r="C4227" s="6">
        <v>13160</v>
      </c>
    </row>
    <row r="4228" spans="1:3" x14ac:dyDescent="0.3">
      <c r="A4228" s="7">
        <v>42451</v>
      </c>
      <c r="B4228" s="6">
        <v>95.647999999999996</v>
      </c>
      <c r="C4228" s="6">
        <v>13175</v>
      </c>
    </row>
    <row r="4229" spans="1:3" x14ac:dyDescent="0.3">
      <c r="A4229" s="7">
        <v>42452</v>
      </c>
      <c r="B4229" s="6">
        <v>96.046000000000006</v>
      </c>
      <c r="C4229" s="6">
        <v>13167</v>
      </c>
    </row>
    <row r="4230" spans="1:3" x14ac:dyDescent="0.3">
      <c r="A4230" s="7">
        <v>42453</v>
      </c>
      <c r="B4230" s="6">
        <v>96.141999999999996</v>
      </c>
      <c r="C4230" s="6">
        <v>13250</v>
      </c>
    </row>
    <row r="4231" spans="1:3" x14ac:dyDescent="0.3">
      <c r="A4231" s="7">
        <v>42454</v>
      </c>
      <c r="B4231" s="6">
        <v>96.272999999999996</v>
      </c>
    </row>
    <row r="4232" spans="1:3" x14ac:dyDescent="0.3">
      <c r="A4232" s="7">
        <v>42457</v>
      </c>
      <c r="B4232" s="6">
        <v>95.942999999999998</v>
      </c>
      <c r="C4232" s="6">
        <v>13323</v>
      </c>
    </row>
    <row r="4233" spans="1:3" x14ac:dyDescent="0.3">
      <c r="A4233" s="7">
        <v>42458</v>
      </c>
      <c r="B4233" s="6">
        <v>95.16</v>
      </c>
      <c r="C4233" s="6">
        <v>13363</v>
      </c>
    </row>
    <row r="4234" spans="1:3" x14ac:dyDescent="0.3">
      <c r="A4234" s="7">
        <v>42459</v>
      </c>
      <c r="B4234" s="6">
        <v>94.840999999999994</v>
      </c>
      <c r="C4234" s="6">
        <v>13359</v>
      </c>
    </row>
    <row r="4235" spans="1:3" x14ac:dyDescent="0.3">
      <c r="A4235" s="7">
        <v>42460</v>
      </c>
      <c r="B4235" s="6">
        <v>94.585999999999999</v>
      </c>
      <c r="C4235" s="6">
        <v>13276</v>
      </c>
    </row>
    <row r="4236" spans="1:3" x14ac:dyDescent="0.3">
      <c r="A4236" s="7">
        <v>42461</v>
      </c>
      <c r="B4236" s="6">
        <v>94.619</v>
      </c>
      <c r="C4236" s="6">
        <v>13200</v>
      </c>
    </row>
    <row r="4237" spans="1:3" x14ac:dyDescent="0.3">
      <c r="A4237" s="7">
        <v>42464</v>
      </c>
      <c r="B4237" s="6">
        <v>94.51</v>
      </c>
      <c r="C4237" s="6">
        <v>13145</v>
      </c>
    </row>
    <row r="4238" spans="1:3" x14ac:dyDescent="0.3">
      <c r="A4238" s="7">
        <v>42465</v>
      </c>
      <c r="B4238" s="6">
        <v>94.631</v>
      </c>
      <c r="C4238" s="6">
        <v>13217</v>
      </c>
    </row>
    <row r="4239" spans="1:3" x14ac:dyDescent="0.3">
      <c r="A4239" s="7">
        <v>42466</v>
      </c>
      <c r="B4239" s="6">
        <v>94.43</v>
      </c>
      <c r="C4239" s="6">
        <v>13223</v>
      </c>
    </row>
    <row r="4240" spans="1:3" x14ac:dyDescent="0.3">
      <c r="A4240" s="7">
        <v>42467</v>
      </c>
      <c r="B4240" s="6">
        <v>94.481999999999999</v>
      </c>
      <c r="C4240" s="6">
        <v>13197</v>
      </c>
    </row>
    <row r="4241" spans="1:3" x14ac:dyDescent="0.3">
      <c r="A4241" s="7">
        <v>42468</v>
      </c>
      <c r="B4241" s="6">
        <v>94.234999999999999</v>
      </c>
      <c r="C4241" s="6">
        <v>13169</v>
      </c>
    </row>
    <row r="4242" spans="1:3" x14ac:dyDescent="0.3">
      <c r="A4242" s="7">
        <v>42471</v>
      </c>
      <c r="B4242" s="6">
        <v>93.95</v>
      </c>
      <c r="C4242" s="6">
        <v>13134</v>
      </c>
    </row>
    <row r="4243" spans="1:3" x14ac:dyDescent="0.3">
      <c r="A4243" s="7">
        <v>42472</v>
      </c>
      <c r="B4243" s="6">
        <v>93.959000000000003</v>
      </c>
      <c r="C4243" s="6">
        <v>13123</v>
      </c>
    </row>
    <row r="4244" spans="1:3" x14ac:dyDescent="0.3">
      <c r="A4244" s="7">
        <v>42473</v>
      </c>
      <c r="B4244" s="6">
        <v>94.744</v>
      </c>
      <c r="C4244" s="6">
        <v>13096</v>
      </c>
    </row>
    <row r="4245" spans="1:3" x14ac:dyDescent="0.3">
      <c r="A4245" s="7">
        <v>42474</v>
      </c>
      <c r="B4245" s="6">
        <v>94.902000000000001</v>
      </c>
      <c r="C4245" s="6">
        <v>13238</v>
      </c>
    </row>
    <row r="4246" spans="1:3" x14ac:dyDescent="0.3">
      <c r="A4246" s="7">
        <v>42475</v>
      </c>
      <c r="B4246" s="6">
        <v>94.695999999999998</v>
      </c>
      <c r="C4246" s="6">
        <v>13166</v>
      </c>
    </row>
    <row r="4247" spans="1:3" x14ac:dyDescent="0.3">
      <c r="A4247" s="7">
        <v>42478</v>
      </c>
      <c r="B4247" s="6">
        <v>94.49</v>
      </c>
      <c r="C4247" s="6">
        <v>13204</v>
      </c>
    </row>
    <row r="4248" spans="1:3" x14ac:dyDescent="0.3">
      <c r="A4248" s="7">
        <v>42479</v>
      </c>
      <c r="B4248" s="6">
        <v>93.975999999999999</v>
      </c>
      <c r="C4248" s="6">
        <v>13150</v>
      </c>
    </row>
    <row r="4249" spans="1:3" x14ac:dyDescent="0.3">
      <c r="A4249" s="7">
        <v>42480</v>
      </c>
      <c r="B4249" s="6">
        <v>94.492000000000004</v>
      </c>
      <c r="C4249" s="6">
        <v>13133</v>
      </c>
    </row>
    <row r="4250" spans="1:3" x14ac:dyDescent="0.3">
      <c r="A4250" s="7">
        <v>42481</v>
      </c>
      <c r="B4250" s="6">
        <v>94.599000000000004</v>
      </c>
      <c r="C4250" s="6">
        <v>13182</v>
      </c>
    </row>
    <row r="4251" spans="1:3" x14ac:dyDescent="0.3">
      <c r="A4251" s="7">
        <v>42482</v>
      </c>
      <c r="B4251" s="6">
        <v>95.116</v>
      </c>
      <c r="C4251" s="6">
        <v>13169</v>
      </c>
    </row>
    <row r="4252" spans="1:3" x14ac:dyDescent="0.3">
      <c r="A4252" s="7">
        <v>42485</v>
      </c>
      <c r="B4252" s="6">
        <v>94.841999999999999</v>
      </c>
      <c r="C4252" s="6">
        <v>13235</v>
      </c>
    </row>
    <row r="4253" spans="1:3" x14ac:dyDescent="0.3">
      <c r="A4253" s="7">
        <v>42486</v>
      </c>
      <c r="B4253" s="6">
        <v>94.572999999999993</v>
      </c>
      <c r="C4253" s="6">
        <v>13215</v>
      </c>
    </row>
    <row r="4254" spans="1:3" x14ac:dyDescent="0.3">
      <c r="A4254" s="7">
        <v>42487</v>
      </c>
      <c r="B4254" s="6">
        <v>94.387</v>
      </c>
      <c r="C4254" s="6">
        <v>13173</v>
      </c>
    </row>
    <row r="4255" spans="1:3" x14ac:dyDescent="0.3">
      <c r="A4255" s="7">
        <v>42488</v>
      </c>
      <c r="B4255" s="6">
        <v>93.760999999999996</v>
      </c>
      <c r="C4255" s="6">
        <v>13204</v>
      </c>
    </row>
    <row r="4256" spans="1:3" x14ac:dyDescent="0.3">
      <c r="A4256" s="7">
        <v>42489</v>
      </c>
      <c r="B4256" s="6">
        <v>93.081999999999994</v>
      </c>
      <c r="C4256" s="6">
        <v>13204</v>
      </c>
    </row>
    <row r="4257" spans="1:3" x14ac:dyDescent="0.3">
      <c r="A4257" s="7">
        <v>42492</v>
      </c>
      <c r="B4257" s="6">
        <v>92.626000000000005</v>
      </c>
      <c r="C4257" s="6">
        <v>13192</v>
      </c>
    </row>
    <row r="4258" spans="1:3" x14ac:dyDescent="0.3">
      <c r="A4258" s="7">
        <v>42493</v>
      </c>
      <c r="B4258" s="6">
        <v>92.944000000000003</v>
      </c>
      <c r="C4258" s="6">
        <v>13162</v>
      </c>
    </row>
    <row r="4259" spans="1:3" x14ac:dyDescent="0.3">
      <c r="A4259" s="7">
        <v>42494</v>
      </c>
      <c r="B4259" s="6">
        <v>93.179000000000002</v>
      </c>
      <c r="C4259" s="6">
        <v>13246</v>
      </c>
    </row>
    <row r="4260" spans="1:3" x14ac:dyDescent="0.3">
      <c r="A4260" s="7">
        <v>42495</v>
      </c>
      <c r="B4260" s="6">
        <v>93.78</v>
      </c>
    </row>
    <row r="4261" spans="1:3" x14ac:dyDescent="0.3">
      <c r="A4261" s="7">
        <v>42496</v>
      </c>
      <c r="B4261" s="6">
        <v>93.888000000000005</v>
      </c>
    </row>
    <row r="4262" spans="1:3" x14ac:dyDescent="0.3">
      <c r="A4262" s="7">
        <v>42499</v>
      </c>
      <c r="B4262" s="6">
        <v>94.128</v>
      </c>
      <c r="C4262" s="6">
        <v>13284</v>
      </c>
    </row>
    <row r="4263" spans="1:3" x14ac:dyDescent="0.3">
      <c r="A4263" s="7">
        <v>42500</v>
      </c>
      <c r="B4263" s="6">
        <v>94.29</v>
      </c>
      <c r="C4263" s="6">
        <v>13333</v>
      </c>
    </row>
    <row r="4264" spans="1:3" x14ac:dyDescent="0.3">
      <c r="A4264" s="7">
        <v>42501</v>
      </c>
      <c r="B4264" s="6">
        <v>93.822999999999993</v>
      </c>
      <c r="C4264" s="6">
        <v>13271</v>
      </c>
    </row>
    <row r="4265" spans="1:3" x14ac:dyDescent="0.3">
      <c r="A4265" s="7">
        <v>42502</v>
      </c>
      <c r="B4265" s="6">
        <v>94.15</v>
      </c>
      <c r="C4265" s="6">
        <v>13299</v>
      </c>
    </row>
    <row r="4266" spans="1:3" x14ac:dyDescent="0.3">
      <c r="A4266" s="7">
        <v>42503</v>
      </c>
      <c r="B4266" s="6">
        <v>94.608000000000004</v>
      </c>
      <c r="C4266" s="6">
        <v>13311</v>
      </c>
    </row>
    <row r="4267" spans="1:3" x14ac:dyDescent="0.3">
      <c r="A4267" s="7">
        <v>42506</v>
      </c>
      <c r="B4267" s="6">
        <v>94.572000000000003</v>
      </c>
      <c r="C4267" s="6">
        <v>13328</v>
      </c>
    </row>
    <row r="4268" spans="1:3" x14ac:dyDescent="0.3">
      <c r="A4268" s="7">
        <v>42507</v>
      </c>
      <c r="B4268" s="6">
        <v>94.548000000000002</v>
      </c>
      <c r="C4268" s="6">
        <v>13278</v>
      </c>
    </row>
    <row r="4269" spans="1:3" x14ac:dyDescent="0.3">
      <c r="A4269" s="7">
        <v>42508</v>
      </c>
      <c r="B4269" s="6">
        <v>95.08</v>
      </c>
      <c r="C4269" s="6">
        <v>13319</v>
      </c>
    </row>
    <row r="4270" spans="1:3" x14ac:dyDescent="0.3">
      <c r="A4270" s="7">
        <v>42509</v>
      </c>
      <c r="B4270" s="6">
        <v>95.287000000000006</v>
      </c>
      <c r="C4270" s="6">
        <v>13467</v>
      </c>
    </row>
    <row r="4271" spans="1:3" x14ac:dyDescent="0.3">
      <c r="A4271" s="7">
        <v>42510</v>
      </c>
      <c r="B4271" s="6">
        <v>95.334000000000003</v>
      </c>
      <c r="C4271" s="6">
        <v>13573</v>
      </c>
    </row>
    <row r="4272" spans="1:3" x14ac:dyDescent="0.3">
      <c r="A4272" s="7">
        <v>42513</v>
      </c>
      <c r="B4272" s="6">
        <v>95.230999999999995</v>
      </c>
      <c r="C4272" s="6">
        <v>13607</v>
      </c>
    </row>
    <row r="4273" spans="1:3" x14ac:dyDescent="0.3">
      <c r="A4273" s="7">
        <v>42514</v>
      </c>
      <c r="B4273" s="6">
        <v>95.570999999999998</v>
      </c>
      <c r="C4273" s="6">
        <v>13606</v>
      </c>
    </row>
    <row r="4274" spans="1:3" x14ac:dyDescent="0.3">
      <c r="A4274" s="7">
        <v>42515</v>
      </c>
      <c r="B4274" s="6">
        <v>95.353999999999999</v>
      </c>
      <c r="C4274" s="6">
        <v>13671</v>
      </c>
    </row>
    <row r="4275" spans="1:3" x14ac:dyDescent="0.3">
      <c r="A4275" s="7">
        <v>42516</v>
      </c>
      <c r="B4275" s="6">
        <v>95.168000000000006</v>
      </c>
      <c r="C4275" s="6">
        <v>13615</v>
      </c>
    </row>
    <row r="4276" spans="1:3" x14ac:dyDescent="0.3">
      <c r="A4276" s="7">
        <v>42517</v>
      </c>
      <c r="B4276" s="6">
        <v>95.521000000000001</v>
      </c>
      <c r="C4276" s="6">
        <v>13575</v>
      </c>
    </row>
    <row r="4277" spans="1:3" x14ac:dyDescent="0.3">
      <c r="A4277" s="7">
        <v>42520</v>
      </c>
      <c r="B4277" s="6">
        <v>95.521000000000001</v>
      </c>
      <c r="C4277" s="6">
        <v>13641</v>
      </c>
    </row>
    <row r="4278" spans="1:3" x14ac:dyDescent="0.3">
      <c r="A4278" s="7">
        <v>42521</v>
      </c>
      <c r="B4278" s="6">
        <v>95.891000000000005</v>
      </c>
      <c r="C4278" s="6">
        <v>13615</v>
      </c>
    </row>
    <row r="4279" spans="1:3" x14ac:dyDescent="0.3">
      <c r="A4279" s="7">
        <v>42522</v>
      </c>
      <c r="B4279" s="6">
        <v>95.454999999999998</v>
      </c>
      <c r="C4279" s="6">
        <v>13671</v>
      </c>
    </row>
    <row r="4280" spans="1:3" x14ac:dyDescent="0.3">
      <c r="A4280" s="7">
        <v>42523</v>
      </c>
      <c r="B4280" s="6">
        <v>95.563999999999993</v>
      </c>
      <c r="C4280" s="6">
        <v>13695</v>
      </c>
    </row>
    <row r="4281" spans="1:3" x14ac:dyDescent="0.3">
      <c r="A4281" s="7">
        <v>42524</v>
      </c>
      <c r="B4281" s="6">
        <v>94.028999999999996</v>
      </c>
      <c r="C4281" s="6">
        <v>13612</v>
      </c>
    </row>
    <row r="4282" spans="1:3" x14ac:dyDescent="0.3">
      <c r="A4282" s="7">
        <v>42527</v>
      </c>
      <c r="B4282" s="6">
        <v>93.902000000000001</v>
      </c>
      <c r="C4282" s="6">
        <v>13478</v>
      </c>
    </row>
    <row r="4283" spans="1:3" x14ac:dyDescent="0.3">
      <c r="A4283" s="7">
        <v>42528</v>
      </c>
      <c r="B4283" s="6">
        <v>93.828000000000003</v>
      </c>
      <c r="C4283" s="6">
        <v>13375</v>
      </c>
    </row>
    <row r="4284" spans="1:3" x14ac:dyDescent="0.3">
      <c r="A4284" s="7">
        <v>42529</v>
      </c>
      <c r="B4284" s="6">
        <v>93.59</v>
      </c>
      <c r="C4284" s="6">
        <v>13241</v>
      </c>
    </row>
    <row r="4285" spans="1:3" x14ac:dyDescent="0.3">
      <c r="A4285" s="7">
        <v>42530</v>
      </c>
      <c r="B4285" s="6">
        <v>93.953000000000003</v>
      </c>
      <c r="C4285" s="6">
        <v>13231</v>
      </c>
    </row>
    <row r="4286" spans="1:3" x14ac:dyDescent="0.3">
      <c r="A4286" s="7">
        <v>42531</v>
      </c>
      <c r="B4286" s="6">
        <v>94.570999999999998</v>
      </c>
      <c r="C4286" s="6">
        <v>13309</v>
      </c>
    </row>
    <row r="4287" spans="1:3" x14ac:dyDescent="0.3">
      <c r="A4287" s="7">
        <v>42534</v>
      </c>
      <c r="B4287" s="6">
        <v>94.361999999999995</v>
      </c>
      <c r="C4287" s="6">
        <v>13341</v>
      </c>
    </row>
    <row r="4288" spans="1:3" x14ac:dyDescent="0.3">
      <c r="A4288" s="7">
        <v>42535</v>
      </c>
      <c r="B4288" s="6">
        <v>94.927999999999997</v>
      </c>
      <c r="C4288" s="6">
        <v>13273</v>
      </c>
    </row>
    <row r="4289" spans="1:3" x14ac:dyDescent="0.3">
      <c r="A4289" s="7">
        <v>42536</v>
      </c>
      <c r="B4289" s="6">
        <v>94.61</v>
      </c>
      <c r="C4289" s="6">
        <v>13398</v>
      </c>
    </row>
    <row r="4290" spans="1:3" x14ac:dyDescent="0.3">
      <c r="A4290" s="7">
        <v>42537</v>
      </c>
      <c r="B4290" s="6">
        <v>94.569000000000003</v>
      </c>
      <c r="C4290" s="6">
        <v>13327</v>
      </c>
    </row>
    <row r="4291" spans="1:3" x14ac:dyDescent="0.3">
      <c r="A4291" s="7">
        <v>42538</v>
      </c>
      <c r="B4291" s="6">
        <v>94.206000000000003</v>
      </c>
      <c r="C4291" s="6">
        <v>13358</v>
      </c>
    </row>
    <row r="4292" spans="1:3" x14ac:dyDescent="0.3">
      <c r="A4292" s="7">
        <v>42541</v>
      </c>
      <c r="B4292" s="6">
        <v>93.611000000000004</v>
      </c>
      <c r="C4292" s="6">
        <v>13260</v>
      </c>
    </row>
    <row r="4293" spans="1:3" x14ac:dyDescent="0.3">
      <c r="A4293" s="7">
        <v>42542</v>
      </c>
      <c r="B4293" s="6">
        <v>94.016999999999996</v>
      </c>
      <c r="C4293" s="6">
        <v>13286</v>
      </c>
    </row>
    <row r="4294" spans="1:3" x14ac:dyDescent="0.3">
      <c r="A4294" s="7">
        <v>42543</v>
      </c>
      <c r="B4294" s="6">
        <v>93.715999999999994</v>
      </c>
      <c r="C4294" s="6">
        <v>13298</v>
      </c>
    </row>
    <row r="4295" spans="1:3" x14ac:dyDescent="0.3">
      <c r="A4295" s="7">
        <v>42544</v>
      </c>
      <c r="B4295" s="6">
        <v>93.528999999999996</v>
      </c>
      <c r="C4295" s="6">
        <v>13265</v>
      </c>
    </row>
    <row r="4296" spans="1:3" x14ac:dyDescent="0.3">
      <c r="A4296" s="7">
        <v>42545</v>
      </c>
      <c r="B4296" s="6">
        <v>95.447999999999993</v>
      </c>
      <c r="C4296" s="6">
        <v>13296</v>
      </c>
    </row>
    <row r="4297" spans="1:3" x14ac:dyDescent="0.3">
      <c r="A4297" s="7">
        <v>42548</v>
      </c>
      <c r="B4297" s="6">
        <v>96.543999999999997</v>
      </c>
      <c r="C4297" s="6">
        <v>13495</v>
      </c>
    </row>
    <row r="4298" spans="1:3" x14ac:dyDescent="0.3">
      <c r="A4298" s="7">
        <v>42549</v>
      </c>
      <c r="B4298" s="6">
        <v>96.245000000000005</v>
      </c>
      <c r="C4298" s="6">
        <v>13256</v>
      </c>
    </row>
    <row r="4299" spans="1:3" x14ac:dyDescent="0.3">
      <c r="A4299" s="7">
        <v>42550</v>
      </c>
      <c r="B4299" s="6">
        <v>95.769000000000005</v>
      </c>
      <c r="C4299" s="6">
        <v>13166</v>
      </c>
    </row>
    <row r="4300" spans="1:3" x14ac:dyDescent="0.3">
      <c r="A4300" s="7">
        <v>42551</v>
      </c>
      <c r="B4300" s="6">
        <v>96.143000000000001</v>
      </c>
      <c r="C4300" s="6">
        <v>13180</v>
      </c>
    </row>
    <row r="4301" spans="1:3" x14ac:dyDescent="0.3">
      <c r="A4301" s="7">
        <v>42552</v>
      </c>
      <c r="B4301" s="6">
        <v>95.649000000000001</v>
      </c>
      <c r="C4301" s="6">
        <v>13172</v>
      </c>
    </row>
    <row r="4302" spans="1:3" x14ac:dyDescent="0.3">
      <c r="A4302" s="7">
        <v>42555</v>
      </c>
      <c r="B4302" s="6">
        <v>95.649000000000001</v>
      </c>
    </row>
    <row r="4303" spans="1:3" x14ac:dyDescent="0.3">
      <c r="A4303" s="7">
        <v>42556</v>
      </c>
      <c r="B4303" s="6">
        <v>96.165999999999997</v>
      </c>
    </row>
    <row r="4304" spans="1:3" x14ac:dyDescent="0.3">
      <c r="A4304" s="7">
        <v>42557</v>
      </c>
      <c r="B4304" s="6">
        <v>96.052999999999997</v>
      </c>
    </row>
    <row r="4305" spans="1:3" x14ac:dyDescent="0.3">
      <c r="A4305" s="7">
        <v>42558</v>
      </c>
      <c r="B4305" s="6">
        <v>96.328000000000003</v>
      </c>
    </row>
    <row r="4306" spans="1:3" x14ac:dyDescent="0.3">
      <c r="A4306" s="7">
        <v>42559</v>
      </c>
      <c r="B4306" s="6">
        <v>96.302000000000007</v>
      </c>
    </row>
    <row r="4307" spans="1:3" x14ac:dyDescent="0.3">
      <c r="A4307" s="7">
        <v>42562</v>
      </c>
      <c r="B4307" s="6">
        <v>96.570999999999998</v>
      </c>
      <c r="C4307" s="6">
        <v>13112</v>
      </c>
    </row>
    <row r="4308" spans="1:3" x14ac:dyDescent="0.3">
      <c r="A4308" s="7">
        <v>42563</v>
      </c>
      <c r="B4308" s="6">
        <v>96.441000000000003</v>
      </c>
      <c r="C4308" s="6">
        <v>13151</v>
      </c>
    </row>
    <row r="4309" spans="1:3" x14ac:dyDescent="0.3">
      <c r="A4309" s="7">
        <v>42564</v>
      </c>
      <c r="B4309" s="6">
        <v>96.215999999999994</v>
      </c>
      <c r="C4309" s="6">
        <v>13095</v>
      </c>
    </row>
    <row r="4310" spans="1:3" x14ac:dyDescent="0.3">
      <c r="A4310" s="7">
        <v>42565</v>
      </c>
      <c r="B4310" s="6">
        <v>96.076999999999998</v>
      </c>
      <c r="C4310" s="6">
        <v>13088</v>
      </c>
    </row>
    <row r="4311" spans="1:3" x14ac:dyDescent="0.3">
      <c r="A4311" s="7">
        <v>42566</v>
      </c>
      <c r="B4311" s="6">
        <v>96.58</v>
      </c>
      <c r="C4311" s="6">
        <v>13086</v>
      </c>
    </row>
    <row r="4312" spans="1:3" x14ac:dyDescent="0.3">
      <c r="A4312" s="7">
        <v>42569</v>
      </c>
      <c r="B4312" s="6">
        <v>96.561999999999998</v>
      </c>
      <c r="C4312" s="6">
        <v>13112</v>
      </c>
    </row>
    <row r="4313" spans="1:3" x14ac:dyDescent="0.3">
      <c r="A4313" s="7">
        <v>42570</v>
      </c>
      <c r="B4313" s="6">
        <v>97.063000000000002</v>
      </c>
      <c r="C4313" s="6">
        <v>13086</v>
      </c>
    </row>
    <row r="4314" spans="1:3" x14ac:dyDescent="0.3">
      <c r="A4314" s="7">
        <v>42571</v>
      </c>
      <c r="B4314" s="6">
        <v>97.200999999999993</v>
      </c>
      <c r="C4314" s="6">
        <v>13100</v>
      </c>
    </row>
    <row r="4315" spans="1:3" x14ac:dyDescent="0.3">
      <c r="A4315" s="7">
        <v>42572</v>
      </c>
      <c r="B4315" s="6">
        <v>97</v>
      </c>
      <c r="C4315" s="6">
        <v>13122</v>
      </c>
    </row>
    <row r="4316" spans="1:3" x14ac:dyDescent="0.3">
      <c r="A4316" s="7">
        <v>42573</v>
      </c>
      <c r="B4316" s="6">
        <v>97.466999999999999</v>
      </c>
      <c r="C4316" s="6">
        <v>13102</v>
      </c>
    </row>
    <row r="4317" spans="1:3" x14ac:dyDescent="0.3">
      <c r="A4317" s="7">
        <v>42576</v>
      </c>
      <c r="B4317" s="6">
        <v>97.286000000000001</v>
      </c>
      <c r="C4317" s="6">
        <v>13135</v>
      </c>
    </row>
    <row r="4318" spans="1:3" x14ac:dyDescent="0.3">
      <c r="A4318" s="7">
        <v>42577</v>
      </c>
      <c r="B4318" s="6">
        <v>97.156000000000006</v>
      </c>
      <c r="C4318" s="6">
        <v>13150</v>
      </c>
    </row>
    <row r="4319" spans="1:3" x14ac:dyDescent="0.3">
      <c r="A4319" s="7">
        <v>42578</v>
      </c>
      <c r="B4319" s="6">
        <v>97.052999999999997</v>
      </c>
      <c r="C4319" s="6">
        <v>13130</v>
      </c>
    </row>
    <row r="4320" spans="1:3" x14ac:dyDescent="0.3">
      <c r="A4320" s="7">
        <v>42579</v>
      </c>
      <c r="B4320" s="6">
        <v>96.739000000000004</v>
      </c>
      <c r="C4320" s="6">
        <v>13113</v>
      </c>
    </row>
    <row r="4321" spans="1:3" x14ac:dyDescent="0.3">
      <c r="A4321" s="7">
        <v>42580</v>
      </c>
      <c r="B4321" s="6">
        <v>95.53</v>
      </c>
      <c r="C4321" s="6">
        <v>13094</v>
      </c>
    </row>
    <row r="4322" spans="1:3" x14ac:dyDescent="0.3">
      <c r="A4322" s="7">
        <v>42583</v>
      </c>
      <c r="B4322" s="6">
        <v>95.712999999999994</v>
      </c>
      <c r="C4322" s="6">
        <v>13080</v>
      </c>
    </row>
    <row r="4323" spans="1:3" x14ac:dyDescent="0.3">
      <c r="A4323" s="7">
        <v>42584</v>
      </c>
      <c r="B4323" s="6">
        <v>95.063999999999993</v>
      </c>
      <c r="C4323" s="6">
        <v>13079</v>
      </c>
    </row>
    <row r="4324" spans="1:3" x14ac:dyDescent="0.3">
      <c r="A4324" s="7">
        <v>42585</v>
      </c>
      <c r="B4324" s="6">
        <v>95.563000000000002</v>
      </c>
      <c r="C4324" s="6">
        <v>13114</v>
      </c>
    </row>
    <row r="4325" spans="1:3" x14ac:dyDescent="0.3">
      <c r="A4325" s="7">
        <v>42586</v>
      </c>
      <c r="B4325" s="6">
        <v>95.757999999999996</v>
      </c>
      <c r="C4325" s="6">
        <v>13138</v>
      </c>
    </row>
    <row r="4326" spans="1:3" x14ac:dyDescent="0.3">
      <c r="A4326" s="7">
        <v>42587</v>
      </c>
      <c r="B4326" s="6">
        <v>96.194000000000003</v>
      </c>
      <c r="C4326" s="6">
        <v>13125</v>
      </c>
    </row>
    <row r="4327" spans="1:3" x14ac:dyDescent="0.3">
      <c r="A4327" s="7">
        <v>42590</v>
      </c>
      <c r="B4327" s="6">
        <v>96.400999999999996</v>
      </c>
      <c r="C4327" s="6">
        <v>13144</v>
      </c>
    </row>
    <row r="4328" spans="1:3" x14ac:dyDescent="0.3">
      <c r="A4328" s="7">
        <v>42591</v>
      </c>
      <c r="B4328" s="6">
        <v>96.183000000000007</v>
      </c>
      <c r="C4328" s="6">
        <v>13133</v>
      </c>
    </row>
    <row r="4329" spans="1:3" x14ac:dyDescent="0.3">
      <c r="A4329" s="7">
        <v>42592</v>
      </c>
      <c r="B4329" s="6">
        <v>95.65</v>
      </c>
      <c r="C4329" s="6">
        <v>13123</v>
      </c>
    </row>
    <row r="4330" spans="1:3" x14ac:dyDescent="0.3">
      <c r="A4330" s="7">
        <v>42593</v>
      </c>
      <c r="B4330" s="6">
        <v>95.856999999999999</v>
      </c>
      <c r="C4330" s="6">
        <v>13113</v>
      </c>
    </row>
    <row r="4331" spans="1:3" x14ac:dyDescent="0.3">
      <c r="A4331" s="7">
        <v>42594</v>
      </c>
      <c r="B4331" s="6">
        <v>95.721999999999994</v>
      </c>
      <c r="C4331" s="6">
        <v>13120</v>
      </c>
    </row>
    <row r="4332" spans="1:3" x14ac:dyDescent="0.3">
      <c r="A4332" s="7">
        <v>42597</v>
      </c>
      <c r="B4332" s="6">
        <v>95.629000000000005</v>
      </c>
      <c r="C4332" s="6">
        <v>13121</v>
      </c>
    </row>
    <row r="4333" spans="1:3" x14ac:dyDescent="0.3">
      <c r="A4333" s="7">
        <v>42598</v>
      </c>
      <c r="B4333" s="6">
        <v>94.790999999999997</v>
      </c>
      <c r="C4333" s="6">
        <v>13098</v>
      </c>
    </row>
    <row r="4334" spans="1:3" x14ac:dyDescent="0.3">
      <c r="A4334" s="7">
        <v>42599</v>
      </c>
      <c r="B4334" s="6">
        <v>94.718000000000004</v>
      </c>
    </row>
    <row r="4335" spans="1:3" x14ac:dyDescent="0.3">
      <c r="A4335" s="7">
        <v>42600</v>
      </c>
      <c r="B4335" s="6">
        <v>94.156999999999996</v>
      </c>
      <c r="C4335" s="6">
        <v>13114</v>
      </c>
    </row>
    <row r="4336" spans="1:3" x14ac:dyDescent="0.3">
      <c r="A4336" s="7">
        <v>42601</v>
      </c>
      <c r="B4336" s="6">
        <v>94.510999999999996</v>
      </c>
      <c r="C4336" s="6">
        <v>13119</v>
      </c>
    </row>
    <row r="4337" spans="1:3" x14ac:dyDescent="0.3">
      <c r="A4337" s="7">
        <v>42604</v>
      </c>
      <c r="B4337" s="6">
        <v>94.519000000000005</v>
      </c>
      <c r="C4337" s="6">
        <v>13197</v>
      </c>
    </row>
    <row r="4338" spans="1:3" x14ac:dyDescent="0.3">
      <c r="A4338" s="7">
        <v>42605</v>
      </c>
      <c r="B4338" s="6">
        <v>94.539000000000001</v>
      </c>
      <c r="C4338" s="6">
        <v>13216</v>
      </c>
    </row>
    <row r="4339" spans="1:3" x14ac:dyDescent="0.3">
      <c r="A4339" s="7">
        <v>42606</v>
      </c>
      <c r="B4339" s="6">
        <v>94.786000000000001</v>
      </c>
      <c r="C4339" s="6">
        <v>13252</v>
      </c>
    </row>
    <row r="4340" spans="1:3" x14ac:dyDescent="0.3">
      <c r="A4340" s="7">
        <v>42607</v>
      </c>
      <c r="B4340" s="6">
        <v>94.772000000000006</v>
      </c>
      <c r="C4340" s="6">
        <v>13267</v>
      </c>
    </row>
    <row r="4341" spans="1:3" x14ac:dyDescent="0.3">
      <c r="A4341" s="7">
        <v>42608</v>
      </c>
      <c r="B4341" s="6">
        <v>95.566000000000003</v>
      </c>
      <c r="C4341" s="6">
        <v>13242</v>
      </c>
    </row>
    <row r="4342" spans="1:3" x14ac:dyDescent="0.3">
      <c r="A4342" s="7">
        <v>42611</v>
      </c>
      <c r="B4342" s="6">
        <v>95.58</v>
      </c>
      <c r="C4342" s="6">
        <v>13275</v>
      </c>
    </row>
    <row r="4343" spans="1:3" x14ac:dyDescent="0.3">
      <c r="A4343" s="7">
        <v>42612</v>
      </c>
      <c r="B4343" s="6">
        <v>96.054000000000002</v>
      </c>
      <c r="C4343" s="6">
        <v>13260</v>
      </c>
    </row>
    <row r="4344" spans="1:3" x14ac:dyDescent="0.3">
      <c r="A4344" s="7">
        <v>42613</v>
      </c>
      <c r="B4344" s="6">
        <v>96.022000000000006</v>
      </c>
      <c r="C4344" s="6">
        <v>13300</v>
      </c>
    </row>
    <row r="4345" spans="1:3" x14ac:dyDescent="0.3">
      <c r="A4345" s="7">
        <v>42614</v>
      </c>
      <c r="B4345" s="6">
        <v>95.653000000000006</v>
      </c>
      <c r="C4345" s="6">
        <v>13269</v>
      </c>
    </row>
    <row r="4346" spans="1:3" x14ac:dyDescent="0.3">
      <c r="A4346" s="7">
        <v>42615</v>
      </c>
      <c r="B4346" s="6">
        <v>95.843999999999994</v>
      </c>
      <c r="C4346" s="6">
        <v>13261</v>
      </c>
    </row>
    <row r="4347" spans="1:3" x14ac:dyDescent="0.3">
      <c r="A4347" s="7">
        <v>42618</v>
      </c>
      <c r="B4347" s="6">
        <v>95.843999999999994</v>
      </c>
      <c r="C4347" s="6">
        <v>13197</v>
      </c>
    </row>
    <row r="4348" spans="1:3" x14ac:dyDescent="0.3">
      <c r="A4348" s="7">
        <v>42619</v>
      </c>
      <c r="B4348" s="6">
        <v>94.822999999999993</v>
      </c>
      <c r="C4348" s="6">
        <v>13162</v>
      </c>
    </row>
    <row r="4349" spans="1:3" x14ac:dyDescent="0.3">
      <c r="A4349" s="7">
        <v>42620</v>
      </c>
      <c r="B4349" s="6">
        <v>94.956000000000003</v>
      </c>
      <c r="C4349" s="6">
        <v>13086</v>
      </c>
    </row>
    <row r="4350" spans="1:3" x14ac:dyDescent="0.3">
      <c r="A4350" s="7">
        <v>42621</v>
      </c>
      <c r="B4350" s="6">
        <v>95.027000000000001</v>
      </c>
      <c r="C4350" s="6">
        <v>13090</v>
      </c>
    </row>
    <row r="4351" spans="1:3" x14ac:dyDescent="0.3">
      <c r="A4351" s="7">
        <v>42622</v>
      </c>
      <c r="B4351" s="6">
        <v>95.335999999999999</v>
      </c>
      <c r="C4351" s="6">
        <v>13089</v>
      </c>
    </row>
    <row r="4352" spans="1:3" x14ac:dyDescent="0.3">
      <c r="A4352" s="7">
        <v>42625</v>
      </c>
      <c r="B4352" s="6">
        <v>95.094999999999999</v>
      </c>
    </row>
    <row r="4353" spans="1:3" x14ac:dyDescent="0.3">
      <c r="A4353" s="7">
        <v>42626</v>
      </c>
      <c r="B4353" s="6">
        <v>95.632999999999996</v>
      </c>
      <c r="C4353" s="6">
        <v>13151</v>
      </c>
    </row>
    <row r="4354" spans="1:3" x14ac:dyDescent="0.3">
      <c r="A4354" s="7">
        <v>42627</v>
      </c>
      <c r="B4354" s="6">
        <v>95.326999999999998</v>
      </c>
      <c r="C4354" s="6">
        <v>13228</v>
      </c>
    </row>
    <row r="4355" spans="1:3" x14ac:dyDescent="0.3">
      <c r="A4355" s="7">
        <v>42628</v>
      </c>
      <c r="B4355" s="6">
        <v>95.287999999999997</v>
      </c>
      <c r="C4355" s="6">
        <v>13190</v>
      </c>
    </row>
    <row r="4356" spans="1:3" x14ac:dyDescent="0.3">
      <c r="A4356" s="7">
        <v>42629</v>
      </c>
      <c r="B4356" s="6">
        <v>96.108000000000004</v>
      </c>
      <c r="C4356" s="6">
        <v>13131</v>
      </c>
    </row>
    <row r="4357" spans="1:3" x14ac:dyDescent="0.3">
      <c r="A4357" s="7">
        <v>42632</v>
      </c>
      <c r="B4357" s="6">
        <v>95.840999999999994</v>
      </c>
      <c r="C4357" s="6">
        <v>13164</v>
      </c>
    </row>
    <row r="4358" spans="1:3" x14ac:dyDescent="0.3">
      <c r="A4358" s="7">
        <v>42633</v>
      </c>
      <c r="B4358" s="6">
        <v>96.019000000000005</v>
      </c>
      <c r="C4358" s="6">
        <v>13142</v>
      </c>
    </row>
    <row r="4359" spans="1:3" x14ac:dyDescent="0.3">
      <c r="A4359" s="7">
        <v>42634</v>
      </c>
      <c r="B4359" s="6">
        <v>95.66</v>
      </c>
      <c r="C4359" s="6">
        <v>13148</v>
      </c>
    </row>
    <row r="4360" spans="1:3" x14ac:dyDescent="0.3">
      <c r="A4360" s="7">
        <v>42635</v>
      </c>
      <c r="B4360" s="6">
        <v>95.447999999999993</v>
      </c>
      <c r="C4360" s="6">
        <v>13098</v>
      </c>
    </row>
    <row r="4361" spans="1:3" x14ac:dyDescent="0.3">
      <c r="A4361" s="7">
        <v>42636</v>
      </c>
      <c r="B4361" s="6">
        <v>95.477000000000004</v>
      </c>
      <c r="C4361" s="6">
        <v>13098</v>
      </c>
    </row>
    <row r="4362" spans="1:3" x14ac:dyDescent="0.3">
      <c r="A4362" s="7">
        <v>42639</v>
      </c>
      <c r="B4362" s="6">
        <v>95.296999999999997</v>
      </c>
      <c r="C4362" s="6">
        <v>13076</v>
      </c>
    </row>
    <row r="4363" spans="1:3" x14ac:dyDescent="0.3">
      <c r="A4363" s="7">
        <v>42640</v>
      </c>
      <c r="B4363" s="6">
        <v>95.435000000000002</v>
      </c>
      <c r="C4363" s="6">
        <v>13027</v>
      </c>
    </row>
    <row r="4364" spans="1:3" x14ac:dyDescent="0.3">
      <c r="A4364" s="7">
        <v>42641</v>
      </c>
      <c r="B4364" s="6">
        <v>95.430999999999997</v>
      </c>
      <c r="C4364" s="6">
        <v>12926</v>
      </c>
    </row>
    <row r="4365" spans="1:3" x14ac:dyDescent="0.3">
      <c r="A4365" s="7">
        <v>42642</v>
      </c>
      <c r="B4365" s="6">
        <v>95.534999999999997</v>
      </c>
      <c r="C4365" s="6">
        <v>12952</v>
      </c>
    </row>
    <row r="4366" spans="1:3" x14ac:dyDescent="0.3">
      <c r="A4366" s="7">
        <v>42643</v>
      </c>
      <c r="B4366" s="6">
        <v>95.462999999999994</v>
      </c>
      <c r="C4366" s="6">
        <v>12998</v>
      </c>
    </row>
    <row r="4367" spans="1:3" x14ac:dyDescent="0.3">
      <c r="A4367" s="7">
        <v>42646</v>
      </c>
      <c r="B4367" s="6">
        <v>95.694999999999993</v>
      </c>
      <c r="C4367" s="6">
        <v>13010</v>
      </c>
    </row>
    <row r="4368" spans="1:3" x14ac:dyDescent="0.3">
      <c r="A4368" s="7">
        <v>42647</v>
      </c>
      <c r="B4368" s="6">
        <v>96.168999999999997</v>
      </c>
      <c r="C4368" s="6">
        <v>12988</v>
      </c>
    </row>
    <row r="4369" spans="1:3" x14ac:dyDescent="0.3">
      <c r="A4369" s="7">
        <v>42648</v>
      </c>
      <c r="B4369" s="6">
        <v>96.125</v>
      </c>
      <c r="C4369" s="6">
        <v>12995</v>
      </c>
    </row>
    <row r="4370" spans="1:3" x14ac:dyDescent="0.3">
      <c r="A4370" s="7">
        <v>42649</v>
      </c>
      <c r="B4370" s="6">
        <v>96.765000000000001</v>
      </c>
      <c r="C4370" s="6">
        <v>12992</v>
      </c>
    </row>
    <row r="4371" spans="1:3" x14ac:dyDescent="0.3">
      <c r="A4371" s="7">
        <v>42650</v>
      </c>
      <c r="B4371" s="6">
        <v>96.632000000000005</v>
      </c>
      <c r="C4371" s="6">
        <v>13002</v>
      </c>
    </row>
    <row r="4372" spans="1:3" x14ac:dyDescent="0.3">
      <c r="A4372" s="7">
        <v>42653</v>
      </c>
      <c r="B4372" s="6">
        <v>96.929000000000002</v>
      </c>
      <c r="C4372" s="6">
        <v>12969</v>
      </c>
    </row>
    <row r="4373" spans="1:3" x14ac:dyDescent="0.3">
      <c r="A4373" s="7">
        <v>42654</v>
      </c>
      <c r="B4373" s="6">
        <v>97.69</v>
      </c>
      <c r="C4373" s="6">
        <v>12992</v>
      </c>
    </row>
    <row r="4374" spans="1:3" x14ac:dyDescent="0.3">
      <c r="A4374" s="7">
        <v>42655</v>
      </c>
      <c r="B4374" s="6">
        <v>97.965999999999994</v>
      </c>
      <c r="C4374" s="6">
        <v>13023</v>
      </c>
    </row>
    <row r="4375" spans="1:3" x14ac:dyDescent="0.3">
      <c r="A4375" s="7">
        <v>42656</v>
      </c>
      <c r="B4375" s="6">
        <v>97.516000000000005</v>
      </c>
      <c r="C4375" s="6">
        <v>13028</v>
      </c>
    </row>
    <row r="4376" spans="1:3" x14ac:dyDescent="0.3">
      <c r="A4376" s="7">
        <v>42657</v>
      </c>
      <c r="B4376" s="6">
        <v>98.019000000000005</v>
      </c>
      <c r="C4376" s="6">
        <v>13047</v>
      </c>
    </row>
    <row r="4377" spans="1:3" x14ac:dyDescent="0.3">
      <c r="A4377" s="7">
        <v>42660</v>
      </c>
      <c r="B4377" s="6">
        <v>97.888000000000005</v>
      </c>
      <c r="C4377" s="6">
        <v>13054</v>
      </c>
    </row>
    <row r="4378" spans="1:3" x14ac:dyDescent="0.3">
      <c r="A4378" s="7">
        <v>42661</v>
      </c>
      <c r="B4378" s="6">
        <v>97.894999999999996</v>
      </c>
      <c r="C4378" s="6">
        <v>13044</v>
      </c>
    </row>
    <row r="4379" spans="1:3" x14ac:dyDescent="0.3">
      <c r="A4379" s="7">
        <v>42662</v>
      </c>
      <c r="B4379" s="6">
        <v>97.92</v>
      </c>
      <c r="C4379" s="6">
        <v>13007</v>
      </c>
    </row>
    <row r="4380" spans="1:3" x14ac:dyDescent="0.3">
      <c r="A4380" s="7">
        <v>42663</v>
      </c>
      <c r="B4380" s="6">
        <v>98.314999999999998</v>
      </c>
      <c r="C4380" s="6">
        <v>12999</v>
      </c>
    </row>
    <row r="4381" spans="1:3" x14ac:dyDescent="0.3">
      <c r="A4381" s="7">
        <v>42664</v>
      </c>
      <c r="B4381" s="6">
        <v>98.694999999999993</v>
      </c>
      <c r="C4381" s="6">
        <v>13020</v>
      </c>
    </row>
    <row r="4382" spans="1:3" x14ac:dyDescent="0.3">
      <c r="A4382" s="7">
        <v>42667</v>
      </c>
      <c r="B4382" s="6">
        <v>98.756</v>
      </c>
      <c r="C4382" s="6">
        <v>13047</v>
      </c>
    </row>
    <row r="4383" spans="1:3" x14ac:dyDescent="0.3">
      <c r="A4383" s="7">
        <v>42668</v>
      </c>
      <c r="B4383" s="6">
        <v>98.718999999999994</v>
      </c>
      <c r="C4383" s="6">
        <v>13022</v>
      </c>
    </row>
    <row r="4384" spans="1:3" x14ac:dyDescent="0.3">
      <c r="A4384" s="7">
        <v>42669</v>
      </c>
      <c r="B4384" s="6">
        <v>98.629000000000005</v>
      </c>
      <c r="C4384" s="6">
        <v>12997</v>
      </c>
    </row>
    <row r="4385" spans="1:3" x14ac:dyDescent="0.3">
      <c r="A4385" s="7">
        <v>42670</v>
      </c>
      <c r="B4385" s="6">
        <v>98.888000000000005</v>
      </c>
      <c r="C4385" s="6">
        <v>13027</v>
      </c>
    </row>
    <row r="4386" spans="1:3" x14ac:dyDescent="0.3">
      <c r="A4386" s="7">
        <v>42671</v>
      </c>
      <c r="B4386" s="6">
        <v>98.347999999999999</v>
      </c>
      <c r="C4386" s="6">
        <v>13048</v>
      </c>
    </row>
    <row r="4387" spans="1:3" x14ac:dyDescent="0.3">
      <c r="A4387" s="7">
        <v>42674</v>
      </c>
      <c r="B4387" s="6">
        <v>98.444999999999993</v>
      </c>
      <c r="C4387" s="6">
        <v>13051</v>
      </c>
    </row>
    <row r="4388" spans="1:3" x14ac:dyDescent="0.3">
      <c r="A4388" s="7">
        <v>42675</v>
      </c>
      <c r="B4388" s="6">
        <v>97.698999999999998</v>
      </c>
      <c r="C4388" s="6">
        <v>13036</v>
      </c>
    </row>
    <row r="4389" spans="1:3" x14ac:dyDescent="0.3">
      <c r="A4389" s="7">
        <v>42676</v>
      </c>
      <c r="B4389" s="6">
        <v>97.397999999999996</v>
      </c>
      <c r="C4389" s="6">
        <v>13058</v>
      </c>
    </row>
    <row r="4390" spans="1:3" x14ac:dyDescent="0.3">
      <c r="A4390" s="7">
        <v>42677</v>
      </c>
      <c r="B4390" s="6">
        <v>97.156999999999996</v>
      </c>
      <c r="C4390" s="6">
        <v>13050</v>
      </c>
    </row>
    <row r="4391" spans="1:3" x14ac:dyDescent="0.3">
      <c r="A4391" s="7">
        <v>42678</v>
      </c>
      <c r="B4391" s="6">
        <v>97.064999999999998</v>
      </c>
      <c r="C4391" s="6">
        <v>13103</v>
      </c>
    </row>
    <row r="4392" spans="1:3" x14ac:dyDescent="0.3">
      <c r="A4392" s="7">
        <v>42681</v>
      </c>
      <c r="B4392" s="6">
        <v>97.781000000000006</v>
      </c>
      <c r="C4392" s="6">
        <v>13082</v>
      </c>
    </row>
    <row r="4393" spans="1:3" x14ac:dyDescent="0.3">
      <c r="A4393" s="7">
        <v>42682</v>
      </c>
      <c r="B4393" s="6">
        <v>97.861000000000004</v>
      </c>
      <c r="C4393" s="6">
        <v>13090</v>
      </c>
    </row>
    <row r="4394" spans="1:3" x14ac:dyDescent="0.3">
      <c r="A4394" s="7">
        <v>42683</v>
      </c>
      <c r="B4394" s="6">
        <v>98.504000000000005</v>
      </c>
      <c r="C4394" s="6">
        <v>13084</v>
      </c>
    </row>
    <row r="4395" spans="1:3" x14ac:dyDescent="0.3">
      <c r="A4395" s="7">
        <v>42684</v>
      </c>
      <c r="B4395" s="6">
        <v>98.784999999999997</v>
      </c>
      <c r="C4395" s="6">
        <v>13350</v>
      </c>
    </row>
    <row r="4396" spans="1:3" x14ac:dyDescent="0.3">
      <c r="A4396" s="7">
        <v>42685</v>
      </c>
      <c r="B4396" s="6">
        <v>99.06</v>
      </c>
      <c r="C4396" s="6">
        <v>13350</v>
      </c>
    </row>
    <row r="4397" spans="1:3" x14ac:dyDescent="0.3">
      <c r="A4397" s="7">
        <v>42688</v>
      </c>
      <c r="B4397" s="6">
        <v>100.11</v>
      </c>
      <c r="C4397" s="6">
        <v>13358</v>
      </c>
    </row>
    <row r="4398" spans="1:3" x14ac:dyDescent="0.3">
      <c r="A4398" s="7">
        <v>42689</v>
      </c>
      <c r="B4398" s="6">
        <v>100.23</v>
      </c>
      <c r="C4398" s="6">
        <v>13338</v>
      </c>
    </row>
    <row r="4399" spans="1:3" x14ac:dyDescent="0.3">
      <c r="A4399" s="7">
        <v>42690</v>
      </c>
      <c r="B4399" s="6">
        <v>100.41</v>
      </c>
      <c r="C4399" s="6">
        <v>13347</v>
      </c>
    </row>
    <row r="4400" spans="1:3" x14ac:dyDescent="0.3">
      <c r="A4400" s="7">
        <v>42691</v>
      </c>
      <c r="B4400" s="6">
        <v>100.89</v>
      </c>
      <c r="C4400" s="6">
        <v>13347</v>
      </c>
    </row>
    <row r="4401" spans="1:3" x14ac:dyDescent="0.3">
      <c r="A4401" s="7">
        <v>42692</v>
      </c>
      <c r="B4401" s="6">
        <v>101.21</v>
      </c>
      <c r="C4401" s="6">
        <v>13408</v>
      </c>
    </row>
    <row r="4402" spans="1:3" x14ac:dyDescent="0.3">
      <c r="A4402" s="7">
        <v>42695</v>
      </c>
      <c r="B4402" s="6">
        <v>101.05</v>
      </c>
      <c r="C4402" s="6">
        <v>13438</v>
      </c>
    </row>
    <row r="4403" spans="1:3" x14ac:dyDescent="0.3">
      <c r="A4403" s="7">
        <v>42696</v>
      </c>
      <c r="B4403" s="6">
        <v>101.04</v>
      </c>
      <c r="C4403" s="6">
        <v>13424</v>
      </c>
    </row>
    <row r="4404" spans="1:3" x14ac:dyDescent="0.3">
      <c r="A4404" s="7">
        <v>42697</v>
      </c>
      <c r="B4404" s="6">
        <v>101.7</v>
      </c>
      <c r="C4404" s="6">
        <v>13473</v>
      </c>
    </row>
    <row r="4405" spans="1:3" x14ac:dyDescent="0.3">
      <c r="A4405" s="7">
        <v>42698</v>
      </c>
      <c r="B4405" s="6">
        <v>101.7</v>
      </c>
      <c r="C4405" s="6">
        <v>13540</v>
      </c>
    </row>
    <row r="4406" spans="1:3" x14ac:dyDescent="0.3">
      <c r="A4406" s="7">
        <v>42699</v>
      </c>
      <c r="B4406" s="6">
        <v>101.49</v>
      </c>
      <c r="C4406" s="6">
        <v>13570</v>
      </c>
    </row>
    <row r="4407" spans="1:3" x14ac:dyDescent="0.3">
      <c r="A4407" s="7">
        <v>42702</v>
      </c>
      <c r="B4407" s="6">
        <v>101.33</v>
      </c>
      <c r="C4407" s="6">
        <v>13467</v>
      </c>
    </row>
    <row r="4408" spans="1:3" x14ac:dyDescent="0.3">
      <c r="A4408" s="7">
        <v>42703</v>
      </c>
      <c r="B4408" s="6">
        <v>100.93</v>
      </c>
      <c r="C4408" s="6">
        <v>13549</v>
      </c>
    </row>
    <row r="4409" spans="1:3" x14ac:dyDescent="0.3">
      <c r="A4409" s="7">
        <v>42704</v>
      </c>
      <c r="B4409" s="6">
        <v>101.5</v>
      </c>
      <c r="C4409" s="6">
        <v>13563</v>
      </c>
    </row>
    <row r="4410" spans="1:3" x14ac:dyDescent="0.3">
      <c r="A4410" s="7">
        <v>42705</v>
      </c>
      <c r="B4410" s="6">
        <v>101.04</v>
      </c>
      <c r="C4410" s="6">
        <v>13582</v>
      </c>
    </row>
    <row r="4411" spans="1:3" x14ac:dyDescent="0.3">
      <c r="A4411" s="7">
        <v>42706</v>
      </c>
      <c r="B4411" s="6">
        <v>100.77</v>
      </c>
      <c r="C4411" s="6">
        <v>13524</v>
      </c>
    </row>
    <row r="4412" spans="1:3" x14ac:dyDescent="0.3">
      <c r="A4412" s="7">
        <v>42709</v>
      </c>
      <c r="B4412" s="6">
        <v>100.09</v>
      </c>
      <c r="C4412" s="6">
        <v>13516</v>
      </c>
    </row>
    <row r="4413" spans="1:3" x14ac:dyDescent="0.3">
      <c r="A4413" s="7">
        <v>42710</v>
      </c>
      <c r="B4413" s="6">
        <v>100.49</v>
      </c>
      <c r="C4413" s="6">
        <v>13405</v>
      </c>
    </row>
    <row r="4414" spans="1:3" x14ac:dyDescent="0.3">
      <c r="A4414" s="7">
        <v>42711</v>
      </c>
      <c r="B4414" s="6">
        <v>100.23</v>
      </c>
      <c r="C4414" s="6">
        <v>13336</v>
      </c>
    </row>
    <row r="4415" spans="1:3" x14ac:dyDescent="0.3">
      <c r="A4415" s="7">
        <v>42712</v>
      </c>
      <c r="B4415" s="6">
        <v>101.1</v>
      </c>
      <c r="C4415" s="6">
        <v>13304</v>
      </c>
    </row>
    <row r="4416" spans="1:3" x14ac:dyDescent="0.3">
      <c r="A4416" s="7">
        <v>42713</v>
      </c>
      <c r="B4416" s="6">
        <v>101.59</v>
      </c>
      <c r="C4416" s="6">
        <v>13337</v>
      </c>
    </row>
    <row r="4417" spans="1:3" x14ac:dyDescent="0.3">
      <c r="A4417" s="7">
        <v>42716</v>
      </c>
      <c r="B4417" s="6">
        <v>101.03</v>
      </c>
    </row>
    <row r="4418" spans="1:3" x14ac:dyDescent="0.3">
      <c r="A4418" s="7">
        <v>42717</v>
      </c>
      <c r="B4418" s="6">
        <v>101.07</v>
      </c>
      <c r="C4418" s="6">
        <v>13309</v>
      </c>
    </row>
    <row r="4419" spans="1:3" x14ac:dyDescent="0.3">
      <c r="A4419" s="7">
        <v>42718</v>
      </c>
      <c r="B4419" s="6">
        <v>101.76</v>
      </c>
      <c r="C4419" s="6">
        <v>13285</v>
      </c>
    </row>
    <row r="4420" spans="1:3" x14ac:dyDescent="0.3">
      <c r="A4420" s="7">
        <v>42719</v>
      </c>
      <c r="B4420" s="6">
        <v>103.02</v>
      </c>
      <c r="C4420" s="6">
        <v>13367</v>
      </c>
    </row>
    <row r="4421" spans="1:3" x14ac:dyDescent="0.3">
      <c r="A4421" s="7">
        <v>42720</v>
      </c>
      <c r="B4421" s="6">
        <v>102.95</v>
      </c>
      <c r="C4421" s="6">
        <v>13426</v>
      </c>
    </row>
    <row r="4422" spans="1:3" x14ac:dyDescent="0.3">
      <c r="A4422" s="7">
        <v>42723</v>
      </c>
      <c r="B4422" s="6">
        <v>103.14</v>
      </c>
      <c r="C4422" s="6">
        <v>13381</v>
      </c>
    </row>
    <row r="4423" spans="1:3" x14ac:dyDescent="0.3">
      <c r="A4423" s="7">
        <v>42724</v>
      </c>
      <c r="B4423" s="6">
        <v>103.29</v>
      </c>
      <c r="C4423" s="6">
        <v>13393</v>
      </c>
    </row>
    <row r="4424" spans="1:3" x14ac:dyDescent="0.3">
      <c r="A4424" s="7">
        <v>42725</v>
      </c>
      <c r="B4424" s="6">
        <v>103.02</v>
      </c>
      <c r="C4424" s="6">
        <v>13473</v>
      </c>
    </row>
    <row r="4425" spans="1:3" x14ac:dyDescent="0.3">
      <c r="A4425" s="7">
        <v>42726</v>
      </c>
      <c r="B4425" s="6">
        <v>103.09</v>
      </c>
      <c r="C4425" s="6">
        <v>13435</v>
      </c>
    </row>
    <row r="4426" spans="1:3" x14ac:dyDescent="0.3">
      <c r="A4426" s="7">
        <v>42727</v>
      </c>
      <c r="B4426" s="6">
        <v>103.01</v>
      </c>
      <c r="C4426" s="6">
        <v>13470</v>
      </c>
    </row>
    <row r="4427" spans="1:3" x14ac:dyDescent="0.3">
      <c r="A4427" s="7">
        <v>42730</v>
      </c>
      <c r="B4427" s="6">
        <v>102.96</v>
      </c>
    </row>
    <row r="4428" spans="1:3" x14ac:dyDescent="0.3">
      <c r="A4428" s="7">
        <v>42731</v>
      </c>
      <c r="B4428" s="6">
        <v>103.02</v>
      </c>
      <c r="C4428" s="6">
        <v>13436</v>
      </c>
    </row>
    <row r="4429" spans="1:3" x14ac:dyDescent="0.3">
      <c r="A4429" s="7">
        <v>42732</v>
      </c>
      <c r="B4429" s="6">
        <v>103.3</v>
      </c>
      <c r="C4429" s="6">
        <v>13447</v>
      </c>
    </row>
    <row r="4430" spans="1:3" x14ac:dyDescent="0.3">
      <c r="A4430" s="7">
        <v>42733</v>
      </c>
      <c r="B4430" s="6">
        <v>102.68</v>
      </c>
      <c r="C4430" s="6">
        <v>13473</v>
      </c>
    </row>
    <row r="4431" spans="1:3" x14ac:dyDescent="0.3">
      <c r="A4431" s="7">
        <v>42734</v>
      </c>
      <c r="B4431" s="6">
        <v>102.21</v>
      </c>
      <c r="C4431" s="6">
        <v>13436</v>
      </c>
    </row>
    <row r="4432" spans="1:3" x14ac:dyDescent="0.3">
      <c r="A4432" s="7">
        <v>42737</v>
      </c>
      <c r="B4432" s="6">
        <v>102.8</v>
      </c>
    </row>
    <row r="4433" spans="1:3" x14ac:dyDescent="0.3">
      <c r="A4433" s="7">
        <v>42738</v>
      </c>
      <c r="B4433" s="6">
        <v>103.21</v>
      </c>
      <c r="C4433" s="6">
        <v>13485</v>
      </c>
    </row>
    <row r="4434" spans="1:3" x14ac:dyDescent="0.3">
      <c r="A4434" s="7">
        <v>42739</v>
      </c>
      <c r="B4434" s="6">
        <v>102.7</v>
      </c>
      <c r="C4434" s="6">
        <v>13478</v>
      </c>
    </row>
    <row r="4435" spans="1:3" x14ac:dyDescent="0.3">
      <c r="A4435" s="7">
        <v>42740</v>
      </c>
      <c r="B4435" s="6">
        <v>101.52</v>
      </c>
      <c r="C4435" s="6">
        <v>13370</v>
      </c>
    </row>
    <row r="4436" spans="1:3" x14ac:dyDescent="0.3">
      <c r="A4436" s="7">
        <v>42741</v>
      </c>
      <c r="B4436" s="6">
        <v>102.22</v>
      </c>
      <c r="C4436" s="6">
        <v>13347</v>
      </c>
    </row>
    <row r="4437" spans="1:3" x14ac:dyDescent="0.3">
      <c r="A4437" s="7">
        <v>42744</v>
      </c>
      <c r="B4437" s="6">
        <v>101.93</v>
      </c>
      <c r="C4437" s="6">
        <v>13385</v>
      </c>
    </row>
    <row r="4438" spans="1:3" x14ac:dyDescent="0.3">
      <c r="A4438" s="7">
        <v>42745</v>
      </c>
      <c r="B4438" s="6">
        <v>102.01</v>
      </c>
      <c r="C4438" s="6">
        <v>13320</v>
      </c>
    </row>
    <row r="4439" spans="1:3" x14ac:dyDescent="0.3">
      <c r="A4439" s="7">
        <v>42746</v>
      </c>
      <c r="B4439" s="6">
        <v>101.78</v>
      </c>
      <c r="C4439" s="6">
        <v>13327</v>
      </c>
    </row>
    <row r="4440" spans="1:3" x14ac:dyDescent="0.3">
      <c r="A4440" s="7">
        <v>42747</v>
      </c>
      <c r="B4440" s="6">
        <v>101.35</v>
      </c>
      <c r="C4440" s="6">
        <v>13288</v>
      </c>
    </row>
    <row r="4441" spans="1:3" x14ac:dyDescent="0.3">
      <c r="A4441" s="7">
        <v>42748</v>
      </c>
      <c r="B4441" s="6">
        <v>101.18</v>
      </c>
      <c r="C4441" s="6">
        <v>13308</v>
      </c>
    </row>
    <row r="4442" spans="1:3" x14ac:dyDescent="0.3">
      <c r="A4442" s="7">
        <v>42751</v>
      </c>
      <c r="B4442" s="6">
        <v>101.18</v>
      </c>
      <c r="C4442" s="6">
        <v>13354</v>
      </c>
    </row>
    <row r="4443" spans="1:3" x14ac:dyDescent="0.3">
      <c r="A4443" s="7">
        <v>42752</v>
      </c>
      <c r="B4443" s="6">
        <v>100.33</v>
      </c>
      <c r="C4443" s="6">
        <v>13354</v>
      </c>
    </row>
    <row r="4444" spans="1:3" x14ac:dyDescent="0.3">
      <c r="A4444" s="7">
        <v>42753</v>
      </c>
      <c r="B4444" s="6">
        <v>100.93</v>
      </c>
      <c r="C4444" s="6">
        <v>13328</v>
      </c>
    </row>
    <row r="4445" spans="1:3" x14ac:dyDescent="0.3">
      <c r="A4445" s="7">
        <v>42754</v>
      </c>
      <c r="B4445" s="6">
        <v>101.15</v>
      </c>
      <c r="C4445" s="6">
        <v>13376</v>
      </c>
    </row>
    <row r="4446" spans="1:3" x14ac:dyDescent="0.3">
      <c r="A4446" s="7">
        <v>42755</v>
      </c>
      <c r="B4446" s="6">
        <v>100.74</v>
      </c>
      <c r="C4446" s="6">
        <v>13382</v>
      </c>
    </row>
    <row r="4447" spans="1:3" x14ac:dyDescent="0.3">
      <c r="A4447" s="7">
        <v>42758</v>
      </c>
      <c r="B4447" s="6">
        <v>100.16</v>
      </c>
      <c r="C4447" s="6">
        <v>13372</v>
      </c>
    </row>
    <row r="4448" spans="1:3" x14ac:dyDescent="0.3">
      <c r="A4448" s="7">
        <v>42759</v>
      </c>
      <c r="B4448" s="6">
        <v>100.35</v>
      </c>
      <c r="C4448" s="6">
        <v>13330</v>
      </c>
    </row>
    <row r="4449" spans="1:3" x14ac:dyDescent="0.3">
      <c r="A4449" s="7">
        <v>42760</v>
      </c>
      <c r="B4449" s="6">
        <v>100.03</v>
      </c>
      <c r="C4449" s="6">
        <v>13340</v>
      </c>
    </row>
    <row r="4450" spans="1:3" x14ac:dyDescent="0.3">
      <c r="A4450" s="7">
        <v>42761</v>
      </c>
      <c r="B4450" s="6">
        <v>100.38</v>
      </c>
      <c r="C4450" s="6">
        <v>13325</v>
      </c>
    </row>
    <row r="4451" spans="1:3" x14ac:dyDescent="0.3">
      <c r="A4451" s="7">
        <v>42762</v>
      </c>
      <c r="B4451" s="6">
        <v>100.53</v>
      </c>
      <c r="C4451" s="6">
        <v>13359</v>
      </c>
    </row>
    <row r="4452" spans="1:3" x14ac:dyDescent="0.3">
      <c r="A4452" s="7">
        <v>42765</v>
      </c>
      <c r="B4452" s="6">
        <v>100.43</v>
      </c>
      <c r="C4452" s="6">
        <v>13335</v>
      </c>
    </row>
    <row r="4453" spans="1:3" x14ac:dyDescent="0.3">
      <c r="A4453" s="7">
        <v>42766</v>
      </c>
      <c r="B4453" s="6">
        <v>99.512</v>
      </c>
      <c r="C4453" s="6">
        <v>13343</v>
      </c>
    </row>
    <row r="4454" spans="1:3" x14ac:dyDescent="0.3">
      <c r="A4454" s="7">
        <v>42767</v>
      </c>
      <c r="B4454" s="6">
        <v>99.641000000000005</v>
      </c>
      <c r="C4454" s="6">
        <v>13349</v>
      </c>
    </row>
    <row r="4455" spans="1:3" x14ac:dyDescent="0.3">
      <c r="A4455" s="7">
        <v>42768</v>
      </c>
      <c r="B4455" s="6">
        <v>99.79</v>
      </c>
      <c r="C4455" s="6">
        <v>13374</v>
      </c>
    </row>
    <row r="4456" spans="1:3" x14ac:dyDescent="0.3">
      <c r="A4456" s="7">
        <v>42769</v>
      </c>
      <c r="B4456" s="6">
        <v>99.867999999999995</v>
      </c>
      <c r="C4456" s="6">
        <v>13362</v>
      </c>
    </row>
    <row r="4457" spans="1:3" x14ac:dyDescent="0.3">
      <c r="A4457" s="7">
        <v>42772</v>
      </c>
      <c r="B4457" s="6">
        <v>99.906999999999996</v>
      </c>
      <c r="C4457" s="6">
        <v>13329</v>
      </c>
    </row>
    <row r="4458" spans="1:3" x14ac:dyDescent="0.3">
      <c r="A4458" s="7">
        <v>42773</v>
      </c>
      <c r="B4458" s="6">
        <v>100.26</v>
      </c>
      <c r="C4458" s="6">
        <v>13322</v>
      </c>
    </row>
    <row r="4459" spans="1:3" x14ac:dyDescent="0.3">
      <c r="A4459" s="7">
        <v>42774</v>
      </c>
      <c r="B4459" s="6">
        <v>100.28</v>
      </c>
      <c r="C4459" s="6">
        <v>13337</v>
      </c>
    </row>
    <row r="4460" spans="1:3" x14ac:dyDescent="0.3">
      <c r="A4460" s="7">
        <v>42775</v>
      </c>
      <c r="B4460" s="6">
        <v>100.65</v>
      </c>
      <c r="C4460" s="6">
        <v>13308</v>
      </c>
    </row>
    <row r="4461" spans="1:3" x14ac:dyDescent="0.3">
      <c r="A4461" s="7">
        <v>42776</v>
      </c>
      <c r="B4461" s="6">
        <v>100.8</v>
      </c>
      <c r="C4461" s="6">
        <v>13318</v>
      </c>
    </row>
    <row r="4462" spans="1:3" x14ac:dyDescent="0.3">
      <c r="A4462" s="7">
        <v>42779</v>
      </c>
      <c r="B4462" s="6">
        <v>100.96</v>
      </c>
      <c r="C4462" s="6">
        <v>13330</v>
      </c>
    </row>
    <row r="4463" spans="1:3" x14ac:dyDescent="0.3">
      <c r="A4463" s="7">
        <v>42780</v>
      </c>
      <c r="B4463" s="6">
        <v>101.25</v>
      </c>
      <c r="C4463" s="6">
        <v>13330</v>
      </c>
    </row>
    <row r="4464" spans="1:3" x14ac:dyDescent="0.3">
      <c r="A4464" s="7">
        <v>42781</v>
      </c>
      <c r="B4464" s="6">
        <v>101.18</v>
      </c>
    </row>
    <row r="4465" spans="1:3" x14ac:dyDescent="0.3">
      <c r="A4465" s="7">
        <v>42782</v>
      </c>
      <c r="B4465" s="6">
        <v>100.44</v>
      </c>
      <c r="C4465" s="6">
        <v>13329</v>
      </c>
    </row>
    <row r="4466" spans="1:3" x14ac:dyDescent="0.3">
      <c r="A4466" s="7">
        <v>42783</v>
      </c>
      <c r="B4466" s="6">
        <v>100.95</v>
      </c>
      <c r="C4466" s="6">
        <v>13328</v>
      </c>
    </row>
    <row r="4467" spans="1:3" x14ac:dyDescent="0.3">
      <c r="A4467" s="7">
        <v>42786</v>
      </c>
      <c r="B4467" s="6">
        <v>100.95</v>
      </c>
      <c r="C4467" s="6">
        <v>13352</v>
      </c>
    </row>
    <row r="4468" spans="1:3" x14ac:dyDescent="0.3">
      <c r="A4468" s="7">
        <v>42787</v>
      </c>
      <c r="B4468" s="6">
        <v>101.37</v>
      </c>
      <c r="C4468" s="6">
        <v>13370</v>
      </c>
    </row>
    <row r="4469" spans="1:3" x14ac:dyDescent="0.3">
      <c r="A4469" s="7">
        <v>42788</v>
      </c>
      <c r="B4469" s="6">
        <v>101.22</v>
      </c>
      <c r="C4469" s="6">
        <v>13356</v>
      </c>
    </row>
    <row r="4470" spans="1:3" x14ac:dyDescent="0.3">
      <c r="A4470" s="7">
        <v>42789</v>
      </c>
      <c r="B4470" s="6">
        <v>101.05</v>
      </c>
      <c r="C4470" s="6">
        <v>13360</v>
      </c>
    </row>
    <row r="4471" spans="1:3" x14ac:dyDescent="0.3">
      <c r="A4471" s="7">
        <v>42790</v>
      </c>
      <c r="B4471" s="6">
        <v>101.09</v>
      </c>
      <c r="C4471" s="6">
        <v>13336</v>
      </c>
    </row>
    <row r="4472" spans="1:3" x14ac:dyDescent="0.3">
      <c r="A4472" s="7">
        <v>42793</v>
      </c>
      <c r="B4472" s="6">
        <v>101.13</v>
      </c>
      <c r="C4472" s="6">
        <v>13339</v>
      </c>
    </row>
    <row r="4473" spans="1:3" x14ac:dyDescent="0.3">
      <c r="A4473" s="7">
        <v>42794</v>
      </c>
      <c r="B4473" s="6">
        <v>101.12</v>
      </c>
      <c r="C4473" s="6">
        <v>13347</v>
      </c>
    </row>
    <row r="4474" spans="1:3" x14ac:dyDescent="0.3">
      <c r="A4474" s="7">
        <v>42795</v>
      </c>
      <c r="B4474" s="6">
        <v>101.78</v>
      </c>
      <c r="C4474" s="6">
        <v>13361</v>
      </c>
    </row>
    <row r="4475" spans="1:3" x14ac:dyDescent="0.3">
      <c r="A4475" s="7">
        <v>42796</v>
      </c>
      <c r="B4475" s="6">
        <v>102.2</v>
      </c>
      <c r="C4475" s="6">
        <v>13361</v>
      </c>
    </row>
    <row r="4476" spans="1:3" x14ac:dyDescent="0.3">
      <c r="A4476" s="7">
        <v>42797</v>
      </c>
      <c r="B4476" s="6">
        <v>101.54</v>
      </c>
      <c r="C4476" s="6">
        <v>13375</v>
      </c>
    </row>
    <row r="4477" spans="1:3" x14ac:dyDescent="0.3">
      <c r="A4477" s="7">
        <v>42800</v>
      </c>
      <c r="B4477" s="6">
        <v>101.64</v>
      </c>
      <c r="C4477" s="6">
        <v>13364</v>
      </c>
    </row>
    <row r="4478" spans="1:3" x14ac:dyDescent="0.3">
      <c r="A4478" s="7">
        <v>42801</v>
      </c>
      <c r="B4478" s="6">
        <v>101.81</v>
      </c>
      <c r="C4478" s="6">
        <v>13350</v>
      </c>
    </row>
    <row r="4479" spans="1:3" x14ac:dyDescent="0.3">
      <c r="A4479" s="7">
        <v>42802</v>
      </c>
      <c r="B4479" s="6">
        <v>102.07</v>
      </c>
      <c r="C4479" s="6">
        <v>13340</v>
      </c>
    </row>
    <row r="4480" spans="1:3" x14ac:dyDescent="0.3">
      <c r="A4480" s="7">
        <v>42803</v>
      </c>
      <c r="B4480" s="6">
        <v>101.85</v>
      </c>
      <c r="C4480" s="6">
        <v>13373</v>
      </c>
    </row>
    <row r="4481" spans="1:3" x14ac:dyDescent="0.3">
      <c r="A4481" s="7">
        <v>42804</v>
      </c>
      <c r="B4481" s="6">
        <v>101.25</v>
      </c>
      <c r="C4481" s="6">
        <v>13393</v>
      </c>
    </row>
    <row r="4482" spans="1:3" x14ac:dyDescent="0.3">
      <c r="A4482" s="7">
        <v>42807</v>
      </c>
      <c r="B4482" s="6">
        <v>101.31</v>
      </c>
      <c r="C4482" s="6">
        <v>13364</v>
      </c>
    </row>
    <row r="4483" spans="1:3" x14ac:dyDescent="0.3">
      <c r="A4483" s="7">
        <v>42808</v>
      </c>
      <c r="B4483" s="6">
        <v>101.7</v>
      </c>
      <c r="C4483" s="6">
        <v>13360</v>
      </c>
    </row>
    <row r="4484" spans="1:3" x14ac:dyDescent="0.3">
      <c r="A4484" s="7">
        <v>42809</v>
      </c>
      <c r="B4484" s="6">
        <v>100.74</v>
      </c>
      <c r="C4484" s="6">
        <v>13375</v>
      </c>
    </row>
    <row r="4485" spans="1:3" x14ac:dyDescent="0.3">
      <c r="A4485" s="7">
        <v>42810</v>
      </c>
      <c r="B4485" s="6">
        <v>100.36</v>
      </c>
      <c r="C4485" s="6">
        <v>13336</v>
      </c>
    </row>
    <row r="4486" spans="1:3" x14ac:dyDescent="0.3">
      <c r="A4486" s="7">
        <v>42811</v>
      </c>
      <c r="B4486" s="6">
        <v>100.3</v>
      </c>
      <c r="C4486" s="6">
        <v>13342</v>
      </c>
    </row>
    <row r="4487" spans="1:3" x14ac:dyDescent="0.3">
      <c r="A4487" s="7">
        <v>42814</v>
      </c>
      <c r="B4487" s="6">
        <v>100.41</v>
      </c>
      <c r="C4487" s="6">
        <v>13329</v>
      </c>
    </row>
    <row r="4488" spans="1:3" x14ac:dyDescent="0.3">
      <c r="A4488" s="7">
        <v>42815</v>
      </c>
      <c r="B4488" s="6">
        <v>99.813000000000002</v>
      </c>
      <c r="C4488" s="6">
        <v>13308</v>
      </c>
    </row>
    <row r="4489" spans="1:3" x14ac:dyDescent="0.3">
      <c r="A4489" s="7">
        <v>42816</v>
      </c>
      <c r="B4489" s="6">
        <v>99.677000000000007</v>
      </c>
      <c r="C4489" s="6">
        <v>13335</v>
      </c>
    </row>
    <row r="4490" spans="1:3" x14ac:dyDescent="0.3">
      <c r="A4490" s="7">
        <v>42817</v>
      </c>
      <c r="B4490" s="6">
        <v>99.76</v>
      </c>
      <c r="C4490" s="6">
        <v>13332</v>
      </c>
    </row>
    <row r="4491" spans="1:3" x14ac:dyDescent="0.3">
      <c r="A4491" s="7">
        <v>42818</v>
      </c>
      <c r="B4491" s="6">
        <v>99.626999999999995</v>
      </c>
      <c r="C4491" s="6">
        <v>13329</v>
      </c>
    </row>
    <row r="4492" spans="1:3" x14ac:dyDescent="0.3">
      <c r="A4492" s="7">
        <v>42821</v>
      </c>
      <c r="B4492" s="6">
        <v>99.165999999999997</v>
      </c>
      <c r="C4492" s="6">
        <v>13314</v>
      </c>
    </row>
    <row r="4493" spans="1:3" x14ac:dyDescent="0.3">
      <c r="A4493" s="7">
        <v>42822</v>
      </c>
      <c r="B4493" s="6">
        <v>99.712000000000003</v>
      </c>
    </row>
    <row r="4494" spans="1:3" x14ac:dyDescent="0.3">
      <c r="A4494" s="7">
        <v>42823</v>
      </c>
      <c r="B4494" s="6">
        <v>99.998000000000005</v>
      </c>
      <c r="C4494" s="6">
        <v>13323</v>
      </c>
    </row>
    <row r="4495" spans="1:3" x14ac:dyDescent="0.3">
      <c r="A4495" s="7">
        <v>42824</v>
      </c>
      <c r="B4495" s="6">
        <v>100.41</v>
      </c>
      <c r="C4495" s="6">
        <v>13316</v>
      </c>
    </row>
    <row r="4496" spans="1:3" x14ac:dyDescent="0.3">
      <c r="A4496" s="7">
        <v>42825</v>
      </c>
      <c r="B4496" s="6">
        <v>100.35</v>
      </c>
      <c r="C4496" s="6">
        <v>13321</v>
      </c>
    </row>
    <row r="4497" spans="1:3" x14ac:dyDescent="0.3">
      <c r="A4497" s="7">
        <v>42828</v>
      </c>
      <c r="B4497" s="6">
        <v>100.54</v>
      </c>
      <c r="C4497" s="6">
        <v>13324</v>
      </c>
    </row>
    <row r="4498" spans="1:3" x14ac:dyDescent="0.3">
      <c r="A4498" s="7">
        <v>42829</v>
      </c>
      <c r="B4498" s="6">
        <v>100.54</v>
      </c>
      <c r="C4498" s="6">
        <v>13326</v>
      </c>
    </row>
    <row r="4499" spans="1:3" x14ac:dyDescent="0.3">
      <c r="A4499" s="7">
        <v>42830</v>
      </c>
      <c r="B4499" s="6">
        <v>100.56</v>
      </c>
      <c r="C4499" s="6">
        <v>13329</v>
      </c>
    </row>
    <row r="4500" spans="1:3" x14ac:dyDescent="0.3">
      <c r="A4500" s="7">
        <v>42831</v>
      </c>
      <c r="B4500" s="6">
        <v>100.67</v>
      </c>
      <c r="C4500" s="6">
        <v>13327</v>
      </c>
    </row>
    <row r="4501" spans="1:3" x14ac:dyDescent="0.3">
      <c r="A4501" s="7">
        <v>42832</v>
      </c>
      <c r="B4501" s="6">
        <v>101.18</v>
      </c>
      <c r="C4501" s="6">
        <v>13341</v>
      </c>
    </row>
    <row r="4502" spans="1:3" x14ac:dyDescent="0.3">
      <c r="A4502" s="7">
        <v>42835</v>
      </c>
      <c r="B4502" s="6">
        <v>101.02</v>
      </c>
      <c r="C4502" s="6">
        <v>13323</v>
      </c>
    </row>
    <row r="4503" spans="1:3" x14ac:dyDescent="0.3">
      <c r="A4503" s="7">
        <v>42836</v>
      </c>
      <c r="B4503" s="6">
        <v>100.71</v>
      </c>
      <c r="C4503" s="6">
        <v>13282</v>
      </c>
    </row>
    <row r="4504" spans="1:3" x14ac:dyDescent="0.3">
      <c r="A4504" s="7">
        <v>42837</v>
      </c>
      <c r="B4504" s="6">
        <v>100.78</v>
      </c>
      <c r="C4504" s="6">
        <v>13298</v>
      </c>
    </row>
    <row r="4505" spans="1:3" x14ac:dyDescent="0.3">
      <c r="A4505" s="7">
        <v>42838</v>
      </c>
      <c r="B4505" s="6">
        <v>100.56</v>
      </c>
      <c r="C4505" s="6">
        <v>13264</v>
      </c>
    </row>
    <row r="4506" spans="1:3" x14ac:dyDescent="0.3">
      <c r="A4506" s="7">
        <v>42842</v>
      </c>
      <c r="B4506" s="6">
        <v>100.29</v>
      </c>
      <c r="C4506" s="6">
        <v>13255</v>
      </c>
    </row>
    <row r="4507" spans="1:3" x14ac:dyDescent="0.3">
      <c r="A4507" s="7">
        <v>42843</v>
      </c>
      <c r="B4507" s="6">
        <v>99.498999999999995</v>
      </c>
      <c r="C4507" s="6">
        <v>13299</v>
      </c>
    </row>
    <row r="4508" spans="1:3" x14ac:dyDescent="0.3">
      <c r="A4508" s="7">
        <v>42844</v>
      </c>
      <c r="B4508" s="6">
        <v>99.738</v>
      </c>
    </row>
    <row r="4509" spans="1:3" x14ac:dyDescent="0.3">
      <c r="A4509" s="7">
        <v>42845</v>
      </c>
      <c r="B4509" s="6">
        <v>99.778000000000006</v>
      </c>
      <c r="C4509" s="6">
        <v>13328</v>
      </c>
    </row>
    <row r="4510" spans="1:3" x14ac:dyDescent="0.3">
      <c r="A4510" s="7">
        <v>42846</v>
      </c>
      <c r="B4510" s="6">
        <v>99.977000000000004</v>
      </c>
      <c r="C4510" s="6">
        <v>13320</v>
      </c>
    </row>
    <row r="4511" spans="1:3" x14ac:dyDescent="0.3">
      <c r="A4511" s="7">
        <v>42849</v>
      </c>
      <c r="B4511" s="6">
        <v>99.091999999999999</v>
      </c>
    </row>
    <row r="4512" spans="1:3" x14ac:dyDescent="0.3">
      <c r="A4512" s="7">
        <v>42850</v>
      </c>
      <c r="B4512" s="6">
        <v>98.784999999999997</v>
      </c>
      <c r="C4512" s="6">
        <v>13296</v>
      </c>
    </row>
    <row r="4513" spans="1:3" x14ac:dyDescent="0.3">
      <c r="A4513" s="7">
        <v>42851</v>
      </c>
      <c r="B4513" s="6">
        <v>99.045000000000002</v>
      </c>
      <c r="C4513" s="6">
        <v>13278</v>
      </c>
    </row>
    <row r="4514" spans="1:3" x14ac:dyDescent="0.3">
      <c r="A4514" s="7">
        <v>42852</v>
      </c>
      <c r="B4514" s="6">
        <v>99.075999999999993</v>
      </c>
      <c r="C4514" s="6">
        <v>13299</v>
      </c>
    </row>
    <row r="4515" spans="1:3" x14ac:dyDescent="0.3">
      <c r="A4515" s="7">
        <v>42853</v>
      </c>
      <c r="B4515" s="6">
        <v>99.05</v>
      </c>
      <c r="C4515" s="6">
        <v>13327</v>
      </c>
    </row>
    <row r="4516" spans="1:3" x14ac:dyDescent="0.3">
      <c r="A4516" s="7">
        <v>42856</v>
      </c>
      <c r="B4516" s="6">
        <v>99.076999999999998</v>
      </c>
    </row>
    <row r="4517" spans="1:3" x14ac:dyDescent="0.3">
      <c r="A4517" s="7">
        <v>42857</v>
      </c>
      <c r="B4517" s="6">
        <v>98.975999999999999</v>
      </c>
      <c r="C4517" s="6">
        <v>13316</v>
      </c>
    </row>
    <row r="4518" spans="1:3" x14ac:dyDescent="0.3">
      <c r="A4518" s="7">
        <v>42858</v>
      </c>
      <c r="B4518" s="6">
        <v>99.209000000000003</v>
      </c>
      <c r="C4518" s="6">
        <v>13297</v>
      </c>
    </row>
    <row r="4519" spans="1:3" x14ac:dyDescent="0.3">
      <c r="A4519" s="7">
        <v>42859</v>
      </c>
      <c r="B4519" s="6">
        <v>98.796999999999997</v>
      </c>
      <c r="C4519" s="6">
        <v>13330</v>
      </c>
    </row>
    <row r="4520" spans="1:3" x14ac:dyDescent="0.3">
      <c r="A4520" s="7">
        <v>42860</v>
      </c>
      <c r="B4520" s="6">
        <v>98.647999999999996</v>
      </c>
      <c r="C4520" s="6">
        <v>13339</v>
      </c>
    </row>
    <row r="4521" spans="1:3" x14ac:dyDescent="0.3">
      <c r="A4521" s="7">
        <v>42863</v>
      </c>
      <c r="B4521" s="6">
        <v>99.06</v>
      </c>
      <c r="C4521" s="6">
        <v>13324</v>
      </c>
    </row>
    <row r="4522" spans="1:3" x14ac:dyDescent="0.3">
      <c r="A4522" s="7">
        <v>42864</v>
      </c>
      <c r="B4522" s="6">
        <v>99.658000000000001</v>
      </c>
      <c r="C4522" s="6">
        <v>13317</v>
      </c>
    </row>
    <row r="4523" spans="1:3" x14ac:dyDescent="0.3">
      <c r="A4523" s="7">
        <v>42865</v>
      </c>
      <c r="B4523" s="6">
        <v>99.668999999999997</v>
      </c>
      <c r="C4523" s="6">
        <v>13355</v>
      </c>
    </row>
    <row r="4524" spans="1:3" x14ac:dyDescent="0.3">
      <c r="A4524" s="7">
        <v>42866</v>
      </c>
      <c r="B4524" s="6">
        <v>99.623000000000005</v>
      </c>
    </row>
    <row r="4525" spans="1:3" x14ac:dyDescent="0.3">
      <c r="A4525" s="7">
        <v>42867</v>
      </c>
      <c r="B4525" s="6">
        <v>99.251999999999995</v>
      </c>
      <c r="C4525" s="6">
        <v>13340</v>
      </c>
    </row>
    <row r="4526" spans="1:3" x14ac:dyDescent="0.3">
      <c r="A4526" s="7">
        <v>42870</v>
      </c>
      <c r="B4526" s="6">
        <v>98.911000000000001</v>
      </c>
      <c r="C4526" s="6">
        <v>13319</v>
      </c>
    </row>
    <row r="4527" spans="1:3" x14ac:dyDescent="0.3">
      <c r="A4527" s="7">
        <v>42871</v>
      </c>
      <c r="B4527" s="6">
        <v>98.105000000000004</v>
      </c>
      <c r="C4527" s="6">
        <v>13298</v>
      </c>
    </row>
    <row r="4528" spans="1:3" x14ac:dyDescent="0.3">
      <c r="A4528" s="7">
        <v>42872</v>
      </c>
      <c r="B4528" s="6">
        <v>97.575000000000003</v>
      </c>
      <c r="C4528" s="6">
        <v>13306</v>
      </c>
    </row>
    <row r="4529" spans="1:3" x14ac:dyDescent="0.3">
      <c r="A4529" s="7">
        <v>42873</v>
      </c>
      <c r="B4529" s="6">
        <v>97.879000000000005</v>
      </c>
      <c r="C4529" s="6">
        <v>13343</v>
      </c>
    </row>
    <row r="4530" spans="1:3" x14ac:dyDescent="0.3">
      <c r="A4530" s="7">
        <v>42874</v>
      </c>
      <c r="B4530" s="6">
        <v>97.141999999999996</v>
      </c>
      <c r="C4530" s="6">
        <v>13410</v>
      </c>
    </row>
    <row r="4531" spans="1:3" x14ac:dyDescent="0.3">
      <c r="A4531" s="7">
        <v>42877</v>
      </c>
      <c r="B4531" s="6">
        <v>96.983999999999995</v>
      </c>
      <c r="C4531" s="6">
        <v>13297</v>
      </c>
    </row>
    <row r="4532" spans="1:3" x14ac:dyDescent="0.3">
      <c r="A4532" s="7">
        <v>42878</v>
      </c>
      <c r="B4532" s="6">
        <v>97.350999999999999</v>
      </c>
      <c r="C4532" s="6">
        <v>13296</v>
      </c>
    </row>
    <row r="4533" spans="1:3" x14ac:dyDescent="0.3">
      <c r="A4533" s="7">
        <v>42879</v>
      </c>
      <c r="B4533" s="6">
        <v>97.238</v>
      </c>
      <c r="C4533" s="6">
        <v>13316</v>
      </c>
    </row>
    <row r="4534" spans="1:3" x14ac:dyDescent="0.3">
      <c r="A4534" s="7">
        <v>42880</v>
      </c>
      <c r="B4534" s="6">
        <v>97.248000000000005</v>
      </c>
    </row>
    <row r="4535" spans="1:3" x14ac:dyDescent="0.3">
      <c r="A4535" s="7">
        <v>42881</v>
      </c>
      <c r="B4535" s="6">
        <v>97.441999999999993</v>
      </c>
      <c r="C4535" s="6">
        <v>13295</v>
      </c>
    </row>
    <row r="4536" spans="1:3" x14ac:dyDescent="0.3">
      <c r="A4536" s="7">
        <v>42884</v>
      </c>
      <c r="B4536" s="6">
        <v>97.441999999999993</v>
      </c>
      <c r="C4536" s="6">
        <v>13312</v>
      </c>
    </row>
    <row r="4537" spans="1:3" x14ac:dyDescent="0.3">
      <c r="A4537" s="7">
        <v>42885</v>
      </c>
      <c r="B4537" s="6">
        <v>97.28</v>
      </c>
      <c r="C4537" s="6">
        <v>13336</v>
      </c>
    </row>
    <row r="4538" spans="1:3" x14ac:dyDescent="0.3">
      <c r="A4538" s="7">
        <v>42886</v>
      </c>
      <c r="B4538" s="6">
        <v>96.921999999999997</v>
      </c>
      <c r="C4538" s="6">
        <v>13321</v>
      </c>
    </row>
    <row r="4539" spans="1:3" x14ac:dyDescent="0.3">
      <c r="A4539" s="7">
        <v>42887</v>
      </c>
      <c r="B4539" s="6">
        <v>97.197999999999993</v>
      </c>
    </row>
    <row r="4540" spans="1:3" x14ac:dyDescent="0.3">
      <c r="A4540" s="7">
        <v>42888</v>
      </c>
      <c r="B4540" s="6">
        <v>96.715000000000003</v>
      </c>
      <c r="C4540" s="6">
        <v>13311</v>
      </c>
    </row>
    <row r="4541" spans="1:3" x14ac:dyDescent="0.3">
      <c r="A4541" s="7">
        <v>42891</v>
      </c>
      <c r="B4541" s="6">
        <v>96.799000000000007</v>
      </c>
      <c r="C4541" s="6">
        <v>13287</v>
      </c>
    </row>
    <row r="4542" spans="1:3" x14ac:dyDescent="0.3">
      <c r="A4542" s="7">
        <v>42892</v>
      </c>
      <c r="B4542" s="6">
        <v>96.635999999999996</v>
      </c>
      <c r="C4542" s="6">
        <v>13285</v>
      </c>
    </row>
    <row r="4543" spans="1:3" x14ac:dyDescent="0.3">
      <c r="A4543" s="7">
        <v>42893</v>
      </c>
      <c r="B4543" s="6">
        <v>96.748000000000005</v>
      </c>
      <c r="C4543" s="6">
        <v>13307</v>
      </c>
    </row>
    <row r="4544" spans="1:3" x14ac:dyDescent="0.3">
      <c r="A4544" s="7">
        <v>42894</v>
      </c>
      <c r="B4544" s="6">
        <v>96.918000000000006</v>
      </c>
      <c r="C4544" s="6">
        <v>13316</v>
      </c>
    </row>
    <row r="4545" spans="1:3" x14ac:dyDescent="0.3">
      <c r="A4545" s="7">
        <v>42895</v>
      </c>
      <c r="B4545" s="6">
        <v>97.274000000000001</v>
      </c>
      <c r="C4545" s="6">
        <v>13292</v>
      </c>
    </row>
    <row r="4546" spans="1:3" x14ac:dyDescent="0.3">
      <c r="A4546" s="7">
        <v>42898</v>
      </c>
      <c r="B4546" s="6">
        <v>97.138000000000005</v>
      </c>
      <c r="C4546" s="6">
        <v>13292</v>
      </c>
    </row>
    <row r="4547" spans="1:3" x14ac:dyDescent="0.3">
      <c r="A4547" s="7">
        <v>42899</v>
      </c>
      <c r="B4547" s="6">
        <v>96.974999999999994</v>
      </c>
      <c r="C4547" s="6">
        <v>13294</v>
      </c>
    </row>
    <row r="4548" spans="1:3" x14ac:dyDescent="0.3">
      <c r="A4548" s="7">
        <v>42900</v>
      </c>
      <c r="B4548" s="6">
        <v>96.938999999999993</v>
      </c>
      <c r="C4548" s="6">
        <v>13286</v>
      </c>
    </row>
    <row r="4549" spans="1:3" x14ac:dyDescent="0.3">
      <c r="A4549" s="7">
        <v>42901</v>
      </c>
      <c r="B4549" s="6">
        <v>97.433000000000007</v>
      </c>
      <c r="C4549" s="6">
        <v>13282</v>
      </c>
    </row>
    <row r="4550" spans="1:3" x14ac:dyDescent="0.3">
      <c r="A4550" s="7">
        <v>42902</v>
      </c>
      <c r="B4550" s="6">
        <v>97.164000000000001</v>
      </c>
      <c r="C4550" s="6">
        <v>13298</v>
      </c>
    </row>
    <row r="4551" spans="1:3" x14ac:dyDescent="0.3">
      <c r="A4551" s="7">
        <v>42905</v>
      </c>
      <c r="B4551" s="6">
        <v>97.548000000000002</v>
      </c>
      <c r="C4551" s="6">
        <v>13286</v>
      </c>
    </row>
    <row r="4552" spans="1:3" x14ac:dyDescent="0.3">
      <c r="A4552" s="7">
        <v>42906</v>
      </c>
      <c r="B4552" s="6">
        <v>97.76</v>
      </c>
      <c r="C4552" s="6">
        <v>13297</v>
      </c>
    </row>
    <row r="4553" spans="1:3" x14ac:dyDescent="0.3">
      <c r="A4553" s="7">
        <v>42907</v>
      </c>
      <c r="B4553" s="6">
        <v>97.558999999999997</v>
      </c>
      <c r="C4553" s="6">
        <v>13301</v>
      </c>
    </row>
    <row r="4554" spans="1:3" x14ac:dyDescent="0.3">
      <c r="A4554" s="7">
        <v>42908</v>
      </c>
      <c r="B4554" s="6">
        <v>97.593000000000004</v>
      </c>
      <c r="C4554" s="6">
        <v>13319</v>
      </c>
    </row>
    <row r="4555" spans="1:3" x14ac:dyDescent="0.3">
      <c r="A4555" s="7">
        <v>42909</v>
      </c>
      <c r="B4555" s="6">
        <v>97.263999999999996</v>
      </c>
    </row>
    <row r="4556" spans="1:3" x14ac:dyDescent="0.3">
      <c r="A4556" s="7">
        <v>42912</v>
      </c>
      <c r="B4556" s="6">
        <v>97.426000000000002</v>
      </c>
    </row>
    <row r="4557" spans="1:3" x14ac:dyDescent="0.3">
      <c r="A4557" s="7">
        <v>42913</v>
      </c>
      <c r="B4557" s="6">
        <v>96.394000000000005</v>
      </c>
    </row>
    <row r="4558" spans="1:3" x14ac:dyDescent="0.3">
      <c r="A4558" s="7">
        <v>42914</v>
      </c>
      <c r="B4558" s="6">
        <v>96.01</v>
      </c>
    </row>
    <row r="4559" spans="1:3" x14ac:dyDescent="0.3">
      <c r="A4559" s="7">
        <v>42915</v>
      </c>
      <c r="B4559" s="6">
        <v>95.628</v>
      </c>
    </row>
    <row r="4560" spans="1:3" x14ac:dyDescent="0.3">
      <c r="A4560" s="7">
        <v>42916</v>
      </c>
      <c r="B4560" s="6">
        <v>95.628</v>
      </c>
      <c r="C4560" s="6">
        <v>13319</v>
      </c>
    </row>
    <row r="4561" spans="1:3" x14ac:dyDescent="0.3">
      <c r="A4561" s="7">
        <v>42919</v>
      </c>
      <c r="B4561" s="6">
        <v>96.218000000000004</v>
      </c>
      <c r="C4561" s="6">
        <v>13325</v>
      </c>
    </row>
    <row r="4562" spans="1:3" x14ac:dyDescent="0.3">
      <c r="A4562" s="7">
        <v>42920</v>
      </c>
      <c r="B4562" s="6">
        <v>96.218000000000004</v>
      </c>
      <c r="C4562" s="6">
        <v>13386</v>
      </c>
    </row>
    <row r="4563" spans="1:3" x14ac:dyDescent="0.3">
      <c r="A4563" s="7">
        <v>42921</v>
      </c>
      <c r="B4563" s="6">
        <v>96.29</v>
      </c>
      <c r="C4563" s="6">
        <v>13349</v>
      </c>
    </row>
    <row r="4564" spans="1:3" x14ac:dyDescent="0.3">
      <c r="A4564" s="7">
        <v>42922</v>
      </c>
      <c r="B4564" s="6">
        <v>95.802000000000007</v>
      </c>
      <c r="C4564" s="6">
        <v>13364</v>
      </c>
    </row>
    <row r="4565" spans="1:3" x14ac:dyDescent="0.3">
      <c r="A4565" s="7">
        <v>42923</v>
      </c>
      <c r="B4565" s="6">
        <v>96.007999999999996</v>
      </c>
      <c r="C4565" s="6">
        <v>13397</v>
      </c>
    </row>
    <row r="4566" spans="1:3" x14ac:dyDescent="0.3">
      <c r="A4566" s="7">
        <v>42926</v>
      </c>
      <c r="B4566" s="6">
        <v>96.022000000000006</v>
      </c>
      <c r="C4566" s="6">
        <v>13408</v>
      </c>
    </row>
    <row r="4567" spans="1:3" x14ac:dyDescent="0.3">
      <c r="A4567" s="7">
        <v>42927</v>
      </c>
      <c r="B4567" s="6">
        <v>95.668999999999997</v>
      </c>
      <c r="C4567" s="6">
        <v>13387</v>
      </c>
    </row>
    <row r="4568" spans="1:3" x14ac:dyDescent="0.3">
      <c r="A4568" s="7">
        <v>42928</v>
      </c>
      <c r="B4568" s="6">
        <v>95.760999999999996</v>
      </c>
      <c r="C4568" s="6">
        <v>13368</v>
      </c>
    </row>
    <row r="4569" spans="1:3" x14ac:dyDescent="0.3">
      <c r="A4569" s="7">
        <v>42929</v>
      </c>
      <c r="B4569" s="6">
        <v>95.727999999999994</v>
      </c>
      <c r="C4569" s="6">
        <v>13342</v>
      </c>
    </row>
    <row r="4570" spans="1:3" x14ac:dyDescent="0.3">
      <c r="A4570" s="7">
        <v>42930</v>
      </c>
      <c r="B4570" s="6">
        <v>95.153000000000006</v>
      </c>
      <c r="C4570" s="6">
        <v>13347</v>
      </c>
    </row>
    <row r="4571" spans="1:3" x14ac:dyDescent="0.3">
      <c r="A4571" s="7">
        <v>42933</v>
      </c>
      <c r="B4571" s="6">
        <v>95.128</v>
      </c>
      <c r="C4571" s="6">
        <v>13313</v>
      </c>
    </row>
    <row r="4572" spans="1:3" x14ac:dyDescent="0.3">
      <c r="A4572" s="7">
        <v>42934</v>
      </c>
      <c r="B4572" s="6">
        <v>94.603999999999999</v>
      </c>
      <c r="C4572" s="6">
        <v>13314</v>
      </c>
    </row>
    <row r="4573" spans="1:3" x14ac:dyDescent="0.3">
      <c r="A4573" s="7">
        <v>42935</v>
      </c>
      <c r="B4573" s="6">
        <v>94.778999999999996</v>
      </c>
      <c r="C4573" s="6">
        <v>13304</v>
      </c>
    </row>
    <row r="4574" spans="1:3" x14ac:dyDescent="0.3">
      <c r="A4574" s="7">
        <v>42936</v>
      </c>
      <c r="B4574" s="6">
        <v>94.305999999999997</v>
      </c>
      <c r="C4574" s="6">
        <v>13320</v>
      </c>
    </row>
    <row r="4575" spans="1:3" x14ac:dyDescent="0.3">
      <c r="A4575" s="7">
        <v>42937</v>
      </c>
      <c r="B4575" s="6">
        <v>93.858000000000004</v>
      </c>
      <c r="C4575" s="6">
        <v>13323</v>
      </c>
    </row>
    <row r="4576" spans="1:3" x14ac:dyDescent="0.3">
      <c r="A4576" s="7">
        <v>42940</v>
      </c>
      <c r="B4576" s="6">
        <v>93.977000000000004</v>
      </c>
      <c r="C4576" s="6">
        <v>13319</v>
      </c>
    </row>
    <row r="4577" spans="1:3" x14ac:dyDescent="0.3">
      <c r="A4577" s="7">
        <v>42941</v>
      </c>
      <c r="B4577" s="6">
        <v>94.054000000000002</v>
      </c>
      <c r="C4577" s="6">
        <v>13320</v>
      </c>
    </row>
    <row r="4578" spans="1:3" x14ac:dyDescent="0.3">
      <c r="A4578" s="7">
        <v>42942</v>
      </c>
      <c r="B4578" s="6">
        <v>93.671999999999997</v>
      </c>
      <c r="C4578" s="6">
        <v>13334</v>
      </c>
    </row>
    <row r="4579" spans="1:3" x14ac:dyDescent="0.3">
      <c r="A4579" s="7">
        <v>42943</v>
      </c>
      <c r="B4579" s="6">
        <v>93.864000000000004</v>
      </c>
      <c r="C4579" s="6">
        <v>13315</v>
      </c>
    </row>
    <row r="4580" spans="1:3" x14ac:dyDescent="0.3">
      <c r="A4580" s="7">
        <v>42944</v>
      </c>
      <c r="B4580" s="6">
        <v>93.259</v>
      </c>
      <c r="C4580" s="6">
        <v>13326</v>
      </c>
    </row>
    <row r="4581" spans="1:3" x14ac:dyDescent="0.3">
      <c r="A4581" s="7">
        <v>42947</v>
      </c>
      <c r="B4581" s="6">
        <v>92.863</v>
      </c>
      <c r="C4581" s="6">
        <v>13323</v>
      </c>
    </row>
    <row r="4582" spans="1:3" x14ac:dyDescent="0.3">
      <c r="A4582" s="7">
        <v>42948</v>
      </c>
      <c r="B4582" s="6">
        <v>93.043000000000006</v>
      </c>
      <c r="C4582" s="6">
        <v>13318</v>
      </c>
    </row>
    <row r="4583" spans="1:3" x14ac:dyDescent="0.3">
      <c r="A4583" s="7">
        <v>42949</v>
      </c>
      <c r="B4583" s="6">
        <v>92.835999999999999</v>
      </c>
      <c r="C4583" s="6">
        <v>13331</v>
      </c>
    </row>
    <row r="4584" spans="1:3" x14ac:dyDescent="0.3">
      <c r="A4584" s="7">
        <v>42950</v>
      </c>
      <c r="B4584" s="6">
        <v>92.838999999999999</v>
      </c>
      <c r="C4584" s="6">
        <v>13330</v>
      </c>
    </row>
    <row r="4585" spans="1:3" x14ac:dyDescent="0.3">
      <c r="A4585" s="7">
        <v>42951</v>
      </c>
      <c r="B4585" s="6">
        <v>93.542000000000002</v>
      </c>
      <c r="C4585" s="6">
        <v>13324</v>
      </c>
    </row>
    <row r="4586" spans="1:3" x14ac:dyDescent="0.3">
      <c r="A4586" s="7">
        <v>42954</v>
      </c>
      <c r="B4586" s="6">
        <v>93.432000000000002</v>
      </c>
      <c r="C4586" s="6">
        <v>13319</v>
      </c>
    </row>
    <row r="4587" spans="1:3" x14ac:dyDescent="0.3">
      <c r="A4587" s="7">
        <v>42955</v>
      </c>
      <c r="B4587" s="6">
        <v>93.647000000000006</v>
      </c>
      <c r="C4587" s="6">
        <v>13319</v>
      </c>
    </row>
    <row r="4588" spans="1:3" x14ac:dyDescent="0.3">
      <c r="A4588" s="7">
        <v>42956</v>
      </c>
      <c r="B4588" s="6">
        <v>93.548000000000002</v>
      </c>
      <c r="C4588" s="6">
        <v>13324</v>
      </c>
    </row>
    <row r="4589" spans="1:3" x14ac:dyDescent="0.3">
      <c r="A4589" s="7">
        <v>42957</v>
      </c>
      <c r="B4589" s="6">
        <v>93.400999999999996</v>
      </c>
      <c r="C4589" s="6">
        <v>13338</v>
      </c>
    </row>
    <row r="4590" spans="1:3" x14ac:dyDescent="0.3">
      <c r="A4590" s="7">
        <v>42958</v>
      </c>
      <c r="B4590" s="6">
        <v>93.069000000000003</v>
      </c>
      <c r="C4590" s="6">
        <v>13370</v>
      </c>
    </row>
    <row r="4591" spans="1:3" x14ac:dyDescent="0.3">
      <c r="A4591" s="7">
        <v>42961</v>
      </c>
      <c r="B4591" s="6">
        <v>93.411000000000001</v>
      </c>
      <c r="C4591" s="6">
        <v>13344</v>
      </c>
    </row>
    <row r="4592" spans="1:3" x14ac:dyDescent="0.3">
      <c r="A4592" s="7">
        <v>42962</v>
      </c>
      <c r="B4592" s="6">
        <v>93.852999999999994</v>
      </c>
      <c r="C4592" s="6">
        <v>13344</v>
      </c>
    </row>
    <row r="4593" spans="1:3" x14ac:dyDescent="0.3">
      <c r="A4593" s="7">
        <v>42963</v>
      </c>
      <c r="B4593" s="6">
        <v>93.540999999999997</v>
      </c>
      <c r="C4593" s="6">
        <v>13374</v>
      </c>
    </row>
    <row r="4594" spans="1:3" x14ac:dyDescent="0.3">
      <c r="A4594" s="7">
        <v>42964</v>
      </c>
      <c r="B4594" s="6">
        <v>93.622</v>
      </c>
    </row>
    <row r="4595" spans="1:3" x14ac:dyDescent="0.3">
      <c r="A4595" s="7">
        <v>42965</v>
      </c>
      <c r="B4595" s="6">
        <v>93.433999999999997</v>
      </c>
      <c r="C4595" s="6">
        <v>13368</v>
      </c>
    </row>
    <row r="4596" spans="1:3" x14ac:dyDescent="0.3">
      <c r="A4596" s="7">
        <v>42968</v>
      </c>
      <c r="B4596" s="6">
        <v>93.094999999999999</v>
      </c>
      <c r="C4596" s="6">
        <v>13355</v>
      </c>
    </row>
    <row r="4597" spans="1:3" x14ac:dyDescent="0.3">
      <c r="A4597" s="7">
        <v>42969</v>
      </c>
      <c r="B4597" s="6">
        <v>93.545000000000002</v>
      </c>
      <c r="C4597" s="6">
        <v>13338</v>
      </c>
    </row>
    <row r="4598" spans="1:3" x14ac:dyDescent="0.3">
      <c r="A4598" s="7">
        <v>42970</v>
      </c>
      <c r="B4598" s="6">
        <v>93.147000000000006</v>
      </c>
      <c r="C4598" s="6">
        <v>13342</v>
      </c>
    </row>
    <row r="4599" spans="1:3" x14ac:dyDescent="0.3">
      <c r="A4599" s="7">
        <v>42971</v>
      </c>
      <c r="B4599" s="6">
        <v>93.277000000000001</v>
      </c>
      <c r="C4599" s="6">
        <v>13354</v>
      </c>
    </row>
    <row r="4600" spans="1:3" x14ac:dyDescent="0.3">
      <c r="A4600" s="7">
        <v>42972</v>
      </c>
      <c r="B4600" s="6">
        <v>92.74</v>
      </c>
      <c r="C4600" s="6">
        <v>13348</v>
      </c>
    </row>
    <row r="4601" spans="1:3" x14ac:dyDescent="0.3">
      <c r="A4601" s="7">
        <v>42975</v>
      </c>
      <c r="B4601" s="6">
        <v>92.206999999999994</v>
      </c>
      <c r="C4601" s="6">
        <v>13338</v>
      </c>
    </row>
    <row r="4602" spans="1:3" x14ac:dyDescent="0.3">
      <c r="A4602" s="7">
        <v>42976</v>
      </c>
      <c r="B4602" s="6">
        <v>92.248999999999995</v>
      </c>
      <c r="C4602" s="6">
        <v>13348</v>
      </c>
    </row>
    <row r="4603" spans="1:3" x14ac:dyDescent="0.3">
      <c r="A4603" s="7">
        <v>42977</v>
      </c>
      <c r="B4603" s="6">
        <v>92.884</v>
      </c>
      <c r="C4603" s="6">
        <v>13343</v>
      </c>
    </row>
    <row r="4604" spans="1:3" x14ac:dyDescent="0.3">
      <c r="A4604" s="7">
        <v>42978</v>
      </c>
      <c r="B4604" s="6">
        <v>92.668000000000006</v>
      </c>
      <c r="C4604" s="6">
        <v>13351</v>
      </c>
    </row>
    <row r="4605" spans="1:3" x14ac:dyDescent="0.3">
      <c r="A4605" s="7">
        <v>42979</v>
      </c>
      <c r="B4605" s="6">
        <v>92.813999999999993</v>
      </c>
    </row>
    <row r="4606" spans="1:3" x14ac:dyDescent="0.3">
      <c r="A4606" s="7">
        <v>42982</v>
      </c>
      <c r="B4606" s="6">
        <v>92.635000000000005</v>
      </c>
      <c r="C4606" s="6">
        <v>13345</v>
      </c>
    </row>
    <row r="4607" spans="1:3" x14ac:dyDescent="0.3">
      <c r="A4607" s="7">
        <v>42983</v>
      </c>
      <c r="B4607" s="6">
        <v>92.251999999999995</v>
      </c>
      <c r="C4607" s="6">
        <v>13336</v>
      </c>
    </row>
    <row r="4608" spans="1:3" x14ac:dyDescent="0.3">
      <c r="A4608" s="7">
        <v>42984</v>
      </c>
      <c r="B4608" s="6">
        <v>92.29</v>
      </c>
      <c r="C4608" s="6">
        <v>13337</v>
      </c>
    </row>
    <row r="4609" spans="1:3" x14ac:dyDescent="0.3">
      <c r="A4609" s="7">
        <v>42985</v>
      </c>
      <c r="B4609" s="6">
        <v>91.662999999999997</v>
      </c>
      <c r="C4609" s="6">
        <v>13331</v>
      </c>
    </row>
    <row r="4610" spans="1:3" x14ac:dyDescent="0.3">
      <c r="A4610" s="7">
        <v>42986</v>
      </c>
      <c r="B4610" s="6">
        <v>91.352000000000004</v>
      </c>
      <c r="C4610" s="6">
        <v>13284</v>
      </c>
    </row>
    <row r="4611" spans="1:3" x14ac:dyDescent="0.3">
      <c r="A4611" s="7">
        <v>42989</v>
      </c>
      <c r="B4611" s="6">
        <v>91.875</v>
      </c>
      <c r="C4611" s="6">
        <v>13154</v>
      </c>
    </row>
    <row r="4612" spans="1:3" x14ac:dyDescent="0.3">
      <c r="A4612" s="7">
        <v>42990</v>
      </c>
      <c r="B4612" s="6">
        <v>91.882000000000005</v>
      </c>
      <c r="C4612" s="6">
        <v>13186</v>
      </c>
    </row>
    <row r="4613" spans="1:3" x14ac:dyDescent="0.3">
      <c r="A4613" s="7">
        <v>42991</v>
      </c>
      <c r="B4613" s="6">
        <v>92.52</v>
      </c>
      <c r="C4613" s="6">
        <v>13209</v>
      </c>
    </row>
    <row r="4614" spans="1:3" x14ac:dyDescent="0.3">
      <c r="A4614" s="7">
        <v>42992</v>
      </c>
      <c r="B4614" s="6">
        <v>92.123999999999995</v>
      </c>
      <c r="C4614" s="6">
        <v>13239</v>
      </c>
    </row>
    <row r="4615" spans="1:3" x14ac:dyDescent="0.3">
      <c r="A4615" s="7">
        <v>42993</v>
      </c>
      <c r="B4615" s="6">
        <v>91.872</v>
      </c>
      <c r="C4615" s="6">
        <v>13261</v>
      </c>
    </row>
    <row r="4616" spans="1:3" x14ac:dyDescent="0.3">
      <c r="A4616" s="7">
        <v>42996</v>
      </c>
      <c r="B4616" s="6">
        <v>92.046999999999997</v>
      </c>
      <c r="C4616" s="6">
        <v>13238</v>
      </c>
    </row>
    <row r="4617" spans="1:3" x14ac:dyDescent="0.3">
      <c r="A4617" s="7">
        <v>42997</v>
      </c>
      <c r="B4617" s="6">
        <v>91.793000000000006</v>
      </c>
      <c r="C4617" s="6">
        <v>13258</v>
      </c>
    </row>
    <row r="4618" spans="1:3" x14ac:dyDescent="0.3">
      <c r="A4618" s="7">
        <v>42998</v>
      </c>
      <c r="B4618" s="6">
        <v>92.507999999999996</v>
      </c>
      <c r="C4618" s="6">
        <v>13270</v>
      </c>
    </row>
    <row r="4619" spans="1:3" x14ac:dyDescent="0.3">
      <c r="A4619" s="7">
        <v>42999</v>
      </c>
      <c r="B4619" s="6">
        <v>92.259</v>
      </c>
    </row>
    <row r="4620" spans="1:3" x14ac:dyDescent="0.3">
      <c r="A4620" s="7">
        <v>43000</v>
      </c>
      <c r="B4620" s="6">
        <v>92.171000000000006</v>
      </c>
      <c r="C4620" s="6">
        <v>13325</v>
      </c>
    </row>
    <row r="4621" spans="1:3" x14ac:dyDescent="0.3">
      <c r="A4621" s="7">
        <v>43003</v>
      </c>
      <c r="B4621" s="6">
        <v>92.647999999999996</v>
      </c>
      <c r="C4621" s="6">
        <v>13305</v>
      </c>
    </row>
    <row r="4622" spans="1:3" x14ac:dyDescent="0.3">
      <c r="A4622" s="7">
        <v>43004</v>
      </c>
      <c r="B4622" s="6">
        <v>92.965999999999994</v>
      </c>
      <c r="C4622" s="6">
        <v>13348</v>
      </c>
    </row>
    <row r="4623" spans="1:3" x14ac:dyDescent="0.3">
      <c r="A4623" s="7">
        <v>43005</v>
      </c>
      <c r="B4623" s="6">
        <v>93.361000000000004</v>
      </c>
      <c r="C4623" s="6">
        <v>13384</v>
      </c>
    </row>
    <row r="4624" spans="1:3" x14ac:dyDescent="0.3">
      <c r="A4624" s="7">
        <v>43006</v>
      </c>
      <c r="B4624" s="6">
        <v>93.084999999999994</v>
      </c>
      <c r="C4624" s="6">
        <v>13464</v>
      </c>
    </row>
    <row r="4625" spans="1:3" x14ac:dyDescent="0.3">
      <c r="A4625" s="7">
        <v>43007</v>
      </c>
      <c r="B4625" s="6">
        <v>93.075999999999993</v>
      </c>
      <c r="C4625" s="6">
        <v>13492</v>
      </c>
    </row>
    <row r="4626" spans="1:3" x14ac:dyDescent="0.3">
      <c r="A4626" s="7">
        <v>43010</v>
      </c>
      <c r="B4626" s="6">
        <v>93.558999999999997</v>
      </c>
      <c r="C4626" s="6">
        <v>13499</v>
      </c>
    </row>
    <row r="4627" spans="1:3" x14ac:dyDescent="0.3">
      <c r="A4627" s="7">
        <v>43011</v>
      </c>
      <c r="B4627" s="6">
        <v>93.569000000000003</v>
      </c>
      <c r="C4627" s="6">
        <v>13582</v>
      </c>
    </row>
    <row r="4628" spans="1:3" x14ac:dyDescent="0.3">
      <c r="A4628" s="7">
        <v>43012</v>
      </c>
      <c r="B4628" s="6">
        <v>93.457999999999998</v>
      </c>
      <c r="C4628" s="6">
        <v>13489</v>
      </c>
    </row>
    <row r="4629" spans="1:3" x14ac:dyDescent="0.3">
      <c r="A4629" s="7">
        <v>43013</v>
      </c>
      <c r="B4629" s="6">
        <v>93.960999999999999</v>
      </c>
      <c r="C4629" s="6">
        <v>13483</v>
      </c>
    </row>
    <row r="4630" spans="1:3" x14ac:dyDescent="0.3">
      <c r="A4630" s="7">
        <v>43014</v>
      </c>
      <c r="B4630" s="6">
        <v>93.8</v>
      </c>
      <c r="C4630" s="6">
        <v>13485</v>
      </c>
    </row>
    <row r="4631" spans="1:3" x14ac:dyDescent="0.3">
      <c r="A4631" s="7">
        <v>43017</v>
      </c>
      <c r="B4631" s="6">
        <v>93.674999999999997</v>
      </c>
      <c r="C4631" s="6">
        <v>13504</v>
      </c>
    </row>
    <row r="4632" spans="1:3" x14ac:dyDescent="0.3">
      <c r="A4632" s="7">
        <v>43018</v>
      </c>
      <c r="B4632" s="6">
        <v>93.29</v>
      </c>
      <c r="C4632" s="6">
        <v>13491</v>
      </c>
    </row>
    <row r="4633" spans="1:3" x14ac:dyDescent="0.3">
      <c r="A4633" s="7">
        <v>43019</v>
      </c>
      <c r="B4633" s="6">
        <v>93.015000000000001</v>
      </c>
      <c r="C4633" s="6">
        <v>13509</v>
      </c>
    </row>
    <row r="4634" spans="1:3" x14ac:dyDescent="0.3">
      <c r="A4634" s="7">
        <v>43020</v>
      </c>
      <c r="B4634" s="6">
        <v>93.057000000000002</v>
      </c>
      <c r="C4634" s="6">
        <v>13521</v>
      </c>
    </row>
    <row r="4635" spans="1:3" x14ac:dyDescent="0.3">
      <c r="A4635" s="7">
        <v>43021</v>
      </c>
      <c r="B4635" s="6">
        <v>93.090999999999994</v>
      </c>
      <c r="C4635" s="6">
        <v>13508</v>
      </c>
    </row>
    <row r="4636" spans="1:3" x14ac:dyDescent="0.3">
      <c r="A4636" s="7">
        <v>43024</v>
      </c>
      <c r="B4636" s="6">
        <v>93.311999999999998</v>
      </c>
      <c r="C4636" s="6">
        <v>13483</v>
      </c>
    </row>
    <row r="4637" spans="1:3" x14ac:dyDescent="0.3">
      <c r="A4637" s="7">
        <v>43025</v>
      </c>
      <c r="B4637" s="6">
        <v>93.486000000000004</v>
      </c>
      <c r="C4637" s="6">
        <v>13490</v>
      </c>
    </row>
    <row r="4638" spans="1:3" x14ac:dyDescent="0.3">
      <c r="A4638" s="7">
        <v>43026</v>
      </c>
      <c r="B4638" s="6">
        <v>93.363</v>
      </c>
      <c r="C4638" s="6">
        <v>13514</v>
      </c>
    </row>
    <row r="4639" spans="1:3" x14ac:dyDescent="0.3">
      <c r="A4639" s="7">
        <v>43027</v>
      </c>
      <c r="B4639" s="6">
        <v>93.266000000000005</v>
      </c>
      <c r="C4639" s="6">
        <v>13521</v>
      </c>
    </row>
    <row r="4640" spans="1:3" x14ac:dyDescent="0.3">
      <c r="A4640" s="7">
        <v>43028</v>
      </c>
      <c r="B4640" s="6">
        <v>93.700999999999993</v>
      </c>
      <c r="C4640" s="6">
        <v>13517</v>
      </c>
    </row>
    <row r="4641" spans="1:3" x14ac:dyDescent="0.3">
      <c r="A4641" s="7">
        <v>43031</v>
      </c>
      <c r="B4641" s="6">
        <v>93.936000000000007</v>
      </c>
      <c r="C4641" s="6">
        <v>13535</v>
      </c>
    </row>
    <row r="4642" spans="1:3" x14ac:dyDescent="0.3">
      <c r="A4642" s="7">
        <v>43032</v>
      </c>
      <c r="B4642" s="6">
        <v>93.772000000000006</v>
      </c>
      <c r="C4642" s="6">
        <v>13529</v>
      </c>
    </row>
    <row r="4643" spans="1:3" x14ac:dyDescent="0.3">
      <c r="A4643" s="7">
        <v>43033</v>
      </c>
      <c r="B4643" s="6">
        <v>93.710999999999999</v>
      </c>
      <c r="C4643" s="6">
        <v>13570</v>
      </c>
    </row>
    <row r="4644" spans="1:3" x14ac:dyDescent="0.3">
      <c r="A4644" s="7">
        <v>43034</v>
      </c>
      <c r="B4644" s="6">
        <v>94.611999999999995</v>
      </c>
      <c r="C4644" s="6">
        <v>13560</v>
      </c>
    </row>
    <row r="4645" spans="1:3" x14ac:dyDescent="0.3">
      <c r="A4645" s="7">
        <v>43035</v>
      </c>
      <c r="B4645" s="6">
        <v>94.915999999999997</v>
      </c>
      <c r="C4645" s="6">
        <v>13630</v>
      </c>
    </row>
    <row r="4646" spans="1:3" x14ac:dyDescent="0.3">
      <c r="A4646" s="7">
        <v>43038</v>
      </c>
      <c r="B4646" s="6">
        <v>94.56</v>
      </c>
      <c r="C4646" s="6">
        <v>13580</v>
      </c>
    </row>
    <row r="4647" spans="1:3" x14ac:dyDescent="0.3">
      <c r="A4647" s="7">
        <v>43039</v>
      </c>
      <c r="B4647" s="6">
        <v>94.552000000000007</v>
      </c>
      <c r="C4647" s="6">
        <v>13572</v>
      </c>
    </row>
    <row r="4648" spans="1:3" x14ac:dyDescent="0.3">
      <c r="A4648" s="7">
        <v>43040</v>
      </c>
      <c r="B4648" s="6">
        <v>94.814999999999998</v>
      </c>
      <c r="C4648" s="6">
        <v>13592</v>
      </c>
    </row>
    <row r="4649" spans="1:3" x14ac:dyDescent="0.3">
      <c r="A4649" s="7">
        <v>43041</v>
      </c>
      <c r="B4649" s="6">
        <v>94.685000000000002</v>
      </c>
      <c r="C4649" s="6">
        <v>13562</v>
      </c>
    </row>
    <row r="4650" spans="1:3" x14ac:dyDescent="0.3">
      <c r="A4650" s="7">
        <v>43042</v>
      </c>
      <c r="B4650" s="6">
        <v>94.941000000000003</v>
      </c>
      <c r="C4650" s="6">
        <v>13500</v>
      </c>
    </row>
    <row r="4651" spans="1:3" x14ac:dyDescent="0.3">
      <c r="A4651" s="7">
        <v>43045</v>
      </c>
      <c r="B4651" s="6">
        <v>94.757000000000005</v>
      </c>
      <c r="C4651" s="6">
        <v>13529</v>
      </c>
    </row>
    <row r="4652" spans="1:3" x14ac:dyDescent="0.3">
      <c r="A4652" s="7">
        <v>43046</v>
      </c>
      <c r="B4652" s="6">
        <v>94.912999999999997</v>
      </c>
      <c r="C4652" s="6">
        <v>13504</v>
      </c>
    </row>
    <row r="4653" spans="1:3" x14ac:dyDescent="0.3">
      <c r="A4653" s="7">
        <v>43047</v>
      </c>
      <c r="B4653" s="6">
        <v>94.866</v>
      </c>
      <c r="C4653" s="6">
        <v>13524</v>
      </c>
    </row>
    <row r="4654" spans="1:3" x14ac:dyDescent="0.3">
      <c r="A4654" s="7">
        <v>43048</v>
      </c>
      <c r="B4654" s="6">
        <v>94.444000000000003</v>
      </c>
      <c r="C4654" s="6">
        <v>13514</v>
      </c>
    </row>
    <row r="4655" spans="1:3" x14ac:dyDescent="0.3">
      <c r="A4655" s="7">
        <v>43049</v>
      </c>
      <c r="B4655" s="6">
        <v>94.391000000000005</v>
      </c>
      <c r="C4655" s="6">
        <v>13514</v>
      </c>
    </row>
    <row r="4656" spans="1:3" x14ac:dyDescent="0.3">
      <c r="A4656" s="7">
        <v>43052</v>
      </c>
      <c r="B4656" s="6">
        <v>94.49</v>
      </c>
      <c r="C4656" s="6">
        <v>13555</v>
      </c>
    </row>
    <row r="4657" spans="1:3" x14ac:dyDescent="0.3">
      <c r="A4657" s="7">
        <v>43053</v>
      </c>
      <c r="B4657" s="6">
        <v>93.826999999999998</v>
      </c>
      <c r="C4657" s="6">
        <v>13542</v>
      </c>
    </row>
    <row r="4658" spans="1:3" x14ac:dyDescent="0.3">
      <c r="A4658" s="7">
        <v>43054</v>
      </c>
      <c r="B4658" s="6">
        <v>93.813000000000002</v>
      </c>
      <c r="C4658" s="6">
        <v>13539</v>
      </c>
    </row>
    <row r="4659" spans="1:3" x14ac:dyDescent="0.3">
      <c r="A4659" s="7">
        <v>43055</v>
      </c>
      <c r="B4659" s="6">
        <v>93.932000000000002</v>
      </c>
      <c r="C4659" s="6">
        <v>13538</v>
      </c>
    </row>
    <row r="4660" spans="1:3" x14ac:dyDescent="0.3">
      <c r="A4660" s="7">
        <v>43056</v>
      </c>
      <c r="B4660" s="6">
        <v>93.662000000000006</v>
      </c>
      <c r="C4660" s="6">
        <v>13517</v>
      </c>
    </row>
    <row r="4661" spans="1:3" x14ac:dyDescent="0.3">
      <c r="A4661" s="7">
        <v>43059</v>
      </c>
      <c r="B4661" s="6">
        <v>94.08</v>
      </c>
      <c r="C4661" s="6">
        <v>13529</v>
      </c>
    </row>
    <row r="4662" spans="1:3" x14ac:dyDescent="0.3">
      <c r="A4662" s="7">
        <v>43060</v>
      </c>
      <c r="B4662" s="6">
        <v>93.951999999999998</v>
      </c>
      <c r="C4662" s="6">
        <v>13544</v>
      </c>
    </row>
    <row r="4663" spans="1:3" x14ac:dyDescent="0.3">
      <c r="A4663" s="7">
        <v>43061</v>
      </c>
      <c r="B4663" s="6">
        <v>93.22</v>
      </c>
      <c r="C4663" s="6">
        <v>13523</v>
      </c>
    </row>
    <row r="4664" spans="1:3" x14ac:dyDescent="0.3">
      <c r="A4664" s="7">
        <v>43062</v>
      </c>
      <c r="B4664" s="6">
        <v>93.22</v>
      </c>
      <c r="C4664" s="6">
        <v>13503</v>
      </c>
    </row>
    <row r="4665" spans="1:3" x14ac:dyDescent="0.3">
      <c r="A4665" s="7">
        <v>43063</v>
      </c>
      <c r="B4665" s="6">
        <v>92.781999999999996</v>
      </c>
      <c r="C4665" s="6">
        <v>13506</v>
      </c>
    </row>
    <row r="4666" spans="1:3" x14ac:dyDescent="0.3">
      <c r="A4666" s="7">
        <v>43066</v>
      </c>
      <c r="B4666" s="6">
        <v>92.903999999999996</v>
      </c>
      <c r="C4666" s="6">
        <v>13511</v>
      </c>
    </row>
    <row r="4667" spans="1:3" x14ac:dyDescent="0.3">
      <c r="A4667" s="7">
        <v>43067</v>
      </c>
      <c r="B4667" s="6">
        <v>93.27</v>
      </c>
      <c r="C4667" s="6">
        <v>13527</v>
      </c>
    </row>
    <row r="4668" spans="1:3" x14ac:dyDescent="0.3">
      <c r="A4668" s="7">
        <v>43068</v>
      </c>
      <c r="B4668" s="6">
        <v>93.164000000000001</v>
      </c>
      <c r="C4668" s="6">
        <v>13515</v>
      </c>
    </row>
    <row r="4669" spans="1:3" x14ac:dyDescent="0.3">
      <c r="A4669" s="7">
        <v>43069</v>
      </c>
      <c r="B4669" s="6">
        <v>93.046999999999997</v>
      </c>
      <c r="C4669" s="6">
        <v>13514</v>
      </c>
    </row>
    <row r="4670" spans="1:3" x14ac:dyDescent="0.3">
      <c r="A4670" s="7">
        <v>43070</v>
      </c>
      <c r="B4670" s="6">
        <v>92.885000000000005</v>
      </c>
    </row>
    <row r="4671" spans="1:3" x14ac:dyDescent="0.3">
      <c r="A4671" s="7">
        <v>43073</v>
      </c>
      <c r="B4671" s="6">
        <v>93.188000000000002</v>
      </c>
      <c r="C4671" s="6">
        <v>13527</v>
      </c>
    </row>
    <row r="4672" spans="1:3" x14ac:dyDescent="0.3">
      <c r="A4672" s="7">
        <v>43074</v>
      </c>
      <c r="B4672" s="6">
        <v>93.379000000000005</v>
      </c>
      <c r="C4672" s="6">
        <v>13515</v>
      </c>
    </row>
    <row r="4673" spans="1:3" x14ac:dyDescent="0.3">
      <c r="A4673" s="7">
        <v>43075</v>
      </c>
      <c r="B4673" s="6">
        <v>93.61</v>
      </c>
      <c r="C4673" s="6">
        <v>13524</v>
      </c>
    </row>
    <row r="4674" spans="1:3" x14ac:dyDescent="0.3">
      <c r="A4674" s="7">
        <v>43076</v>
      </c>
      <c r="B4674" s="6">
        <v>93.795000000000002</v>
      </c>
      <c r="C4674" s="6">
        <v>13552</v>
      </c>
    </row>
    <row r="4675" spans="1:3" x14ac:dyDescent="0.3">
      <c r="A4675" s="7">
        <v>43077</v>
      </c>
      <c r="B4675" s="6">
        <v>93.900999999999996</v>
      </c>
      <c r="C4675" s="6">
        <v>13556</v>
      </c>
    </row>
    <row r="4676" spans="1:3" x14ac:dyDescent="0.3">
      <c r="A4676" s="7">
        <v>43080</v>
      </c>
      <c r="B4676" s="6">
        <v>93.866</v>
      </c>
      <c r="C4676" s="6">
        <v>13546</v>
      </c>
    </row>
    <row r="4677" spans="1:3" x14ac:dyDescent="0.3">
      <c r="A4677" s="7">
        <v>43081</v>
      </c>
      <c r="B4677" s="6">
        <v>94.100999999999999</v>
      </c>
      <c r="C4677" s="6">
        <v>13550</v>
      </c>
    </row>
    <row r="4678" spans="1:3" x14ac:dyDescent="0.3">
      <c r="A4678" s="7">
        <v>43082</v>
      </c>
      <c r="B4678" s="6">
        <v>93.429000000000002</v>
      </c>
      <c r="C4678" s="6">
        <v>13589</v>
      </c>
    </row>
    <row r="4679" spans="1:3" x14ac:dyDescent="0.3">
      <c r="A4679" s="7">
        <v>43083</v>
      </c>
      <c r="B4679" s="6">
        <v>93.489000000000004</v>
      </c>
      <c r="C4679" s="6">
        <v>13565</v>
      </c>
    </row>
    <row r="4680" spans="1:3" x14ac:dyDescent="0.3">
      <c r="A4680" s="7">
        <v>43084</v>
      </c>
      <c r="B4680" s="6">
        <v>93.932000000000002</v>
      </c>
      <c r="C4680" s="6">
        <v>13573</v>
      </c>
    </row>
    <row r="4681" spans="1:3" x14ac:dyDescent="0.3">
      <c r="A4681" s="7">
        <v>43087</v>
      </c>
      <c r="B4681" s="6">
        <v>93.694999999999993</v>
      </c>
      <c r="C4681" s="6">
        <v>13584</v>
      </c>
    </row>
    <row r="4682" spans="1:3" x14ac:dyDescent="0.3">
      <c r="A4682" s="7">
        <v>43088</v>
      </c>
      <c r="B4682" s="6">
        <v>93.441000000000003</v>
      </c>
      <c r="C4682" s="6">
        <v>13587</v>
      </c>
    </row>
    <row r="4683" spans="1:3" x14ac:dyDescent="0.3">
      <c r="A4683" s="7">
        <v>43089</v>
      </c>
      <c r="B4683" s="6">
        <v>93.313000000000002</v>
      </c>
      <c r="C4683" s="6">
        <v>13579</v>
      </c>
    </row>
    <row r="4684" spans="1:3" x14ac:dyDescent="0.3">
      <c r="A4684" s="7">
        <v>43090</v>
      </c>
      <c r="B4684" s="6">
        <v>93.278000000000006</v>
      </c>
      <c r="C4684" s="6">
        <v>13545</v>
      </c>
    </row>
    <row r="4685" spans="1:3" x14ac:dyDescent="0.3">
      <c r="A4685" s="7">
        <v>43091</v>
      </c>
      <c r="B4685" s="6">
        <v>93.346999999999994</v>
      </c>
      <c r="C4685" s="6">
        <v>13558</v>
      </c>
    </row>
    <row r="4686" spans="1:3" x14ac:dyDescent="0.3">
      <c r="A4686" s="7">
        <v>43095</v>
      </c>
      <c r="B4686" s="6">
        <v>93.257000000000005</v>
      </c>
    </row>
    <row r="4687" spans="1:3" x14ac:dyDescent="0.3">
      <c r="A4687" s="7">
        <v>43096</v>
      </c>
      <c r="B4687" s="6">
        <v>93.025000000000006</v>
      </c>
      <c r="C4687" s="6">
        <v>13562</v>
      </c>
    </row>
    <row r="4688" spans="1:3" x14ac:dyDescent="0.3">
      <c r="A4688" s="7">
        <v>43097</v>
      </c>
      <c r="B4688" s="6">
        <v>92.602000000000004</v>
      </c>
      <c r="C4688" s="6">
        <v>13560</v>
      </c>
    </row>
    <row r="4689" spans="1:3" x14ac:dyDescent="0.3">
      <c r="A4689" s="7">
        <v>43098</v>
      </c>
      <c r="B4689" s="6">
        <v>92.123999999999995</v>
      </c>
      <c r="C4689" s="6">
        <v>13548</v>
      </c>
    </row>
    <row r="4690" spans="1:3" x14ac:dyDescent="0.3">
      <c r="A4690" s="7">
        <v>43102</v>
      </c>
      <c r="B4690" s="6">
        <v>91.872</v>
      </c>
      <c r="C4690" s="6">
        <v>13542</v>
      </c>
    </row>
    <row r="4691" spans="1:3" x14ac:dyDescent="0.3">
      <c r="A4691" s="7">
        <v>43103</v>
      </c>
      <c r="B4691" s="6">
        <v>92.162000000000006</v>
      </c>
      <c r="C4691" s="6">
        <v>13498</v>
      </c>
    </row>
    <row r="4692" spans="1:3" x14ac:dyDescent="0.3">
      <c r="A4692" s="7">
        <v>43104</v>
      </c>
      <c r="B4692" s="6">
        <v>91.852999999999994</v>
      </c>
      <c r="C4692" s="6">
        <v>13474</v>
      </c>
    </row>
    <row r="4693" spans="1:3" x14ac:dyDescent="0.3">
      <c r="A4693" s="7">
        <v>43105</v>
      </c>
      <c r="B4693" s="6">
        <v>91.948999999999998</v>
      </c>
      <c r="C4693" s="6">
        <v>13405</v>
      </c>
    </row>
    <row r="4694" spans="1:3" x14ac:dyDescent="0.3">
      <c r="A4694" s="7">
        <v>43108</v>
      </c>
      <c r="B4694" s="6">
        <v>92.358000000000004</v>
      </c>
      <c r="C4694" s="6">
        <v>13397</v>
      </c>
    </row>
    <row r="4695" spans="1:3" x14ac:dyDescent="0.3">
      <c r="A4695" s="7">
        <v>43109</v>
      </c>
      <c r="B4695" s="6">
        <v>92.528000000000006</v>
      </c>
      <c r="C4695" s="6">
        <v>13428</v>
      </c>
    </row>
    <row r="4696" spans="1:3" x14ac:dyDescent="0.3">
      <c r="A4696" s="7">
        <v>43110</v>
      </c>
      <c r="B4696" s="6">
        <v>92.331999999999994</v>
      </c>
      <c r="C4696" s="6">
        <v>13449</v>
      </c>
    </row>
    <row r="4697" spans="1:3" x14ac:dyDescent="0.3">
      <c r="A4697" s="7">
        <v>43111</v>
      </c>
      <c r="B4697" s="6">
        <v>91.852000000000004</v>
      </c>
      <c r="C4697" s="6">
        <v>13427</v>
      </c>
    </row>
    <row r="4698" spans="1:3" x14ac:dyDescent="0.3">
      <c r="A4698" s="7">
        <v>43112</v>
      </c>
      <c r="B4698" s="6">
        <v>90.974000000000004</v>
      </c>
      <c r="C4698" s="6">
        <v>13362</v>
      </c>
    </row>
    <row r="4699" spans="1:3" x14ac:dyDescent="0.3">
      <c r="A4699" s="7">
        <v>43115</v>
      </c>
      <c r="B4699" s="6">
        <v>90.974000000000004</v>
      </c>
      <c r="C4699" s="6">
        <v>13330</v>
      </c>
    </row>
    <row r="4700" spans="1:3" x14ac:dyDescent="0.3">
      <c r="A4700" s="7">
        <v>43116</v>
      </c>
      <c r="B4700" s="6">
        <v>90.393000000000001</v>
      </c>
      <c r="C4700" s="6">
        <v>13333</v>
      </c>
    </row>
    <row r="4701" spans="1:3" x14ac:dyDescent="0.3">
      <c r="A4701" s="7">
        <v>43117</v>
      </c>
      <c r="B4701" s="6">
        <v>90.540999999999997</v>
      </c>
      <c r="C4701" s="6">
        <v>13323</v>
      </c>
    </row>
    <row r="4702" spans="1:3" x14ac:dyDescent="0.3">
      <c r="A4702" s="7">
        <v>43118</v>
      </c>
      <c r="B4702" s="6">
        <v>90.498000000000005</v>
      </c>
      <c r="C4702" s="6">
        <v>13365</v>
      </c>
    </row>
    <row r="4703" spans="1:3" x14ac:dyDescent="0.3">
      <c r="A4703" s="7">
        <v>43119</v>
      </c>
      <c r="B4703" s="6">
        <v>90.572000000000003</v>
      </c>
      <c r="C4703" s="6">
        <v>13331</v>
      </c>
    </row>
    <row r="4704" spans="1:3" x14ac:dyDescent="0.3">
      <c r="A4704" s="7">
        <v>43122</v>
      </c>
      <c r="B4704" s="6">
        <v>90.400999999999996</v>
      </c>
      <c r="C4704" s="6">
        <v>13334</v>
      </c>
    </row>
    <row r="4705" spans="1:3" x14ac:dyDescent="0.3">
      <c r="A4705" s="7">
        <v>43123</v>
      </c>
      <c r="B4705" s="6">
        <v>90.123999999999995</v>
      </c>
      <c r="C4705" s="6">
        <v>13318</v>
      </c>
    </row>
    <row r="4706" spans="1:3" x14ac:dyDescent="0.3">
      <c r="A4706" s="7">
        <v>43124</v>
      </c>
      <c r="B4706" s="6">
        <v>89.206000000000003</v>
      </c>
      <c r="C4706" s="6">
        <v>13321</v>
      </c>
    </row>
    <row r="4707" spans="1:3" x14ac:dyDescent="0.3">
      <c r="A4707" s="7">
        <v>43125</v>
      </c>
      <c r="B4707" s="6">
        <v>89.391000000000005</v>
      </c>
      <c r="C4707" s="6">
        <v>13290</v>
      </c>
    </row>
    <row r="4708" spans="1:3" x14ac:dyDescent="0.3">
      <c r="A4708" s="7">
        <v>43126</v>
      </c>
      <c r="B4708" s="6">
        <v>89.066999999999993</v>
      </c>
      <c r="C4708" s="6">
        <v>13303</v>
      </c>
    </row>
    <row r="4709" spans="1:3" x14ac:dyDescent="0.3">
      <c r="A4709" s="7">
        <v>43129</v>
      </c>
      <c r="B4709" s="6">
        <v>89.308000000000007</v>
      </c>
      <c r="C4709" s="6">
        <v>13327</v>
      </c>
    </row>
    <row r="4710" spans="1:3" x14ac:dyDescent="0.3">
      <c r="A4710" s="7">
        <v>43130</v>
      </c>
      <c r="B4710" s="6">
        <v>89.16</v>
      </c>
      <c r="C4710" s="6">
        <v>13398</v>
      </c>
    </row>
    <row r="4711" spans="1:3" x14ac:dyDescent="0.3">
      <c r="A4711" s="7">
        <v>43131</v>
      </c>
      <c r="B4711" s="6">
        <v>89.132999999999996</v>
      </c>
      <c r="C4711" s="6">
        <v>13413</v>
      </c>
    </row>
    <row r="4712" spans="1:3" x14ac:dyDescent="0.3">
      <c r="A4712" s="7">
        <v>43132</v>
      </c>
      <c r="B4712" s="6">
        <v>88.671000000000006</v>
      </c>
      <c r="C4712" s="6">
        <v>13402</v>
      </c>
    </row>
    <row r="4713" spans="1:3" x14ac:dyDescent="0.3">
      <c r="A4713" s="7">
        <v>43133</v>
      </c>
      <c r="B4713" s="6">
        <v>89.194999999999993</v>
      </c>
      <c r="C4713" s="6">
        <v>13428</v>
      </c>
    </row>
    <row r="4714" spans="1:3" x14ac:dyDescent="0.3">
      <c r="A4714" s="7">
        <v>43136</v>
      </c>
      <c r="B4714" s="6">
        <v>89.628</v>
      </c>
      <c r="C4714" s="6">
        <v>13498</v>
      </c>
    </row>
    <row r="4715" spans="1:3" x14ac:dyDescent="0.3">
      <c r="A4715" s="7">
        <v>43137</v>
      </c>
      <c r="B4715" s="6">
        <v>89.584999999999994</v>
      </c>
      <c r="C4715" s="6">
        <v>13578</v>
      </c>
    </row>
    <row r="4716" spans="1:3" x14ac:dyDescent="0.3">
      <c r="A4716" s="7">
        <v>43138</v>
      </c>
      <c r="B4716" s="6">
        <v>90.254999999999995</v>
      </c>
      <c r="C4716" s="6">
        <v>13533</v>
      </c>
    </row>
    <row r="4717" spans="1:3" x14ac:dyDescent="0.3">
      <c r="A4717" s="7">
        <v>43139</v>
      </c>
      <c r="B4717" s="6">
        <v>90.228999999999999</v>
      </c>
      <c r="C4717" s="6">
        <v>13602</v>
      </c>
    </row>
    <row r="4718" spans="1:3" x14ac:dyDescent="0.3">
      <c r="A4718" s="7">
        <v>43140</v>
      </c>
      <c r="B4718" s="6">
        <v>90.441999999999993</v>
      </c>
      <c r="C4718" s="6">
        <v>13643</v>
      </c>
    </row>
    <row r="4719" spans="1:3" x14ac:dyDescent="0.3">
      <c r="A4719" s="7">
        <v>43143</v>
      </c>
      <c r="B4719" s="6">
        <v>90.207999999999998</v>
      </c>
      <c r="C4719" s="6">
        <v>13609</v>
      </c>
    </row>
    <row r="4720" spans="1:3" x14ac:dyDescent="0.3">
      <c r="A4720" s="7">
        <v>43144</v>
      </c>
      <c r="B4720" s="6">
        <v>89.703000000000003</v>
      </c>
      <c r="C4720" s="6">
        <v>13644</v>
      </c>
    </row>
    <row r="4721" spans="1:3" x14ac:dyDescent="0.3">
      <c r="A4721" s="7">
        <v>43145</v>
      </c>
      <c r="B4721" s="6">
        <v>89.120999999999995</v>
      </c>
      <c r="C4721" s="6">
        <v>13657</v>
      </c>
    </row>
    <row r="4722" spans="1:3" x14ac:dyDescent="0.3">
      <c r="A4722" s="7">
        <v>43146</v>
      </c>
      <c r="B4722" s="6">
        <v>88.593000000000004</v>
      </c>
      <c r="C4722" s="6">
        <v>13570</v>
      </c>
    </row>
    <row r="4723" spans="1:3" x14ac:dyDescent="0.3">
      <c r="A4723" s="7">
        <v>43147</v>
      </c>
      <c r="B4723" s="6">
        <v>89.1</v>
      </c>
    </row>
    <row r="4724" spans="1:3" x14ac:dyDescent="0.3">
      <c r="A4724" s="7">
        <v>43150</v>
      </c>
      <c r="B4724" s="6">
        <v>89.1</v>
      </c>
      <c r="C4724" s="6">
        <v>13541</v>
      </c>
    </row>
    <row r="4725" spans="1:3" x14ac:dyDescent="0.3">
      <c r="A4725" s="7">
        <v>43151</v>
      </c>
      <c r="B4725" s="6">
        <v>89.715999999999994</v>
      </c>
      <c r="C4725" s="6">
        <v>13573</v>
      </c>
    </row>
    <row r="4726" spans="1:3" x14ac:dyDescent="0.3">
      <c r="A4726" s="7">
        <v>43152</v>
      </c>
      <c r="B4726" s="6">
        <v>90</v>
      </c>
      <c r="C4726" s="6">
        <v>13582</v>
      </c>
    </row>
    <row r="4727" spans="1:3" x14ac:dyDescent="0.3">
      <c r="A4727" s="7">
        <v>43153</v>
      </c>
      <c r="B4727" s="6">
        <v>89.736000000000004</v>
      </c>
      <c r="C4727" s="6">
        <v>13665</v>
      </c>
    </row>
    <row r="4728" spans="1:3" x14ac:dyDescent="0.3">
      <c r="A4728" s="7">
        <v>43154</v>
      </c>
      <c r="B4728" s="6">
        <v>89.882999999999996</v>
      </c>
      <c r="C4728" s="6">
        <v>13670</v>
      </c>
    </row>
    <row r="4729" spans="1:3" x14ac:dyDescent="0.3">
      <c r="A4729" s="7">
        <v>43157</v>
      </c>
      <c r="B4729" s="6">
        <v>89.852999999999994</v>
      </c>
      <c r="C4729" s="6">
        <v>13659</v>
      </c>
    </row>
    <row r="4730" spans="1:3" x14ac:dyDescent="0.3">
      <c r="A4730" s="7">
        <v>43158</v>
      </c>
      <c r="B4730" s="6">
        <v>90.355000000000004</v>
      </c>
      <c r="C4730" s="6">
        <v>13650</v>
      </c>
    </row>
    <row r="4731" spans="1:3" x14ac:dyDescent="0.3">
      <c r="A4731" s="7">
        <v>43159</v>
      </c>
      <c r="B4731" s="6">
        <v>90.613</v>
      </c>
      <c r="C4731" s="6">
        <v>13707</v>
      </c>
    </row>
    <row r="4732" spans="1:3" x14ac:dyDescent="0.3">
      <c r="A4732" s="7">
        <v>43160</v>
      </c>
      <c r="B4732" s="6">
        <v>90.323999999999998</v>
      </c>
      <c r="C4732" s="6">
        <v>13793</v>
      </c>
    </row>
    <row r="4733" spans="1:3" x14ac:dyDescent="0.3">
      <c r="A4733" s="7">
        <v>43161</v>
      </c>
      <c r="B4733" s="6">
        <v>89.935000000000002</v>
      </c>
      <c r="C4733" s="6">
        <v>13746</v>
      </c>
    </row>
    <row r="4734" spans="1:3" x14ac:dyDescent="0.3">
      <c r="A4734" s="7">
        <v>43164</v>
      </c>
      <c r="B4734" s="6">
        <v>90.08</v>
      </c>
      <c r="C4734" s="6">
        <v>13740</v>
      </c>
    </row>
    <row r="4735" spans="1:3" x14ac:dyDescent="0.3">
      <c r="A4735" s="7">
        <v>43165</v>
      </c>
      <c r="B4735" s="6">
        <v>89.617999999999995</v>
      </c>
      <c r="C4735" s="6">
        <v>13750</v>
      </c>
    </row>
    <row r="4736" spans="1:3" x14ac:dyDescent="0.3">
      <c r="A4736" s="7">
        <v>43166</v>
      </c>
      <c r="B4736" s="6">
        <v>89.637</v>
      </c>
      <c r="C4736" s="6">
        <v>13763</v>
      </c>
    </row>
    <row r="4737" spans="1:3" x14ac:dyDescent="0.3">
      <c r="A4737" s="7">
        <v>43167</v>
      </c>
      <c r="B4737" s="6">
        <v>90.179000000000002</v>
      </c>
      <c r="C4737" s="6">
        <v>13774</v>
      </c>
    </row>
    <row r="4738" spans="1:3" x14ac:dyDescent="0.3">
      <c r="A4738" s="7">
        <v>43168</v>
      </c>
      <c r="B4738" s="6">
        <v>90.093000000000004</v>
      </c>
      <c r="C4738" s="6">
        <v>13794</v>
      </c>
    </row>
    <row r="4739" spans="1:3" x14ac:dyDescent="0.3">
      <c r="A4739" s="7">
        <v>43171</v>
      </c>
      <c r="B4739" s="6">
        <v>89.894999999999996</v>
      </c>
      <c r="C4739" s="6">
        <v>13768</v>
      </c>
    </row>
    <row r="4740" spans="1:3" x14ac:dyDescent="0.3">
      <c r="A4740" s="7">
        <v>43172</v>
      </c>
      <c r="B4740" s="6">
        <v>89.664000000000001</v>
      </c>
      <c r="C4740" s="6">
        <v>13757</v>
      </c>
    </row>
    <row r="4741" spans="1:3" x14ac:dyDescent="0.3">
      <c r="A4741" s="7">
        <v>43173</v>
      </c>
      <c r="B4741" s="6">
        <v>89.703999999999994</v>
      </c>
      <c r="C4741" s="6">
        <v>13739</v>
      </c>
    </row>
    <row r="4742" spans="1:3" x14ac:dyDescent="0.3">
      <c r="A4742" s="7">
        <v>43174</v>
      </c>
      <c r="B4742" s="6">
        <v>90.138999999999996</v>
      </c>
      <c r="C4742" s="6">
        <v>13748</v>
      </c>
    </row>
    <row r="4743" spans="1:3" x14ac:dyDescent="0.3">
      <c r="A4743" s="7">
        <v>43175</v>
      </c>
      <c r="B4743" s="6">
        <v>90.233000000000004</v>
      </c>
      <c r="C4743" s="6">
        <v>13765</v>
      </c>
    </row>
    <row r="4744" spans="1:3" x14ac:dyDescent="0.3">
      <c r="A4744" s="7">
        <v>43178</v>
      </c>
      <c r="B4744" s="6">
        <v>89.765000000000001</v>
      </c>
      <c r="C4744" s="6">
        <v>13765</v>
      </c>
    </row>
    <row r="4745" spans="1:3" x14ac:dyDescent="0.3">
      <c r="A4745" s="7">
        <v>43179</v>
      </c>
      <c r="B4745" s="6">
        <v>90.370999999999995</v>
      </c>
      <c r="C4745" s="6">
        <v>13761</v>
      </c>
    </row>
    <row r="4746" spans="1:3" x14ac:dyDescent="0.3">
      <c r="A4746" s="7">
        <v>43180</v>
      </c>
      <c r="B4746" s="6">
        <v>89.783000000000001</v>
      </c>
      <c r="C4746" s="6">
        <v>13759</v>
      </c>
    </row>
    <row r="4747" spans="1:3" x14ac:dyDescent="0.3">
      <c r="A4747" s="7">
        <v>43181</v>
      </c>
      <c r="B4747" s="6">
        <v>89.856999999999999</v>
      </c>
      <c r="C4747" s="6">
        <v>13737</v>
      </c>
    </row>
    <row r="4748" spans="1:3" x14ac:dyDescent="0.3">
      <c r="A4748" s="7">
        <v>43182</v>
      </c>
      <c r="B4748" s="6">
        <v>89.436000000000007</v>
      </c>
      <c r="C4748" s="6">
        <v>13780</v>
      </c>
    </row>
    <row r="4749" spans="1:3" x14ac:dyDescent="0.3">
      <c r="A4749" s="7">
        <v>43185</v>
      </c>
      <c r="B4749" s="6">
        <v>89.027000000000001</v>
      </c>
      <c r="C4749" s="6">
        <v>13776</v>
      </c>
    </row>
    <row r="4750" spans="1:3" x14ac:dyDescent="0.3">
      <c r="A4750" s="7">
        <v>43186</v>
      </c>
      <c r="B4750" s="6">
        <v>89.372</v>
      </c>
      <c r="C4750" s="6">
        <v>13708</v>
      </c>
    </row>
    <row r="4751" spans="1:3" x14ac:dyDescent="0.3">
      <c r="A4751" s="7">
        <v>43187</v>
      </c>
      <c r="B4751" s="6">
        <v>90.058000000000007</v>
      </c>
      <c r="C4751" s="6">
        <v>13745</v>
      </c>
    </row>
    <row r="4752" spans="1:3" x14ac:dyDescent="0.3">
      <c r="A4752" s="7">
        <v>43188</v>
      </c>
      <c r="B4752" s="6">
        <v>90.150999999999996</v>
      </c>
      <c r="C4752" s="6">
        <v>13756</v>
      </c>
    </row>
    <row r="4753" spans="1:3" x14ac:dyDescent="0.3">
      <c r="A4753" s="7">
        <v>43192</v>
      </c>
      <c r="B4753" s="6">
        <v>89.71</v>
      </c>
      <c r="C4753" s="6">
        <v>13750</v>
      </c>
    </row>
    <row r="4754" spans="1:3" x14ac:dyDescent="0.3">
      <c r="A4754" s="7">
        <v>43193</v>
      </c>
      <c r="B4754" s="6">
        <v>90.2</v>
      </c>
      <c r="C4754" s="6">
        <v>13765</v>
      </c>
    </row>
    <row r="4755" spans="1:3" x14ac:dyDescent="0.3">
      <c r="A4755" s="7">
        <v>43194</v>
      </c>
      <c r="B4755" s="6">
        <v>90.141999999999996</v>
      </c>
      <c r="C4755" s="6">
        <v>13760</v>
      </c>
    </row>
    <row r="4756" spans="1:3" x14ac:dyDescent="0.3">
      <c r="A4756" s="7">
        <v>43195</v>
      </c>
      <c r="B4756" s="6">
        <v>90.46</v>
      </c>
      <c r="C4756" s="6">
        <v>13767</v>
      </c>
    </row>
    <row r="4757" spans="1:3" x14ac:dyDescent="0.3">
      <c r="A4757" s="7">
        <v>43196</v>
      </c>
      <c r="B4757" s="6">
        <v>90.108000000000004</v>
      </c>
      <c r="C4757" s="6">
        <v>13771</v>
      </c>
    </row>
    <row r="4758" spans="1:3" x14ac:dyDescent="0.3">
      <c r="A4758" s="7">
        <v>43199</v>
      </c>
      <c r="B4758" s="6">
        <v>89.837999999999994</v>
      </c>
      <c r="C4758" s="6">
        <v>13771</v>
      </c>
    </row>
    <row r="4759" spans="1:3" x14ac:dyDescent="0.3">
      <c r="A4759" s="7">
        <v>43200</v>
      </c>
      <c r="B4759" s="6">
        <v>89.587000000000003</v>
      </c>
      <c r="C4759" s="6">
        <v>13759</v>
      </c>
    </row>
    <row r="4760" spans="1:3" x14ac:dyDescent="0.3">
      <c r="A4760" s="7">
        <v>43201</v>
      </c>
      <c r="B4760" s="6">
        <v>89.567999999999998</v>
      </c>
      <c r="C4760" s="6">
        <v>13747</v>
      </c>
    </row>
    <row r="4761" spans="1:3" x14ac:dyDescent="0.3">
      <c r="A4761" s="7">
        <v>43202</v>
      </c>
      <c r="B4761" s="6">
        <v>89.751000000000005</v>
      </c>
      <c r="C4761" s="6">
        <v>13763</v>
      </c>
    </row>
    <row r="4762" spans="1:3" x14ac:dyDescent="0.3">
      <c r="A4762" s="7">
        <v>43203</v>
      </c>
      <c r="B4762" s="6">
        <v>89.8</v>
      </c>
      <c r="C4762" s="6">
        <v>13753</v>
      </c>
    </row>
    <row r="4763" spans="1:3" x14ac:dyDescent="0.3">
      <c r="A4763" s="7">
        <v>43206</v>
      </c>
      <c r="B4763" s="6">
        <v>89.424999999999997</v>
      </c>
      <c r="C4763" s="6">
        <v>13766</v>
      </c>
    </row>
    <row r="4764" spans="1:3" x14ac:dyDescent="0.3">
      <c r="A4764" s="7">
        <v>43207</v>
      </c>
      <c r="B4764" s="6">
        <v>89.516000000000005</v>
      </c>
      <c r="C4764" s="6">
        <v>13770</v>
      </c>
    </row>
    <row r="4765" spans="1:3" x14ac:dyDescent="0.3">
      <c r="A4765" s="7">
        <v>43208</v>
      </c>
      <c r="B4765" s="6">
        <v>89.623000000000005</v>
      </c>
      <c r="C4765" s="6">
        <v>13770</v>
      </c>
    </row>
    <row r="4766" spans="1:3" x14ac:dyDescent="0.3">
      <c r="A4766" s="7">
        <v>43209</v>
      </c>
      <c r="B4766" s="6">
        <v>89.94</v>
      </c>
      <c r="C4766" s="6">
        <v>13778</v>
      </c>
    </row>
    <row r="4767" spans="1:3" x14ac:dyDescent="0.3">
      <c r="A4767" s="7">
        <v>43210</v>
      </c>
      <c r="B4767" s="6">
        <v>90.316000000000003</v>
      </c>
      <c r="C4767" s="6">
        <v>13804</v>
      </c>
    </row>
    <row r="4768" spans="1:3" x14ac:dyDescent="0.3">
      <c r="A4768" s="7">
        <v>43213</v>
      </c>
      <c r="B4768" s="6">
        <v>90.945999999999998</v>
      </c>
      <c r="C4768" s="6">
        <v>13894</v>
      </c>
    </row>
    <row r="4769" spans="1:3" x14ac:dyDescent="0.3">
      <c r="A4769" s="7">
        <v>43214</v>
      </c>
      <c r="B4769" s="6">
        <v>90.766000000000005</v>
      </c>
      <c r="C4769" s="6">
        <v>13900</v>
      </c>
    </row>
    <row r="4770" spans="1:3" x14ac:dyDescent="0.3">
      <c r="A4770" s="7">
        <v>43215</v>
      </c>
      <c r="B4770" s="6">
        <v>91.171999999999997</v>
      </c>
      <c r="C4770" s="6">
        <v>13888</v>
      </c>
    </row>
    <row r="4771" spans="1:3" x14ac:dyDescent="0.3">
      <c r="A4771" s="7">
        <v>43216</v>
      </c>
      <c r="B4771" s="6">
        <v>91.561000000000007</v>
      </c>
      <c r="C4771" s="6">
        <v>13930</v>
      </c>
    </row>
    <row r="4772" spans="1:3" x14ac:dyDescent="0.3">
      <c r="A4772" s="7">
        <v>43217</v>
      </c>
      <c r="B4772" s="6">
        <v>91.542000000000002</v>
      </c>
      <c r="C4772" s="6">
        <v>13879</v>
      </c>
    </row>
    <row r="4773" spans="1:3" x14ac:dyDescent="0.3">
      <c r="A4773" s="7">
        <v>43220</v>
      </c>
      <c r="B4773" s="6">
        <v>91.840999999999994</v>
      </c>
      <c r="C4773" s="6">
        <v>13877</v>
      </c>
    </row>
    <row r="4774" spans="1:3" x14ac:dyDescent="0.3">
      <c r="A4774" s="7">
        <v>43221</v>
      </c>
      <c r="B4774" s="6">
        <v>92.448999999999998</v>
      </c>
    </row>
    <row r="4775" spans="1:3" x14ac:dyDescent="0.3">
      <c r="A4775" s="7">
        <v>43222</v>
      </c>
      <c r="B4775" s="6">
        <v>92.512</v>
      </c>
      <c r="C4775" s="6">
        <v>13936</v>
      </c>
    </row>
    <row r="4776" spans="1:3" x14ac:dyDescent="0.3">
      <c r="A4776" s="7">
        <v>43223</v>
      </c>
      <c r="B4776" s="6">
        <v>92.414000000000001</v>
      </c>
      <c r="C4776" s="6">
        <v>13965</v>
      </c>
    </row>
    <row r="4777" spans="1:3" x14ac:dyDescent="0.3">
      <c r="A4777" s="7">
        <v>43224</v>
      </c>
      <c r="B4777" s="6">
        <v>92.566000000000003</v>
      </c>
      <c r="C4777" s="6">
        <v>13943</v>
      </c>
    </row>
    <row r="4778" spans="1:3" x14ac:dyDescent="0.3">
      <c r="A4778" s="7">
        <v>43227</v>
      </c>
      <c r="B4778" s="6">
        <v>92.748999999999995</v>
      </c>
      <c r="C4778" s="6">
        <v>13956</v>
      </c>
    </row>
    <row r="4779" spans="1:3" x14ac:dyDescent="0.3">
      <c r="A4779" s="7">
        <v>43228</v>
      </c>
      <c r="B4779" s="6">
        <v>93.12</v>
      </c>
      <c r="C4779" s="6">
        <v>14036</v>
      </c>
    </row>
    <row r="4780" spans="1:3" x14ac:dyDescent="0.3">
      <c r="A4780" s="7">
        <v>43229</v>
      </c>
      <c r="B4780" s="6">
        <v>93.04</v>
      </c>
      <c r="C4780" s="6">
        <v>14074</v>
      </c>
    </row>
    <row r="4781" spans="1:3" x14ac:dyDescent="0.3">
      <c r="A4781" s="7">
        <v>43230</v>
      </c>
      <c r="B4781" s="6">
        <v>92.65</v>
      </c>
    </row>
    <row r="4782" spans="1:3" x14ac:dyDescent="0.3">
      <c r="A4782" s="7">
        <v>43231</v>
      </c>
      <c r="B4782" s="6">
        <v>92.537000000000006</v>
      </c>
      <c r="C4782" s="6">
        <v>14048</v>
      </c>
    </row>
    <row r="4783" spans="1:3" x14ac:dyDescent="0.3">
      <c r="A4783" s="7">
        <v>43234</v>
      </c>
      <c r="B4783" s="6">
        <v>92.587000000000003</v>
      </c>
      <c r="C4783" s="6">
        <v>13976</v>
      </c>
    </row>
    <row r="4784" spans="1:3" x14ac:dyDescent="0.3">
      <c r="A4784" s="7">
        <v>43235</v>
      </c>
      <c r="B4784" s="6">
        <v>93.218999999999994</v>
      </c>
      <c r="C4784" s="6">
        <v>14020</v>
      </c>
    </row>
    <row r="4785" spans="1:3" x14ac:dyDescent="0.3">
      <c r="A4785" s="7">
        <v>43236</v>
      </c>
      <c r="B4785" s="6">
        <v>93.391999999999996</v>
      </c>
      <c r="C4785" s="6">
        <v>14094</v>
      </c>
    </row>
    <row r="4786" spans="1:3" x14ac:dyDescent="0.3">
      <c r="A4786" s="7">
        <v>43237</v>
      </c>
      <c r="B4786" s="6">
        <v>93.468999999999994</v>
      </c>
      <c r="C4786" s="6">
        <v>14074</v>
      </c>
    </row>
    <row r="4787" spans="1:3" x14ac:dyDescent="0.3">
      <c r="A4787" s="7">
        <v>43238</v>
      </c>
      <c r="B4787" s="6">
        <v>93.637</v>
      </c>
      <c r="C4787" s="6">
        <v>14107</v>
      </c>
    </row>
    <row r="4788" spans="1:3" x14ac:dyDescent="0.3">
      <c r="A4788" s="7">
        <v>43241</v>
      </c>
      <c r="B4788" s="6">
        <v>93.677000000000007</v>
      </c>
      <c r="C4788" s="6">
        <v>14176</v>
      </c>
    </row>
    <row r="4789" spans="1:3" x14ac:dyDescent="0.3">
      <c r="A4789" s="7">
        <v>43242</v>
      </c>
      <c r="B4789" s="6">
        <v>93.608999999999995</v>
      </c>
      <c r="C4789" s="6">
        <v>14178</v>
      </c>
    </row>
    <row r="4790" spans="1:3" x14ac:dyDescent="0.3">
      <c r="A4790" s="7">
        <v>43243</v>
      </c>
      <c r="B4790" s="6">
        <v>94.003</v>
      </c>
      <c r="C4790" s="6">
        <v>14192</v>
      </c>
    </row>
    <row r="4791" spans="1:3" x14ac:dyDescent="0.3">
      <c r="A4791" s="7">
        <v>43244</v>
      </c>
      <c r="B4791" s="6">
        <v>93.757999999999996</v>
      </c>
      <c r="C4791" s="6">
        <v>14205</v>
      </c>
    </row>
    <row r="4792" spans="1:3" x14ac:dyDescent="0.3">
      <c r="A4792" s="7">
        <v>43245</v>
      </c>
      <c r="B4792" s="6">
        <v>94.188000000000002</v>
      </c>
      <c r="C4792" s="6">
        <v>14166</v>
      </c>
    </row>
    <row r="4793" spans="1:3" x14ac:dyDescent="0.3">
      <c r="A4793" s="7">
        <v>43248</v>
      </c>
      <c r="B4793" s="6">
        <v>94.188000000000002</v>
      </c>
      <c r="C4793" s="6">
        <v>14065</v>
      </c>
    </row>
    <row r="4794" spans="1:3" x14ac:dyDescent="0.3">
      <c r="A4794" s="7">
        <v>43249</v>
      </c>
      <c r="B4794" s="6">
        <v>94.832999999999998</v>
      </c>
    </row>
    <row r="4795" spans="1:3" x14ac:dyDescent="0.3">
      <c r="A4795" s="7">
        <v>43250</v>
      </c>
      <c r="B4795" s="6">
        <v>94.153000000000006</v>
      </c>
      <c r="C4795" s="6">
        <v>14032</v>
      </c>
    </row>
    <row r="4796" spans="1:3" x14ac:dyDescent="0.3">
      <c r="A4796" s="7">
        <v>43251</v>
      </c>
      <c r="B4796" s="6">
        <v>93.984999999999999</v>
      </c>
      <c r="C4796" s="6">
        <v>13951</v>
      </c>
    </row>
    <row r="4797" spans="1:3" x14ac:dyDescent="0.3">
      <c r="A4797" s="7">
        <v>43252</v>
      </c>
      <c r="B4797" s="6">
        <v>94.191000000000003</v>
      </c>
    </row>
    <row r="4798" spans="1:3" x14ac:dyDescent="0.3">
      <c r="A4798" s="7">
        <v>43255</v>
      </c>
      <c r="B4798" s="6">
        <v>94.02</v>
      </c>
      <c r="C4798" s="6">
        <v>13872</v>
      </c>
    </row>
    <row r="4799" spans="1:3" x14ac:dyDescent="0.3">
      <c r="A4799" s="7">
        <v>43256</v>
      </c>
      <c r="B4799" s="6">
        <v>93.897999999999996</v>
      </c>
      <c r="C4799" s="6">
        <v>13887</v>
      </c>
    </row>
    <row r="4800" spans="1:3" x14ac:dyDescent="0.3">
      <c r="A4800" s="7">
        <v>43257</v>
      </c>
      <c r="B4800" s="6">
        <v>93.66</v>
      </c>
      <c r="C4800" s="6">
        <v>13875</v>
      </c>
    </row>
    <row r="4801" spans="1:3" x14ac:dyDescent="0.3">
      <c r="A4801" s="7">
        <v>43258</v>
      </c>
      <c r="B4801" s="6">
        <v>93.397000000000006</v>
      </c>
      <c r="C4801" s="6">
        <v>13868</v>
      </c>
    </row>
    <row r="4802" spans="1:3" x14ac:dyDescent="0.3">
      <c r="A4802" s="7">
        <v>43259</v>
      </c>
      <c r="B4802" s="6">
        <v>93.551000000000002</v>
      </c>
      <c r="C4802" s="6">
        <v>13902</v>
      </c>
    </row>
    <row r="4803" spans="1:3" x14ac:dyDescent="0.3">
      <c r="A4803" s="7">
        <v>43262</v>
      </c>
      <c r="B4803" s="6">
        <v>93.575999999999993</v>
      </c>
    </row>
    <row r="4804" spans="1:3" x14ac:dyDescent="0.3">
      <c r="A4804" s="7">
        <v>43263</v>
      </c>
      <c r="B4804" s="6">
        <v>93.802000000000007</v>
      </c>
    </row>
    <row r="4805" spans="1:3" x14ac:dyDescent="0.3">
      <c r="A4805" s="7">
        <v>43264</v>
      </c>
      <c r="B4805" s="6">
        <v>93.712999999999994</v>
      </c>
    </row>
    <row r="4806" spans="1:3" x14ac:dyDescent="0.3">
      <c r="A4806" s="7">
        <v>43265</v>
      </c>
      <c r="B4806" s="6">
        <v>94.772000000000006</v>
      </c>
    </row>
    <row r="4807" spans="1:3" x14ac:dyDescent="0.3">
      <c r="A4807" s="7">
        <v>43266</v>
      </c>
      <c r="B4807" s="6">
        <v>94.789000000000001</v>
      </c>
    </row>
    <row r="4808" spans="1:3" x14ac:dyDescent="0.3">
      <c r="A4808" s="7">
        <v>43269</v>
      </c>
      <c r="B4808" s="6">
        <v>94.86</v>
      </c>
    </row>
    <row r="4809" spans="1:3" x14ac:dyDescent="0.3">
      <c r="A4809" s="7">
        <v>43270</v>
      </c>
      <c r="B4809" s="6">
        <v>95.084999999999994</v>
      </c>
    </row>
    <row r="4810" spans="1:3" x14ac:dyDescent="0.3">
      <c r="A4810" s="7">
        <v>43271</v>
      </c>
      <c r="B4810" s="6">
        <v>95.055000000000007</v>
      </c>
    </row>
    <row r="4811" spans="1:3" x14ac:dyDescent="0.3">
      <c r="A4811" s="7">
        <v>43272</v>
      </c>
      <c r="B4811" s="6">
        <v>94.742999999999995</v>
      </c>
      <c r="C4811" s="6">
        <v>14090</v>
      </c>
    </row>
    <row r="4812" spans="1:3" x14ac:dyDescent="0.3">
      <c r="A4812" s="7">
        <v>43273</v>
      </c>
      <c r="B4812" s="6">
        <v>94.516999999999996</v>
      </c>
      <c r="C4812" s="6">
        <v>14102</v>
      </c>
    </row>
    <row r="4813" spans="1:3" x14ac:dyDescent="0.3">
      <c r="A4813" s="7">
        <v>43276</v>
      </c>
      <c r="B4813" s="6">
        <v>94.275999999999996</v>
      </c>
      <c r="C4813" s="6">
        <v>14105</v>
      </c>
    </row>
    <row r="4814" spans="1:3" x14ac:dyDescent="0.3">
      <c r="A4814" s="7">
        <v>43277</v>
      </c>
      <c r="B4814" s="6">
        <v>94.659000000000006</v>
      </c>
      <c r="C4814" s="6">
        <v>14163</v>
      </c>
    </row>
    <row r="4815" spans="1:3" x14ac:dyDescent="0.3">
      <c r="A4815" s="7">
        <v>43278</v>
      </c>
      <c r="B4815" s="6">
        <v>95.268000000000001</v>
      </c>
    </row>
    <row r="4816" spans="1:3" x14ac:dyDescent="0.3">
      <c r="A4816" s="7">
        <v>43279</v>
      </c>
      <c r="B4816" s="6">
        <v>95.385999999999996</v>
      </c>
      <c r="C4816" s="6">
        <v>14271</v>
      </c>
    </row>
    <row r="4817" spans="1:3" x14ac:dyDescent="0.3">
      <c r="A4817" s="7">
        <v>43280</v>
      </c>
      <c r="B4817" s="6">
        <v>94.635999999999996</v>
      </c>
      <c r="C4817" s="6">
        <v>14404</v>
      </c>
    </row>
    <row r="4818" spans="1:3" x14ac:dyDescent="0.3">
      <c r="A4818" s="7">
        <v>43283</v>
      </c>
      <c r="B4818" s="6">
        <v>95.034999999999997</v>
      </c>
      <c r="C4818" s="6">
        <v>14331</v>
      </c>
    </row>
    <row r="4819" spans="1:3" x14ac:dyDescent="0.3">
      <c r="A4819" s="7">
        <v>43284</v>
      </c>
      <c r="B4819" s="6">
        <v>94.671000000000006</v>
      </c>
      <c r="C4819" s="6">
        <v>14418</v>
      </c>
    </row>
    <row r="4820" spans="1:3" x14ac:dyDescent="0.3">
      <c r="A4820" s="7">
        <v>43285</v>
      </c>
      <c r="B4820" s="6">
        <v>94.671000000000006</v>
      </c>
      <c r="C4820" s="6">
        <v>14343</v>
      </c>
    </row>
    <row r="4821" spans="1:3" x14ac:dyDescent="0.3">
      <c r="A4821" s="7">
        <v>43286</v>
      </c>
      <c r="B4821" s="6">
        <v>94.468999999999994</v>
      </c>
      <c r="C4821" s="6">
        <v>14387</v>
      </c>
    </row>
    <row r="4822" spans="1:3" x14ac:dyDescent="0.3">
      <c r="A4822" s="7">
        <v>43287</v>
      </c>
      <c r="B4822" s="6">
        <v>94.036000000000001</v>
      </c>
      <c r="C4822" s="6">
        <v>14409</v>
      </c>
    </row>
    <row r="4823" spans="1:3" x14ac:dyDescent="0.3">
      <c r="A4823" s="7">
        <v>43290</v>
      </c>
      <c r="B4823" s="6">
        <v>94.078000000000003</v>
      </c>
      <c r="C4823" s="6">
        <v>14332</v>
      </c>
    </row>
    <row r="4824" spans="1:3" x14ac:dyDescent="0.3">
      <c r="A4824" s="7">
        <v>43291</v>
      </c>
      <c r="B4824" s="6">
        <v>94.152000000000001</v>
      </c>
      <c r="C4824" s="6">
        <v>14326</v>
      </c>
    </row>
    <row r="4825" spans="1:3" x14ac:dyDescent="0.3">
      <c r="A4825" s="7">
        <v>43292</v>
      </c>
      <c r="B4825" s="6">
        <v>94.72</v>
      </c>
      <c r="C4825" s="6">
        <v>14391</v>
      </c>
    </row>
    <row r="4826" spans="1:3" x14ac:dyDescent="0.3">
      <c r="A4826" s="7">
        <v>43293</v>
      </c>
      <c r="B4826" s="6">
        <v>94.805999999999997</v>
      </c>
      <c r="C4826" s="6">
        <v>14435</v>
      </c>
    </row>
    <row r="4827" spans="1:3" x14ac:dyDescent="0.3">
      <c r="A4827" s="7">
        <v>43294</v>
      </c>
      <c r="B4827" s="6">
        <v>94.751999999999995</v>
      </c>
      <c r="C4827" s="6">
        <v>14358</v>
      </c>
    </row>
    <row r="4828" spans="1:3" x14ac:dyDescent="0.3">
      <c r="A4828" s="7">
        <v>43297</v>
      </c>
      <c r="B4828" s="6">
        <v>94.510999999999996</v>
      </c>
      <c r="C4828" s="6">
        <v>14396</v>
      </c>
    </row>
    <row r="4829" spans="1:3" x14ac:dyDescent="0.3">
      <c r="A4829" s="7">
        <v>43298</v>
      </c>
      <c r="B4829" s="6">
        <v>94.944999999999993</v>
      </c>
      <c r="C4829" s="6">
        <v>14391</v>
      </c>
    </row>
    <row r="4830" spans="1:3" x14ac:dyDescent="0.3">
      <c r="A4830" s="7">
        <v>43299</v>
      </c>
      <c r="B4830" s="6">
        <v>95.08</v>
      </c>
      <c r="C4830" s="6">
        <v>14406</v>
      </c>
    </row>
    <row r="4831" spans="1:3" x14ac:dyDescent="0.3">
      <c r="A4831" s="7">
        <v>43300</v>
      </c>
      <c r="B4831" s="6">
        <v>95.153999999999996</v>
      </c>
      <c r="C4831" s="6">
        <v>14418</v>
      </c>
    </row>
    <row r="4832" spans="1:3" x14ac:dyDescent="0.3">
      <c r="A4832" s="7">
        <v>43301</v>
      </c>
      <c r="B4832" s="6">
        <v>94.448999999999998</v>
      </c>
      <c r="C4832" s="6">
        <v>14520</v>
      </c>
    </row>
    <row r="4833" spans="1:3" x14ac:dyDescent="0.3">
      <c r="A4833" s="7">
        <v>43304</v>
      </c>
      <c r="B4833" s="6">
        <v>94.668999999999997</v>
      </c>
      <c r="C4833" s="6">
        <v>14454</v>
      </c>
    </row>
    <row r="4834" spans="1:3" x14ac:dyDescent="0.3">
      <c r="A4834" s="7">
        <v>43305</v>
      </c>
      <c r="B4834" s="6">
        <v>94.608000000000004</v>
      </c>
      <c r="C4834" s="6">
        <v>14541</v>
      </c>
    </row>
    <row r="4835" spans="1:3" x14ac:dyDescent="0.3">
      <c r="A4835" s="7">
        <v>43306</v>
      </c>
      <c r="B4835" s="6">
        <v>94.363</v>
      </c>
      <c r="C4835" s="6">
        <v>14515</v>
      </c>
    </row>
    <row r="4836" spans="1:3" x14ac:dyDescent="0.3">
      <c r="A4836" s="7">
        <v>43307</v>
      </c>
      <c r="B4836" s="6">
        <v>94.75</v>
      </c>
      <c r="C4836" s="6">
        <v>14443</v>
      </c>
    </row>
    <row r="4837" spans="1:3" x14ac:dyDescent="0.3">
      <c r="A4837" s="7">
        <v>43308</v>
      </c>
      <c r="B4837" s="6">
        <v>94.674999999999997</v>
      </c>
      <c r="C4837" s="6">
        <v>14483</v>
      </c>
    </row>
    <row r="4838" spans="1:3" x14ac:dyDescent="0.3">
      <c r="A4838" s="7">
        <v>43311</v>
      </c>
      <c r="B4838" s="6">
        <v>94.323999999999998</v>
      </c>
      <c r="C4838" s="6">
        <v>14409</v>
      </c>
    </row>
    <row r="4839" spans="1:3" x14ac:dyDescent="0.3">
      <c r="A4839" s="7">
        <v>43312</v>
      </c>
      <c r="B4839" s="6">
        <v>94.492999999999995</v>
      </c>
      <c r="C4839" s="6">
        <v>14413</v>
      </c>
    </row>
    <row r="4840" spans="1:3" x14ac:dyDescent="0.3">
      <c r="A4840" s="7">
        <v>43313</v>
      </c>
      <c r="B4840" s="6">
        <v>94.623999999999995</v>
      </c>
      <c r="C4840" s="6">
        <v>14442</v>
      </c>
    </row>
    <row r="4841" spans="1:3" x14ac:dyDescent="0.3">
      <c r="A4841" s="7">
        <v>43314</v>
      </c>
      <c r="B4841" s="6">
        <v>95.159000000000006</v>
      </c>
      <c r="C4841" s="6">
        <v>14446</v>
      </c>
    </row>
    <row r="4842" spans="1:3" x14ac:dyDescent="0.3">
      <c r="A4842" s="7">
        <v>43315</v>
      </c>
      <c r="B4842" s="6">
        <v>95.143000000000001</v>
      </c>
      <c r="C4842" s="6">
        <v>14503</v>
      </c>
    </row>
    <row r="4843" spans="1:3" x14ac:dyDescent="0.3">
      <c r="A4843" s="7">
        <v>43318</v>
      </c>
      <c r="B4843" s="6">
        <v>95.356999999999999</v>
      </c>
      <c r="C4843" s="6">
        <v>14481</v>
      </c>
    </row>
    <row r="4844" spans="1:3" x14ac:dyDescent="0.3">
      <c r="A4844" s="7">
        <v>43319</v>
      </c>
      <c r="B4844" s="6">
        <v>95.215999999999994</v>
      </c>
      <c r="C4844" s="6">
        <v>14485</v>
      </c>
    </row>
    <row r="4845" spans="1:3" x14ac:dyDescent="0.3">
      <c r="A4845" s="7">
        <v>43320</v>
      </c>
      <c r="B4845" s="6">
        <v>95.051000000000002</v>
      </c>
      <c r="C4845" s="6">
        <v>14439</v>
      </c>
    </row>
    <row r="4846" spans="1:3" x14ac:dyDescent="0.3">
      <c r="A4846" s="7">
        <v>43321</v>
      </c>
      <c r="B4846" s="6">
        <v>95.504000000000005</v>
      </c>
      <c r="C4846" s="6">
        <v>14422</v>
      </c>
    </row>
    <row r="4847" spans="1:3" x14ac:dyDescent="0.3">
      <c r="A4847" s="7">
        <v>43322</v>
      </c>
      <c r="B4847" s="6">
        <v>96.356999999999999</v>
      </c>
      <c r="C4847" s="6">
        <v>14437</v>
      </c>
    </row>
    <row r="4848" spans="1:3" x14ac:dyDescent="0.3">
      <c r="A4848" s="7">
        <v>43325</v>
      </c>
      <c r="B4848" s="6">
        <v>96.391000000000005</v>
      </c>
      <c r="C4848" s="6">
        <v>14583</v>
      </c>
    </row>
    <row r="4849" spans="1:3" x14ac:dyDescent="0.3">
      <c r="A4849" s="7">
        <v>43326</v>
      </c>
      <c r="B4849" s="6">
        <v>96.730999999999995</v>
      </c>
      <c r="C4849" s="6">
        <v>14625</v>
      </c>
    </row>
    <row r="4850" spans="1:3" x14ac:dyDescent="0.3">
      <c r="A4850" s="7">
        <v>43327</v>
      </c>
      <c r="B4850" s="6">
        <v>96.695999999999998</v>
      </c>
      <c r="C4850" s="6">
        <v>14621</v>
      </c>
    </row>
    <row r="4851" spans="1:3" x14ac:dyDescent="0.3">
      <c r="A4851" s="7">
        <v>43328</v>
      </c>
      <c r="B4851" s="6">
        <v>96.644999999999996</v>
      </c>
      <c r="C4851" s="6">
        <v>14619</v>
      </c>
    </row>
    <row r="4852" spans="1:3" x14ac:dyDescent="0.3">
      <c r="A4852" s="7">
        <v>43329</v>
      </c>
      <c r="B4852" s="6">
        <v>96.100999999999999</v>
      </c>
    </row>
    <row r="4853" spans="1:3" x14ac:dyDescent="0.3">
      <c r="A4853" s="7">
        <v>43332</v>
      </c>
      <c r="B4853" s="6">
        <v>95.9</v>
      </c>
      <c r="C4853" s="6">
        <v>14578</v>
      </c>
    </row>
    <row r="4854" spans="1:3" x14ac:dyDescent="0.3">
      <c r="A4854" s="7">
        <v>43333</v>
      </c>
      <c r="B4854" s="6">
        <v>95.256</v>
      </c>
      <c r="C4854" s="6">
        <v>14568</v>
      </c>
    </row>
    <row r="4855" spans="1:3" x14ac:dyDescent="0.3">
      <c r="A4855" s="7">
        <v>43334</v>
      </c>
      <c r="B4855" s="6">
        <v>95.146000000000001</v>
      </c>
    </row>
    <row r="4856" spans="1:3" x14ac:dyDescent="0.3">
      <c r="A4856" s="7">
        <v>43335</v>
      </c>
      <c r="B4856" s="6">
        <v>95.665999999999997</v>
      </c>
      <c r="C4856" s="6">
        <v>14620</v>
      </c>
    </row>
    <row r="4857" spans="1:3" x14ac:dyDescent="0.3">
      <c r="A4857" s="7">
        <v>43336</v>
      </c>
      <c r="B4857" s="6">
        <v>95.146000000000001</v>
      </c>
      <c r="C4857" s="6">
        <v>14655</v>
      </c>
    </row>
    <row r="4858" spans="1:3" x14ac:dyDescent="0.3">
      <c r="A4858" s="7">
        <v>43339</v>
      </c>
      <c r="B4858" s="6">
        <v>94.778999999999996</v>
      </c>
      <c r="C4858" s="6">
        <v>14610</v>
      </c>
    </row>
    <row r="4859" spans="1:3" x14ac:dyDescent="0.3">
      <c r="A4859" s="7">
        <v>43340</v>
      </c>
      <c r="B4859" s="6">
        <v>94.72</v>
      </c>
      <c r="C4859" s="6">
        <v>14614</v>
      </c>
    </row>
    <row r="4860" spans="1:3" x14ac:dyDescent="0.3">
      <c r="A4860" s="7">
        <v>43341</v>
      </c>
      <c r="B4860" s="6">
        <v>94.6</v>
      </c>
      <c r="C4860" s="6">
        <v>14643</v>
      </c>
    </row>
    <row r="4861" spans="1:3" x14ac:dyDescent="0.3">
      <c r="A4861" s="7">
        <v>43342</v>
      </c>
      <c r="B4861" s="6">
        <v>94.722999999999999</v>
      </c>
      <c r="C4861" s="6">
        <v>14655</v>
      </c>
    </row>
    <row r="4862" spans="1:3" x14ac:dyDescent="0.3">
      <c r="A4862" s="7">
        <v>43343</v>
      </c>
      <c r="B4862" s="6">
        <v>95.14</v>
      </c>
      <c r="C4862" s="6">
        <v>14711</v>
      </c>
    </row>
    <row r="4863" spans="1:3" x14ac:dyDescent="0.3">
      <c r="A4863" s="7">
        <v>43346</v>
      </c>
      <c r="B4863" s="6">
        <v>95.14</v>
      </c>
      <c r="C4863" s="6">
        <v>14767</v>
      </c>
    </row>
    <row r="4864" spans="1:3" x14ac:dyDescent="0.3">
      <c r="A4864" s="7">
        <v>43347</v>
      </c>
      <c r="B4864" s="6">
        <v>95.438999999999993</v>
      </c>
      <c r="C4864" s="6">
        <v>14840</v>
      </c>
    </row>
    <row r="4865" spans="1:3" x14ac:dyDescent="0.3">
      <c r="A4865" s="7">
        <v>43348</v>
      </c>
      <c r="B4865" s="6">
        <v>95.183999999999997</v>
      </c>
      <c r="C4865" s="6">
        <v>14927</v>
      </c>
    </row>
    <row r="4866" spans="1:3" x14ac:dyDescent="0.3">
      <c r="A4866" s="7">
        <v>43349</v>
      </c>
      <c r="B4866" s="6">
        <v>95.021000000000001</v>
      </c>
      <c r="C4866" s="6">
        <v>14891</v>
      </c>
    </row>
    <row r="4867" spans="1:3" x14ac:dyDescent="0.3">
      <c r="A4867" s="7">
        <v>43350</v>
      </c>
      <c r="B4867" s="6">
        <v>95.364999999999995</v>
      </c>
      <c r="C4867" s="6">
        <v>14884</v>
      </c>
    </row>
    <row r="4868" spans="1:3" x14ac:dyDescent="0.3">
      <c r="A4868" s="7">
        <v>43353</v>
      </c>
      <c r="B4868" s="6">
        <v>95.15</v>
      </c>
      <c r="C4868" s="6">
        <v>14835</v>
      </c>
    </row>
    <row r="4869" spans="1:3" x14ac:dyDescent="0.3">
      <c r="A4869" s="7">
        <v>43354</v>
      </c>
      <c r="B4869" s="6">
        <v>95.248999999999995</v>
      </c>
    </row>
    <row r="4870" spans="1:3" x14ac:dyDescent="0.3">
      <c r="A4870" s="7">
        <v>43355</v>
      </c>
      <c r="B4870" s="6">
        <v>94.799000000000007</v>
      </c>
      <c r="C4870" s="6">
        <v>14863</v>
      </c>
    </row>
    <row r="4871" spans="1:3" x14ac:dyDescent="0.3">
      <c r="A4871" s="7">
        <v>43356</v>
      </c>
      <c r="B4871" s="6">
        <v>94.518000000000001</v>
      </c>
      <c r="C4871" s="6">
        <v>14794</v>
      </c>
    </row>
    <row r="4872" spans="1:3" x14ac:dyDescent="0.3">
      <c r="A4872" s="7">
        <v>43357</v>
      </c>
      <c r="B4872" s="6">
        <v>94.927000000000007</v>
      </c>
      <c r="C4872" s="6">
        <v>14835</v>
      </c>
    </row>
    <row r="4873" spans="1:3" x14ac:dyDescent="0.3">
      <c r="A4873" s="7">
        <v>43360</v>
      </c>
      <c r="B4873" s="6">
        <v>94.495999999999995</v>
      </c>
      <c r="C4873" s="6">
        <v>14859</v>
      </c>
    </row>
    <row r="4874" spans="1:3" x14ac:dyDescent="0.3">
      <c r="A4874" s="7">
        <v>43361</v>
      </c>
      <c r="B4874" s="6">
        <v>94.64</v>
      </c>
      <c r="C4874" s="6">
        <v>14908</v>
      </c>
    </row>
    <row r="4875" spans="1:3" x14ac:dyDescent="0.3">
      <c r="A4875" s="7">
        <v>43362</v>
      </c>
      <c r="B4875" s="6">
        <v>94.537000000000006</v>
      </c>
      <c r="C4875" s="6">
        <v>14896</v>
      </c>
    </row>
    <row r="4876" spans="1:3" x14ac:dyDescent="0.3">
      <c r="A4876" s="7">
        <v>43363</v>
      </c>
      <c r="B4876" s="6">
        <v>93.912000000000006</v>
      </c>
      <c r="C4876" s="6">
        <v>14839</v>
      </c>
    </row>
    <row r="4877" spans="1:3" x14ac:dyDescent="0.3">
      <c r="A4877" s="7">
        <v>43364</v>
      </c>
      <c r="B4877" s="6">
        <v>94.22</v>
      </c>
      <c r="C4877" s="6">
        <v>14824</v>
      </c>
    </row>
    <row r="4878" spans="1:3" x14ac:dyDescent="0.3">
      <c r="A4878" s="7">
        <v>43367</v>
      </c>
      <c r="B4878" s="6">
        <v>94.185000000000002</v>
      </c>
      <c r="C4878" s="6">
        <v>14865</v>
      </c>
    </row>
    <row r="4879" spans="1:3" x14ac:dyDescent="0.3">
      <c r="A4879" s="7">
        <v>43368</v>
      </c>
      <c r="B4879" s="6">
        <v>94.132999999999996</v>
      </c>
      <c r="C4879" s="6">
        <v>14893</v>
      </c>
    </row>
    <row r="4880" spans="1:3" x14ac:dyDescent="0.3">
      <c r="A4880" s="7">
        <v>43369</v>
      </c>
      <c r="B4880" s="6">
        <v>94.192999999999998</v>
      </c>
      <c r="C4880" s="6">
        <v>14938</v>
      </c>
    </row>
    <row r="4881" spans="1:3" x14ac:dyDescent="0.3">
      <c r="A4881" s="7">
        <v>43370</v>
      </c>
      <c r="B4881" s="6">
        <v>94.894000000000005</v>
      </c>
      <c r="C4881" s="6">
        <v>14919</v>
      </c>
    </row>
    <row r="4882" spans="1:3" x14ac:dyDescent="0.3">
      <c r="A4882" s="7">
        <v>43371</v>
      </c>
      <c r="B4882" s="6">
        <v>95.132000000000005</v>
      </c>
      <c r="C4882" s="6">
        <v>14929</v>
      </c>
    </row>
    <row r="4883" spans="1:3" x14ac:dyDescent="0.3">
      <c r="A4883" s="7">
        <v>43374</v>
      </c>
      <c r="B4883" s="6">
        <v>95.298000000000002</v>
      </c>
      <c r="C4883" s="6">
        <v>14905</v>
      </c>
    </row>
    <row r="4884" spans="1:3" x14ac:dyDescent="0.3">
      <c r="A4884" s="7">
        <v>43375</v>
      </c>
      <c r="B4884" s="6">
        <v>95.507000000000005</v>
      </c>
      <c r="C4884" s="6">
        <v>14988</v>
      </c>
    </row>
    <row r="4885" spans="1:3" x14ac:dyDescent="0.3">
      <c r="A4885" s="7">
        <v>43376</v>
      </c>
      <c r="B4885" s="6">
        <v>95.762</v>
      </c>
      <c r="C4885" s="6">
        <v>15088</v>
      </c>
    </row>
    <row r="4886" spans="1:3" x14ac:dyDescent="0.3">
      <c r="A4886" s="7">
        <v>43377</v>
      </c>
      <c r="B4886" s="6">
        <v>95.751000000000005</v>
      </c>
      <c r="C4886" s="6">
        <v>15133</v>
      </c>
    </row>
    <row r="4887" spans="1:3" x14ac:dyDescent="0.3">
      <c r="A4887" s="7">
        <v>43378</v>
      </c>
      <c r="B4887" s="6">
        <v>95.623999999999995</v>
      </c>
      <c r="C4887" s="6">
        <v>15182</v>
      </c>
    </row>
    <row r="4888" spans="1:3" x14ac:dyDescent="0.3">
      <c r="A4888" s="7">
        <v>43381</v>
      </c>
      <c r="B4888" s="6">
        <v>95.760999999999996</v>
      </c>
      <c r="C4888" s="6">
        <v>15193</v>
      </c>
    </row>
    <row r="4889" spans="1:3" x14ac:dyDescent="0.3">
      <c r="A4889" s="7">
        <v>43382</v>
      </c>
      <c r="B4889" s="6">
        <v>95.668000000000006</v>
      </c>
      <c r="C4889" s="6">
        <v>15233</v>
      </c>
    </row>
    <row r="4890" spans="1:3" x14ac:dyDescent="0.3">
      <c r="A4890" s="7">
        <v>43383</v>
      </c>
      <c r="B4890" s="6">
        <v>95.507999999999996</v>
      </c>
      <c r="C4890" s="6">
        <v>15215</v>
      </c>
    </row>
    <row r="4891" spans="1:3" x14ac:dyDescent="0.3">
      <c r="A4891" s="7">
        <v>43384</v>
      </c>
      <c r="B4891" s="6">
        <v>95.016999999999996</v>
      </c>
      <c r="C4891" s="6">
        <v>15253</v>
      </c>
    </row>
    <row r="4892" spans="1:3" x14ac:dyDescent="0.3">
      <c r="A4892" s="7">
        <v>43385</v>
      </c>
      <c r="B4892" s="6">
        <v>95.221000000000004</v>
      </c>
      <c r="C4892" s="6">
        <v>15194</v>
      </c>
    </row>
    <row r="4893" spans="1:3" x14ac:dyDescent="0.3">
      <c r="A4893" s="7">
        <v>43388</v>
      </c>
      <c r="B4893" s="6">
        <v>95.058999999999997</v>
      </c>
      <c r="C4893" s="6">
        <v>15246</v>
      </c>
    </row>
    <row r="4894" spans="1:3" x14ac:dyDescent="0.3">
      <c r="A4894" s="7">
        <v>43389</v>
      </c>
      <c r="B4894" s="6">
        <v>95.048000000000002</v>
      </c>
      <c r="C4894" s="6">
        <v>15206</v>
      </c>
    </row>
    <row r="4895" spans="1:3" x14ac:dyDescent="0.3">
      <c r="A4895" s="7">
        <v>43390</v>
      </c>
      <c r="B4895" s="6">
        <v>95.575000000000003</v>
      </c>
      <c r="C4895" s="6">
        <v>15178</v>
      </c>
    </row>
    <row r="4896" spans="1:3" x14ac:dyDescent="0.3">
      <c r="A4896" s="7">
        <v>43391</v>
      </c>
      <c r="B4896" s="6">
        <v>95.9</v>
      </c>
      <c r="C4896" s="6">
        <v>15187</v>
      </c>
    </row>
    <row r="4897" spans="1:3" x14ac:dyDescent="0.3">
      <c r="A4897" s="7">
        <v>43392</v>
      </c>
      <c r="B4897" s="6">
        <v>95.712999999999994</v>
      </c>
      <c r="C4897" s="6">
        <v>15221</v>
      </c>
    </row>
    <row r="4898" spans="1:3" x14ac:dyDescent="0.3">
      <c r="A4898" s="7">
        <v>43395</v>
      </c>
      <c r="B4898" s="6">
        <v>96.013000000000005</v>
      </c>
      <c r="C4898" s="6">
        <v>15192</v>
      </c>
    </row>
    <row r="4899" spans="1:3" x14ac:dyDescent="0.3">
      <c r="A4899" s="7">
        <v>43396</v>
      </c>
      <c r="B4899" s="6">
        <v>95.960999999999999</v>
      </c>
      <c r="C4899" s="6">
        <v>15208</v>
      </c>
    </row>
    <row r="4900" spans="1:3" x14ac:dyDescent="0.3">
      <c r="A4900" s="7">
        <v>43397</v>
      </c>
      <c r="B4900" s="6">
        <v>96.433999999999997</v>
      </c>
      <c r="C4900" s="6">
        <v>15193</v>
      </c>
    </row>
    <row r="4901" spans="1:3" x14ac:dyDescent="0.3">
      <c r="A4901" s="7">
        <v>43398</v>
      </c>
      <c r="B4901" s="6">
        <v>96.679000000000002</v>
      </c>
      <c r="C4901" s="6">
        <v>15210</v>
      </c>
    </row>
    <row r="4902" spans="1:3" x14ac:dyDescent="0.3">
      <c r="A4902" s="7">
        <v>43399</v>
      </c>
      <c r="B4902" s="6">
        <v>96.358999999999995</v>
      </c>
      <c r="C4902" s="6">
        <v>15207</v>
      </c>
    </row>
    <row r="4903" spans="1:3" x14ac:dyDescent="0.3">
      <c r="A4903" s="7">
        <v>43402</v>
      </c>
      <c r="B4903" s="6">
        <v>96.578999999999994</v>
      </c>
      <c r="C4903" s="6">
        <v>15218</v>
      </c>
    </row>
    <row r="4904" spans="1:3" x14ac:dyDescent="0.3">
      <c r="A4904" s="7">
        <v>43403</v>
      </c>
      <c r="B4904" s="6">
        <v>97.010999999999996</v>
      </c>
      <c r="C4904" s="6">
        <v>15237</v>
      </c>
    </row>
    <row r="4905" spans="1:3" x14ac:dyDescent="0.3">
      <c r="A4905" s="7">
        <v>43404</v>
      </c>
      <c r="B4905" s="6">
        <v>97.126999999999995</v>
      </c>
      <c r="C4905" s="6">
        <v>15227</v>
      </c>
    </row>
    <row r="4906" spans="1:3" x14ac:dyDescent="0.3">
      <c r="A4906" s="7">
        <v>43405</v>
      </c>
      <c r="B4906" s="6">
        <v>96.277000000000001</v>
      </c>
      <c r="C4906" s="6">
        <v>15195</v>
      </c>
    </row>
    <row r="4907" spans="1:3" x14ac:dyDescent="0.3">
      <c r="A4907" s="7">
        <v>43406</v>
      </c>
      <c r="B4907" s="6">
        <v>96.542000000000002</v>
      </c>
      <c r="C4907" s="6">
        <v>15089</v>
      </c>
    </row>
    <row r="4908" spans="1:3" x14ac:dyDescent="0.3">
      <c r="A4908" s="7">
        <v>43409</v>
      </c>
      <c r="B4908" s="6">
        <v>96.278999999999996</v>
      </c>
      <c r="C4908" s="6">
        <v>14972</v>
      </c>
    </row>
    <row r="4909" spans="1:3" x14ac:dyDescent="0.3">
      <c r="A4909" s="7">
        <v>43410</v>
      </c>
      <c r="B4909" s="6">
        <v>96.316999999999993</v>
      </c>
      <c r="C4909" s="6">
        <v>14891</v>
      </c>
    </row>
    <row r="4910" spans="1:3" x14ac:dyDescent="0.3">
      <c r="A4910" s="7">
        <v>43411</v>
      </c>
      <c r="B4910" s="6">
        <v>95.997</v>
      </c>
      <c r="C4910" s="6">
        <v>14764</v>
      </c>
    </row>
    <row r="4911" spans="1:3" x14ac:dyDescent="0.3">
      <c r="A4911" s="7">
        <v>43412</v>
      </c>
      <c r="B4911" s="6">
        <v>96.724000000000004</v>
      </c>
      <c r="C4911" s="6">
        <v>14651</v>
      </c>
    </row>
    <row r="4912" spans="1:3" x14ac:dyDescent="0.3">
      <c r="A4912" s="7">
        <v>43413</v>
      </c>
      <c r="B4912" s="6">
        <v>96.905000000000001</v>
      </c>
      <c r="C4912" s="6">
        <v>14632</v>
      </c>
    </row>
    <row r="4913" spans="1:3" x14ac:dyDescent="0.3">
      <c r="A4913" s="7">
        <v>43416</v>
      </c>
      <c r="B4913" s="6">
        <v>97.542000000000002</v>
      </c>
      <c r="C4913" s="6">
        <v>14747</v>
      </c>
    </row>
    <row r="4914" spans="1:3" x14ac:dyDescent="0.3">
      <c r="A4914" s="7">
        <v>43417</v>
      </c>
      <c r="B4914" s="6">
        <v>97.302999999999997</v>
      </c>
      <c r="C4914" s="6">
        <v>14895</v>
      </c>
    </row>
    <row r="4915" spans="1:3" x14ac:dyDescent="0.3">
      <c r="A4915" s="7">
        <v>43418</v>
      </c>
      <c r="B4915" s="6">
        <v>96.802999999999997</v>
      </c>
      <c r="C4915" s="6">
        <v>14755</v>
      </c>
    </row>
    <row r="4916" spans="1:3" x14ac:dyDescent="0.3">
      <c r="A4916" s="7">
        <v>43419</v>
      </c>
      <c r="B4916" s="6">
        <v>96.927000000000007</v>
      </c>
      <c r="C4916" s="6">
        <v>14764</v>
      </c>
    </row>
    <row r="4917" spans="1:3" x14ac:dyDescent="0.3">
      <c r="A4917" s="7">
        <v>43420</v>
      </c>
      <c r="B4917" s="6">
        <v>96.465000000000003</v>
      </c>
      <c r="C4917" s="6">
        <v>14594</v>
      </c>
    </row>
    <row r="4918" spans="1:3" x14ac:dyDescent="0.3">
      <c r="A4918" s="7">
        <v>43423</v>
      </c>
      <c r="B4918" s="6">
        <v>96.192999999999998</v>
      </c>
      <c r="C4918" s="6">
        <v>14586</v>
      </c>
    </row>
    <row r="4919" spans="1:3" x14ac:dyDescent="0.3">
      <c r="A4919" s="7">
        <v>43424</v>
      </c>
      <c r="B4919" s="6">
        <v>96.835999999999999</v>
      </c>
    </row>
    <row r="4920" spans="1:3" x14ac:dyDescent="0.3">
      <c r="A4920" s="7">
        <v>43425</v>
      </c>
      <c r="B4920" s="6">
        <v>96.712000000000003</v>
      </c>
      <c r="C4920" s="6">
        <v>14618</v>
      </c>
    </row>
    <row r="4921" spans="1:3" x14ac:dyDescent="0.3">
      <c r="A4921" s="7">
        <v>43426</v>
      </c>
      <c r="B4921" s="6">
        <v>96.712000000000003</v>
      </c>
      <c r="C4921" s="6">
        <v>14592</v>
      </c>
    </row>
    <row r="4922" spans="1:3" x14ac:dyDescent="0.3">
      <c r="A4922" s="7">
        <v>43427</v>
      </c>
      <c r="B4922" s="6">
        <v>96.915999999999997</v>
      </c>
      <c r="C4922" s="6">
        <v>14552</v>
      </c>
    </row>
    <row r="4923" spans="1:3" x14ac:dyDescent="0.3">
      <c r="A4923" s="7">
        <v>43430</v>
      </c>
      <c r="B4923" s="6">
        <v>97.073999999999998</v>
      </c>
      <c r="C4923" s="6">
        <v>14551</v>
      </c>
    </row>
    <row r="4924" spans="1:3" x14ac:dyDescent="0.3">
      <c r="A4924" s="7">
        <v>43431</v>
      </c>
      <c r="B4924" s="6">
        <v>97.369</v>
      </c>
      <c r="C4924" s="6">
        <v>14504</v>
      </c>
    </row>
    <row r="4925" spans="1:3" x14ac:dyDescent="0.3">
      <c r="A4925" s="7">
        <v>43432</v>
      </c>
      <c r="B4925" s="6">
        <v>96.786000000000001</v>
      </c>
      <c r="C4925" s="6">
        <v>14535</v>
      </c>
    </row>
    <row r="4926" spans="1:3" x14ac:dyDescent="0.3">
      <c r="A4926" s="7">
        <v>43433</v>
      </c>
      <c r="B4926" s="6">
        <v>96.778000000000006</v>
      </c>
      <c r="C4926" s="6">
        <v>14408</v>
      </c>
    </row>
    <row r="4927" spans="1:3" x14ac:dyDescent="0.3">
      <c r="A4927" s="7">
        <v>43434</v>
      </c>
      <c r="B4927" s="6">
        <v>97.272000000000006</v>
      </c>
      <c r="C4927" s="6">
        <v>14339</v>
      </c>
    </row>
    <row r="4928" spans="1:3" x14ac:dyDescent="0.3">
      <c r="A4928" s="7">
        <v>43437</v>
      </c>
      <c r="B4928" s="6">
        <v>97.04</v>
      </c>
      <c r="C4928" s="6">
        <v>14252</v>
      </c>
    </row>
    <row r="4929" spans="1:3" x14ac:dyDescent="0.3">
      <c r="A4929" s="7">
        <v>43438</v>
      </c>
      <c r="B4929" s="6">
        <v>96.965000000000003</v>
      </c>
      <c r="C4929" s="6">
        <v>14293</v>
      </c>
    </row>
    <row r="4930" spans="1:3" x14ac:dyDescent="0.3">
      <c r="A4930" s="7">
        <v>43439</v>
      </c>
      <c r="B4930" s="6">
        <v>97.07</v>
      </c>
      <c r="C4930" s="6">
        <v>14383</v>
      </c>
    </row>
    <row r="4931" spans="1:3" x14ac:dyDescent="0.3">
      <c r="A4931" s="7">
        <v>43440</v>
      </c>
      <c r="B4931" s="6">
        <v>96.81</v>
      </c>
      <c r="C4931" s="6">
        <v>14507</v>
      </c>
    </row>
    <row r="4932" spans="1:3" x14ac:dyDescent="0.3">
      <c r="A4932" s="7">
        <v>43441</v>
      </c>
      <c r="B4932" s="6">
        <v>96.513999999999996</v>
      </c>
      <c r="C4932" s="6">
        <v>14539</v>
      </c>
    </row>
    <row r="4933" spans="1:3" x14ac:dyDescent="0.3">
      <c r="A4933" s="7">
        <v>43444</v>
      </c>
      <c r="B4933" s="6">
        <v>97.218999999999994</v>
      </c>
      <c r="C4933" s="6">
        <v>14517</v>
      </c>
    </row>
    <row r="4934" spans="1:3" x14ac:dyDescent="0.3">
      <c r="A4934" s="7">
        <v>43445</v>
      </c>
      <c r="B4934" s="6">
        <v>97.388000000000005</v>
      </c>
      <c r="C4934" s="6">
        <v>14613</v>
      </c>
    </row>
    <row r="4935" spans="1:3" x14ac:dyDescent="0.3">
      <c r="A4935" s="7">
        <v>43446</v>
      </c>
      <c r="B4935" s="6">
        <v>97.043999999999997</v>
      </c>
      <c r="C4935" s="6">
        <v>14577</v>
      </c>
    </row>
    <row r="4936" spans="1:3" x14ac:dyDescent="0.3">
      <c r="A4936" s="7">
        <v>43447</v>
      </c>
      <c r="B4936" s="6">
        <v>97.063999999999993</v>
      </c>
      <c r="C4936" s="6">
        <v>14536</v>
      </c>
    </row>
    <row r="4937" spans="1:3" x14ac:dyDescent="0.3">
      <c r="A4937" s="7">
        <v>43448</v>
      </c>
      <c r="B4937" s="6">
        <v>97.442999999999998</v>
      </c>
      <c r="C4937" s="6">
        <v>14538</v>
      </c>
    </row>
    <row r="4938" spans="1:3" x14ac:dyDescent="0.3">
      <c r="A4938" s="7">
        <v>43451</v>
      </c>
      <c r="B4938" s="6">
        <v>97.1</v>
      </c>
      <c r="C4938" s="6">
        <v>14617</v>
      </c>
    </row>
    <row r="4939" spans="1:3" x14ac:dyDescent="0.3">
      <c r="A4939" s="7">
        <v>43452</v>
      </c>
      <c r="B4939" s="6">
        <v>97.103999999999999</v>
      </c>
      <c r="C4939" s="6">
        <v>14523</v>
      </c>
    </row>
    <row r="4940" spans="1:3" x14ac:dyDescent="0.3">
      <c r="A4940" s="7">
        <v>43453</v>
      </c>
      <c r="B4940" s="6">
        <v>97.034999999999997</v>
      </c>
      <c r="C4940" s="6">
        <v>14380</v>
      </c>
    </row>
    <row r="4941" spans="1:3" x14ac:dyDescent="0.3">
      <c r="A4941" s="7">
        <v>43454</v>
      </c>
      <c r="B4941" s="6">
        <v>96.275999999999996</v>
      </c>
      <c r="C4941" s="6">
        <v>14499</v>
      </c>
    </row>
    <row r="4942" spans="1:3" x14ac:dyDescent="0.3">
      <c r="A4942" s="7">
        <v>43455</v>
      </c>
      <c r="B4942" s="6">
        <v>96.956000000000003</v>
      </c>
      <c r="C4942" s="6">
        <v>14480</v>
      </c>
    </row>
    <row r="4943" spans="1:3" x14ac:dyDescent="0.3">
      <c r="A4943" s="7">
        <v>43458</v>
      </c>
      <c r="B4943" s="6">
        <v>96.552999999999997</v>
      </c>
    </row>
    <row r="4944" spans="1:3" x14ac:dyDescent="0.3">
      <c r="A4944" s="7">
        <v>43460</v>
      </c>
      <c r="B4944" s="6">
        <v>97.05</v>
      </c>
      <c r="C4944" s="6">
        <v>14602</v>
      </c>
    </row>
    <row r="4945" spans="1:3" x14ac:dyDescent="0.3">
      <c r="A4945" s="7">
        <v>43461</v>
      </c>
      <c r="B4945" s="6">
        <v>96.480999999999995</v>
      </c>
      <c r="C4945" s="6">
        <v>14563</v>
      </c>
    </row>
    <row r="4946" spans="1:3" x14ac:dyDescent="0.3">
      <c r="A4946" s="7">
        <v>43462</v>
      </c>
      <c r="B4946" s="6">
        <v>96.402000000000001</v>
      </c>
      <c r="C4946" s="6">
        <v>14542</v>
      </c>
    </row>
    <row r="4947" spans="1:3" x14ac:dyDescent="0.3">
      <c r="A4947" s="7">
        <v>43465</v>
      </c>
      <c r="B4947" s="6">
        <v>96.173000000000002</v>
      </c>
      <c r="C4947" s="6">
        <v>14481</v>
      </c>
    </row>
    <row r="4948" spans="1:3" x14ac:dyDescent="0.3">
      <c r="A4948" s="7">
        <v>43467</v>
      </c>
      <c r="B4948" s="6">
        <v>96.819000000000003</v>
      </c>
      <c r="C4948" s="6">
        <v>14465</v>
      </c>
    </row>
    <row r="4949" spans="1:3" x14ac:dyDescent="0.3">
      <c r="A4949" s="7">
        <v>43468</v>
      </c>
      <c r="B4949" s="6">
        <v>96.305000000000007</v>
      </c>
      <c r="C4949" s="6">
        <v>14474</v>
      </c>
    </row>
    <row r="4950" spans="1:3" x14ac:dyDescent="0.3">
      <c r="A4950" s="7">
        <v>43469</v>
      </c>
      <c r="B4950" s="6">
        <v>96.179000000000002</v>
      </c>
      <c r="C4950" s="6">
        <v>14350</v>
      </c>
    </row>
    <row r="4951" spans="1:3" x14ac:dyDescent="0.3">
      <c r="A4951" s="7">
        <v>43472</v>
      </c>
      <c r="B4951" s="6">
        <v>95.665999999999997</v>
      </c>
      <c r="C4951" s="6">
        <v>14105</v>
      </c>
    </row>
    <row r="4952" spans="1:3" x14ac:dyDescent="0.3">
      <c r="A4952" s="7">
        <v>43473</v>
      </c>
      <c r="B4952" s="6">
        <v>95.903000000000006</v>
      </c>
      <c r="C4952" s="6">
        <v>14031</v>
      </c>
    </row>
    <row r="4953" spans="1:3" x14ac:dyDescent="0.3">
      <c r="A4953" s="7">
        <v>43474</v>
      </c>
      <c r="B4953" s="6">
        <v>95.218999999999994</v>
      </c>
      <c r="C4953" s="6">
        <v>14120</v>
      </c>
    </row>
    <row r="4954" spans="1:3" x14ac:dyDescent="0.3">
      <c r="A4954" s="7">
        <v>43475</v>
      </c>
      <c r="B4954" s="6">
        <v>95.539000000000001</v>
      </c>
      <c r="C4954" s="6">
        <v>14093</v>
      </c>
    </row>
    <row r="4955" spans="1:3" x14ac:dyDescent="0.3">
      <c r="A4955" s="7">
        <v>43476</v>
      </c>
      <c r="B4955" s="6">
        <v>95.67</v>
      </c>
      <c r="C4955" s="6">
        <v>14076</v>
      </c>
    </row>
    <row r="4956" spans="1:3" x14ac:dyDescent="0.3">
      <c r="A4956" s="7">
        <v>43479</v>
      </c>
      <c r="B4956" s="6">
        <v>95.61</v>
      </c>
      <c r="C4956" s="6">
        <v>14052</v>
      </c>
    </row>
    <row r="4957" spans="1:3" x14ac:dyDescent="0.3">
      <c r="A4957" s="7">
        <v>43480</v>
      </c>
      <c r="B4957" s="6">
        <v>96.039000000000001</v>
      </c>
      <c r="C4957" s="6">
        <v>14084</v>
      </c>
    </row>
    <row r="4958" spans="1:3" x14ac:dyDescent="0.3">
      <c r="A4958" s="7">
        <v>43481</v>
      </c>
      <c r="B4958" s="6">
        <v>96.058999999999997</v>
      </c>
      <c r="C4958" s="6">
        <v>14154</v>
      </c>
    </row>
    <row r="4959" spans="1:3" x14ac:dyDescent="0.3">
      <c r="A4959" s="7">
        <v>43482</v>
      </c>
      <c r="B4959" s="6">
        <v>96.064999999999998</v>
      </c>
      <c r="C4959" s="6">
        <v>14158</v>
      </c>
    </row>
    <row r="4960" spans="1:3" x14ac:dyDescent="0.3">
      <c r="A4960" s="7">
        <v>43483</v>
      </c>
      <c r="B4960" s="6">
        <v>96.335999999999999</v>
      </c>
      <c r="C4960" s="6">
        <v>14182</v>
      </c>
    </row>
    <row r="4961" spans="1:3" x14ac:dyDescent="0.3">
      <c r="A4961" s="7">
        <v>43486</v>
      </c>
      <c r="B4961" s="6">
        <v>96.335999999999999</v>
      </c>
      <c r="C4961" s="6">
        <v>14212</v>
      </c>
    </row>
    <row r="4962" spans="1:3" x14ac:dyDescent="0.3">
      <c r="A4962" s="7">
        <v>43487</v>
      </c>
      <c r="B4962" s="6">
        <v>96.302999999999997</v>
      </c>
      <c r="C4962" s="6">
        <v>14221</v>
      </c>
    </row>
    <row r="4963" spans="1:3" x14ac:dyDescent="0.3">
      <c r="A4963" s="7">
        <v>43488</v>
      </c>
      <c r="B4963" s="6">
        <v>96.123000000000005</v>
      </c>
      <c r="C4963" s="6">
        <v>14188</v>
      </c>
    </row>
    <row r="4964" spans="1:3" x14ac:dyDescent="0.3">
      <c r="A4964" s="7">
        <v>43489</v>
      </c>
      <c r="B4964" s="6">
        <v>96.600999999999999</v>
      </c>
      <c r="C4964" s="6">
        <v>14141</v>
      </c>
    </row>
    <row r="4965" spans="1:3" x14ac:dyDescent="0.3">
      <c r="A4965" s="7">
        <v>43490</v>
      </c>
      <c r="B4965" s="6">
        <v>95.793999999999997</v>
      </c>
      <c r="C4965" s="6">
        <v>14163</v>
      </c>
    </row>
    <row r="4966" spans="1:3" x14ac:dyDescent="0.3">
      <c r="A4966" s="7">
        <v>43493</v>
      </c>
      <c r="B4966" s="6">
        <v>95.745999999999995</v>
      </c>
      <c r="C4966" s="6">
        <v>14038</v>
      </c>
    </row>
    <row r="4967" spans="1:3" x14ac:dyDescent="0.3">
      <c r="A4967" s="7">
        <v>43494</v>
      </c>
      <c r="B4967" s="6">
        <v>95.820999999999998</v>
      </c>
      <c r="C4967" s="6">
        <v>14098</v>
      </c>
    </row>
    <row r="4968" spans="1:3" x14ac:dyDescent="0.3">
      <c r="A4968" s="7">
        <v>43495</v>
      </c>
      <c r="B4968" s="6">
        <v>95.34</v>
      </c>
      <c r="C4968" s="6">
        <v>14112</v>
      </c>
    </row>
    <row r="4969" spans="1:3" x14ac:dyDescent="0.3">
      <c r="A4969" s="7">
        <v>43496</v>
      </c>
      <c r="B4969" s="6">
        <v>95.578000000000003</v>
      </c>
      <c r="C4969" s="6">
        <v>14072</v>
      </c>
    </row>
    <row r="4970" spans="1:3" x14ac:dyDescent="0.3">
      <c r="A4970" s="7">
        <v>43497</v>
      </c>
      <c r="B4970" s="6">
        <v>95.578999999999994</v>
      </c>
      <c r="C4970" s="6">
        <v>13978</v>
      </c>
    </row>
    <row r="4971" spans="1:3" x14ac:dyDescent="0.3">
      <c r="A4971" s="7">
        <v>43500</v>
      </c>
      <c r="B4971" s="6">
        <v>95.852000000000004</v>
      </c>
      <c r="C4971" s="6">
        <v>13976</v>
      </c>
    </row>
    <row r="4972" spans="1:3" x14ac:dyDescent="0.3">
      <c r="A4972" s="7">
        <v>43501</v>
      </c>
      <c r="B4972" s="6">
        <v>96.066999999999993</v>
      </c>
    </row>
    <row r="4973" spans="1:3" x14ac:dyDescent="0.3">
      <c r="A4973" s="7">
        <v>43502</v>
      </c>
      <c r="B4973" s="6">
        <v>96.39</v>
      </c>
      <c r="C4973" s="6">
        <v>13947</v>
      </c>
    </row>
    <row r="4974" spans="1:3" x14ac:dyDescent="0.3">
      <c r="A4974" s="7">
        <v>43503</v>
      </c>
      <c r="B4974" s="6">
        <v>96.507000000000005</v>
      </c>
      <c r="C4974" s="6">
        <v>13978</v>
      </c>
    </row>
    <row r="4975" spans="1:3" x14ac:dyDescent="0.3">
      <c r="A4975" s="7">
        <v>43504</v>
      </c>
      <c r="B4975" s="6">
        <v>96.637</v>
      </c>
      <c r="C4975" s="6">
        <v>13992</v>
      </c>
    </row>
    <row r="4976" spans="1:3" x14ac:dyDescent="0.3">
      <c r="A4976" s="7">
        <v>43507</v>
      </c>
      <c r="B4976" s="6">
        <v>97.057000000000002</v>
      </c>
      <c r="C4976" s="6">
        <v>13995</v>
      </c>
    </row>
    <row r="4977" spans="1:3" x14ac:dyDescent="0.3">
      <c r="A4977" s="7">
        <v>43508</v>
      </c>
      <c r="B4977" s="6">
        <v>96.709000000000003</v>
      </c>
      <c r="C4977" s="6">
        <v>14088</v>
      </c>
    </row>
    <row r="4978" spans="1:3" x14ac:dyDescent="0.3">
      <c r="A4978" s="7">
        <v>43509</v>
      </c>
      <c r="B4978" s="6">
        <v>97.129000000000005</v>
      </c>
      <c r="C4978" s="6">
        <v>14027</v>
      </c>
    </row>
    <row r="4979" spans="1:3" x14ac:dyDescent="0.3">
      <c r="A4979" s="7">
        <v>43510</v>
      </c>
      <c r="B4979" s="6">
        <v>96.977999999999994</v>
      </c>
      <c r="C4979" s="6">
        <v>14093</v>
      </c>
    </row>
    <row r="4980" spans="1:3" x14ac:dyDescent="0.3">
      <c r="A4980" s="7">
        <v>43511</v>
      </c>
      <c r="B4980" s="6">
        <v>96.903999999999996</v>
      </c>
      <c r="C4980" s="6">
        <v>14116</v>
      </c>
    </row>
    <row r="4981" spans="1:3" x14ac:dyDescent="0.3">
      <c r="A4981" s="7">
        <v>43514</v>
      </c>
      <c r="B4981" s="6">
        <v>96.903999999999996</v>
      </c>
      <c r="C4981" s="6">
        <v>14106</v>
      </c>
    </row>
    <row r="4982" spans="1:3" x14ac:dyDescent="0.3">
      <c r="A4982" s="7">
        <v>43515</v>
      </c>
      <c r="B4982" s="6">
        <v>96.52</v>
      </c>
      <c r="C4982" s="6">
        <v>14119</v>
      </c>
    </row>
    <row r="4983" spans="1:3" x14ac:dyDescent="0.3">
      <c r="A4983" s="7">
        <v>43516</v>
      </c>
      <c r="B4983" s="6">
        <v>96.453999999999994</v>
      </c>
      <c r="C4983" s="6">
        <v>14055</v>
      </c>
    </row>
    <row r="4984" spans="1:3" x14ac:dyDescent="0.3">
      <c r="A4984" s="7">
        <v>43517</v>
      </c>
      <c r="B4984" s="6">
        <v>96.605000000000004</v>
      </c>
      <c r="C4984" s="6">
        <v>14057</v>
      </c>
    </row>
    <row r="4985" spans="1:3" x14ac:dyDescent="0.3">
      <c r="A4985" s="7">
        <v>43518</v>
      </c>
      <c r="B4985" s="6">
        <v>96.507000000000005</v>
      </c>
      <c r="C4985" s="6">
        <v>14079</v>
      </c>
    </row>
    <row r="4986" spans="1:3" x14ac:dyDescent="0.3">
      <c r="A4986" s="7">
        <v>43521</v>
      </c>
      <c r="B4986" s="6">
        <v>96.412999999999997</v>
      </c>
      <c r="C4986" s="6">
        <v>14007</v>
      </c>
    </row>
    <row r="4987" spans="1:3" x14ac:dyDescent="0.3">
      <c r="A4987" s="7">
        <v>43522</v>
      </c>
      <c r="B4987" s="6">
        <v>96.003</v>
      </c>
      <c r="C4987" s="6">
        <v>13990</v>
      </c>
    </row>
    <row r="4988" spans="1:3" x14ac:dyDescent="0.3">
      <c r="A4988" s="7">
        <v>43523</v>
      </c>
      <c r="B4988" s="6">
        <v>96.153999999999996</v>
      </c>
      <c r="C4988" s="6">
        <v>14004</v>
      </c>
    </row>
    <row r="4989" spans="1:3" x14ac:dyDescent="0.3">
      <c r="A4989" s="7">
        <v>43524</v>
      </c>
      <c r="B4989" s="6">
        <v>96.156999999999996</v>
      </c>
      <c r="C4989" s="6">
        <v>14062</v>
      </c>
    </row>
    <row r="4990" spans="1:3" x14ac:dyDescent="0.3">
      <c r="A4990" s="7">
        <v>43525</v>
      </c>
      <c r="B4990" s="6">
        <v>96.527000000000001</v>
      </c>
      <c r="C4990" s="6">
        <v>14111</v>
      </c>
    </row>
    <row r="4991" spans="1:3" x14ac:dyDescent="0.3">
      <c r="A4991" s="7">
        <v>43528</v>
      </c>
      <c r="B4991" s="6">
        <v>96.682000000000002</v>
      </c>
      <c r="C4991" s="6">
        <v>14149</v>
      </c>
    </row>
    <row r="4992" spans="1:3" x14ac:dyDescent="0.3">
      <c r="A4992" s="7">
        <v>43529</v>
      </c>
      <c r="B4992" s="6">
        <v>96.866</v>
      </c>
      <c r="C4992" s="6">
        <v>14146</v>
      </c>
    </row>
    <row r="4993" spans="1:3" x14ac:dyDescent="0.3">
      <c r="A4993" s="7">
        <v>43530</v>
      </c>
      <c r="B4993" s="6">
        <v>96.873000000000005</v>
      </c>
      <c r="C4993" s="6">
        <v>14129</v>
      </c>
    </row>
    <row r="4994" spans="1:3" x14ac:dyDescent="0.3">
      <c r="A4994" s="7">
        <v>43531</v>
      </c>
      <c r="B4994" s="6">
        <v>97.667000000000002</v>
      </c>
    </row>
    <row r="4995" spans="1:3" x14ac:dyDescent="0.3">
      <c r="A4995" s="7">
        <v>43532</v>
      </c>
      <c r="B4995" s="6">
        <v>97.305999999999997</v>
      </c>
      <c r="C4995" s="6">
        <v>14223</v>
      </c>
    </row>
    <row r="4996" spans="1:3" x14ac:dyDescent="0.3">
      <c r="A4996" s="7">
        <v>43535</v>
      </c>
      <c r="B4996" s="6">
        <v>97.215000000000003</v>
      </c>
      <c r="C4996" s="6">
        <v>14324</v>
      </c>
    </row>
    <row r="4997" spans="1:3" x14ac:dyDescent="0.3">
      <c r="A4997" s="7">
        <v>43536</v>
      </c>
      <c r="B4997" s="6">
        <v>96.935000000000002</v>
      </c>
      <c r="C4997" s="6">
        <v>14251</v>
      </c>
    </row>
    <row r="4998" spans="1:3" x14ac:dyDescent="0.3">
      <c r="A4998" s="7">
        <v>43537</v>
      </c>
      <c r="B4998" s="6">
        <v>96.55</v>
      </c>
      <c r="C4998" s="6">
        <v>14269</v>
      </c>
    </row>
    <row r="4999" spans="1:3" x14ac:dyDescent="0.3">
      <c r="A4999" s="7">
        <v>43538</v>
      </c>
      <c r="B4999" s="6">
        <v>96.784999999999997</v>
      </c>
      <c r="C4999" s="6">
        <v>14253</v>
      </c>
    </row>
    <row r="5000" spans="1:3" x14ac:dyDescent="0.3">
      <c r="A5000" s="7">
        <v>43539</v>
      </c>
      <c r="B5000" s="6">
        <v>96.594999999999999</v>
      </c>
      <c r="C5000" s="6">
        <v>14310</v>
      </c>
    </row>
    <row r="5001" spans="1:3" x14ac:dyDescent="0.3">
      <c r="A5001" s="7">
        <v>43542</v>
      </c>
      <c r="B5001" s="6">
        <v>96.524000000000001</v>
      </c>
      <c r="C5001" s="6">
        <v>14242</v>
      </c>
    </row>
    <row r="5002" spans="1:3" x14ac:dyDescent="0.3">
      <c r="A5002" s="7">
        <v>43543</v>
      </c>
      <c r="B5002" s="6">
        <v>96.382999999999996</v>
      </c>
      <c r="C5002" s="6">
        <v>14228</v>
      </c>
    </row>
    <row r="5003" spans="1:3" x14ac:dyDescent="0.3">
      <c r="A5003" s="7">
        <v>43544</v>
      </c>
      <c r="B5003" s="6">
        <v>95.760999999999996</v>
      </c>
      <c r="C5003" s="6">
        <v>14231</v>
      </c>
    </row>
    <row r="5004" spans="1:3" x14ac:dyDescent="0.3">
      <c r="A5004" s="7">
        <v>43545</v>
      </c>
      <c r="B5004" s="6">
        <v>96.495000000000005</v>
      </c>
      <c r="C5004" s="6">
        <v>14102</v>
      </c>
    </row>
    <row r="5005" spans="1:3" x14ac:dyDescent="0.3">
      <c r="A5005" s="7">
        <v>43546</v>
      </c>
      <c r="B5005" s="6">
        <v>96.650999999999996</v>
      </c>
      <c r="C5005" s="6">
        <v>14157</v>
      </c>
    </row>
    <row r="5006" spans="1:3" x14ac:dyDescent="0.3">
      <c r="A5006" s="7">
        <v>43549</v>
      </c>
      <c r="B5006" s="6">
        <v>96.566000000000003</v>
      </c>
      <c r="C5006" s="6">
        <v>14223</v>
      </c>
    </row>
    <row r="5007" spans="1:3" x14ac:dyDescent="0.3">
      <c r="A5007" s="7">
        <v>43550</v>
      </c>
      <c r="B5007" s="6">
        <v>96.736000000000004</v>
      </c>
      <c r="C5007" s="6">
        <v>14171</v>
      </c>
    </row>
    <row r="5008" spans="1:3" x14ac:dyDescent="0.3">
      <c r="A5008" s="7">
        <v>43551</v>
      </c>
      <c r="B5008" s="6">
        <v>96.774000000000001</v>
      </c>
      <c r="C5008" s="6">
        <v>14202</v>
      </c>
    </row>
    <row r="5009" spans="1:3" x14ac:dyDescent="0.3">
      <c r="A5009" s="7">
        <v>43552</v>
      </c>
      <c r="B5009" s="6">
        <v>97.201999999999998</v>
      </c>
      <c r="C5009" s="6">
        <v>14255</v>
      </c>
    </row>
    <row r="5010" spans="1:3" x14ac:dyDescent="0.3">
      <c r="A5010" s="7">
        <v>43553</v>
      </c>
      <c r="B5010" s="6">
        <v>97.284000000000006</v>
      </c>
      <c r="C5010" s="6">
        <v>14244</v>
      </c>
    </row>
    <row r="5011" spans="1:3" x14ac:dyDescent="0.3">
      <c r="A5011" s="7">
        <v>43556</v>
      </c>
      <c r="B5011" s="6">
        <v>97.231999999999999</v>
      </c>
      <c r="C5011" s="6">
        <v>14231</v>
      </c>
    </row>
    <row r="5012" spans="1:3" x14ac:dyDescent="0.3">
      <c r="A5012" s="7">
        <v>43557</v>
      </c>
      <c r="B5012" s="6">
        <v>97.361000000000004</v>
      </c>
      <c r="C5012" s="6">
        <v>14237</v>
      </c>
    </row>
    <row r="5013" spans="1:3" x14ac:dyDescent="0.3">
      <c r="A5013" s="7">
        <v>43558</v>
      </c>
      <c r="B5013" s="6">
        <v>97.090999999999994</v>
      </c>
    </row>
    <row r="5014" spans="1:3" x14ac:dyDescent="0.3">
      <c r="A5014" s="7">
        <v>43559</v>
      </c>
      <c r="B5014" s="6">
        <v>97.308000000000007</v>
      </c>
      <c r="C5014" s="6">
        <v>14182</v>
      </c>
    </row>
    <row r="5015" spans="1:3" x14ac:dyDescent="0.3">
      <c r="A5015" s="7">
        <v>43560</v>
      </c>
      <c r="B5015" s="6">
        <v>97.394999999999996</v>
      </c>
      <c r="C5015" s="6">
        <v>14158</v>
      </c>
    </row>
    <row r="5016" spans="1:3" x14ac:dyDescent="0.3">
      <c r="A5016" s="7">
        <v>43563</v>
      </c>
      <c r="B5016" s="6">
        <v>97.05</v>
      </c>
      <c r="C5016" s="6">
        <v>14145</v>
      </c>
    </row>
    <row r="5017" spans="1:3" x14ac:dyDescent="0.3">
      <c r="A5017" s="7">
        <v>43564</v>
      </c>
      <c r="B5017" s="6">
        <v>97.006</v>
      </c>
      <c r="C5017" s="6">
        <v>14150</v>
      </c>
    </row>
    <row r="5018" spans="1:3" x14ac:dyDescent="0.3">
      <c r="A5018" s="7">
        <v>43565</v>
      </c>
      <c r="B5018" s="6">
        <v>96.945999999999998</v>
      </c>
      <c r="C5018" s="6">
        <v>14155</v>
      </c>
    </row>
    <row r="5019" spans="1:3" x14ac:dyDescent="0.3">
      <c r="A5019" s="7">
        <v>43566</v>
      </c>
      <c r="B5019" s="6">
        <v>97.177000000000007</v>
      </c>
      <c r="C5019" s="6">
        <v>14156</v>
      </c>
    </row>
    <row r="5020" spans="1:3" x14ac:dyDescent="0.3">
      <c r="A5020" s="7">
        <v>43567</v>
      </c>
      <c r="B5020" s="6">
        <v>96.971999999999994</v>
      </c>
      <c r="C5020" s="6">
        <v>14153</v>
      </c>
    </row>
    <row r="5021" spans="1:3" x14ac:dyDescent="0.3">
      <c r="A5021" s="7">
        <v>43570</v>
      </c>
      <c r="B5021" s="6">
        <v>96.941999999999993</v>
      </c>
      <c r="C5021" s="6">
        <v>14067</v>
      </c>
    </row>
    <row r="5022" spans="1:3" x14ac:dyDescent="0.3">
      <c r="A5022" s="7">
        <v>43571</v>
      </c>
      <c r="B5022" s="6">
        <v>97.043000000000006</v>
      </c>
      <c r="C5022" s="6">
        <v>14066</v>
      </c>
    </row>
    <row r="5023" spans="1:3" x14ac:dyDescent="0.3">
      <c r="A5023" s="7">
        <v>43572</v>
      </c>
      <c r="B5023" s="6">
        <v>97.009</v>
      </c>
    </row>
    <row r="5024" spans="1:3" x14ac:dyDescent="0.3">
      <c r="A5024" s="7">
        <v>43573</v>
      </c>
      <c r="B5024" s="6">
        <v>97.474000000000004</v>
      </c>
      <c r="C5024" s="6">
        <v>14016</v>
      </c>
    </row>
    <row r="5025" spans="1:3" x14ac:dyDescent="0.3">
      <c r="A5025" s="7">
        <v>43577</v>
      </c>
      <c r="B5025" s="6">
        <v>97.287000000000006</v>
      </c>
      <c r="C5025" s="6">
        <v>14056</v>
      </c>
    </row>
    <row r="5026" spans="1:3" x14ac:dyDescent="0.3">
      <c r="A5026" s="7">
        <v>43578</v>
      </c>
      <c r="B5026" s="6">
        <v>97.635999999999996</v>
      </c>
      <c r="C5026" s="6">
        <v>14080</v>
      </c>
    </row>
    <row r="5027" spans="1:3" x14ac:dyDescent="0.3">
      <c r="A5027" s="7">
        <v>43579</v>
      </c>
      <c r="B5027" s="6">
        <v>98.173000000000002</v>
      </c>
      <c r="C5027" s="6">
        <v>14112</v>
      </c>
    </row>
    <row r="5028" spans="1:3" x14ac:dyDescent="0.3">
      <c r="A5028" s="7">
        <v>43580</v>
      </c>
      <c r="B5028" s="6">
        <v>98.203000000000003</v>
      </c>
      <c r="C5028" s="6">
        <v>14154</v>
      </c>
    </row>
    <row r="5029" spans="1:3" x14ac:dyDescent="0.3">
      <c r="A5029" s="7">
        <v>43581</v>
      </c>
      <c r="B5029" s="6">
        <v>98.006</v>
      </c>
      <c r="C5029" s="6">
        <v>14188</v>
      </c>
    </row>
    <row r="5030" spans="1:3" x14ac:dyDescent="0.3">
      <c r="A5030" s="7">
        <v>43584</v>
      </c>
      <c r="B5030" s="6">
        <v>97.856999999999999</v>
      </c>
      <c r="C5030" s="6">
        <v>14188</v>
      </c>
    </row>
    <row r="5031" spans="1:3" x14ac:dyDescent="0.3">
      <c r="A5031" s="7">
        <v>43585</v>
      </c>
      <c r="B5031" s="6">
        <v>97.478999999999999</v>
      </c>
      <c r="C5031" s="6">
        <v>14215</v>
      </c>
    </row>
    <row r="5032" spans="1:3" x14ac:dyDescent="0.3">
      <c r="A5032" s="7">
        <v>43586</v>
      </c>
      <c r="B5032" s="6">
        <v>97.686000000000007</v>
      </c>
    </row>
    <row r="5033" spans="1:3" x14ac:dyDescent="0.3">
      <c r="A5033" s="7">
        <v>43587</v>
      </c>
      <c r="B5033" s="6">
        <v>97.831999999999994</v>
      </c>
      <c r="C5033" s="6">
        <v>14245</v>
      </c>
    </row>
    <row r="5034" spans="1:3" x14ac:dyDescent="0.3">
      <c r="A5034" s="7">
        <v>43588</v>
      </c>
      <c r="B5034" s="6">
        <v>97.52</v>
      </c>
      <c r="C5034" s="6">
        <v>14282</v>
      </c>
    </row>
    <row r="5035" spans="1:3" x14ac:dyDescent="0.3">
      <c r="A5035" s="7">
        <v>43591</v>
      </c>
      <c r="B5035" s="6">
        <v>97.515000000000001</v>
      </c>
      <c r="C5035" s="6">
        <v>14308</v>
      </c>
    </row>
    <row r="5036" spans="1:3" x14ac:dyDescent="0.3">
      <c r="A5036" s="7">
        <v>43592</v>
      </c>
      <c r="B5036" s="6">
        <v>97.628</v>
      </c>
      <c r="C5036" s="6">
        <v>14309</v>
      </c>
    </row>
    <row r="5037" spans="1:3" x14ac:dyDescent="0.3">
      <c r="A5037" s="7">
        <v>43593</v>
      </c>
      <c r="B5037" s="6">
        <v>97.623000000000005</v>
      </c>
      <c r="C5037" s="6">
        <v>14305</v>
      </c>
    </row>
    <row r="5038" spans="1:3" x14ac:dyDescent="0.3">
      <c r="A5038" s="7">
        <v>43594</v>
      </c>
      <c r="B5038" s="6">
        <v>97.373000000000005</v>
      </c>
      <c r="C5038" s="6">
        <v>14338</v>
      </c>
    </row>
    <row r="5039" spans="1:3" x14ac:dyDescent="0.3">
      <c r="A5039" s="7">
        <v>43595</v>
      </c>
      <c r="B5039" s="6">
        <v>97.33</v>
      </c>
      <c r="C5039" s="6">
        <v>14347</v>
      </c>
    </row>
    <row r="5040" spans="1:3" x14ac:dyDescent="0.3">
      <c r="A5040" s="7">
        <v>43598</v>
      </c>
      <c r="B5040" s="6">
        <v>97.319000000000003</v>
      </c>
      <c r="C5040" s="6">
        <v>14362</v>
      </c>
    </row>
    <row r="5041" spans="1:3" x14ac:dyDescent="0.3">
      <c r="A5041" s="7">
        <v>43599</v>
      </c>
      <c r="B5041" s="6">
        <v>97.525999999999996</v>
      </c>
      <c r="C5041" s="6">
        <v>14444</v>
      </c>
    </row>
    <row r="5042" spans="1:3" x14ac:dyDescent="0.3">
      <c r="A5042" s="7">
        <v>43600</v>
      </c>
      <c r="B5042" s="6">
        <v>97.569000000000003</v>
      </c>
      <c r="C5042" s="6">
        <v>14448</v>
      </c>
    </row>
    <row r="5043" spans="1:3" x14ac:dyDescent="0.3">
      <c r="A5043" s="7">
        <v>43601</v>
      </c>
      <c r="B5043" s="6">
        <v>97.855000000000004</v>
      </c>
      <c r="C5043" s="6">
        <v>14458</v>
      </c>
    </row>
    <row r="5044" spans="1:3" x14ac:dyDescent="0.3">
      <c r="A5044" s="7">
        <v>43602</v>
      </c>
      <c r="B5044" s="6">
        <v>97.995000000000005</v>
      </c>
      <c r="C5044" s="6">
        <v>14469</v>
      </c>
    </row>
    <row r="5045" spans="1:3" x14ac:dyDescent="0.3">
      <c r="A5045" s="7">
        <v>43605</v>
      </c>
      <c r="B5045" s="6">
        <v>97.933000000000007</v>
      </c>
      <c r="C5045" s="6">
        <v>14478</v>
      </c>
    </row>
    <row r="5046" spans="1:3" x14ac:dyDescent="0.3">
      <c r="A5046" s="7">
        <v>43606</v>
      </c>
      <c r="B5046" s="6">
        <v>98.061999999999998</v>
      </c>
      <c r="C5046" s="6">
        <v>14462</v>
      </c>
    </row>
    <row r="5047" spans="1:3" x14ac:dyDescent="0.3">
      <c r="A5047" s="7">
        <v>43607</v>
      </c>
      <c r="B5047" s="6">
        <v>98.040999999999997</v>
      </c>
      <c r="C5047" s="6">
        <v>14488</v>
      </c>
    </row>
    <row r="5048" spans="1:3" x14ac:dyDescent="0.3">
      <c r="A5048" s="7">
        <v>43608</v>
      </c>
      <c r="B5048" s="6">
        <v>97.855999999999995</v>
      </c>
      <c r="C5048" s="6">
        <v>14513</v>
      </c>
    </row>
    <row r="5049" spans="1:3" x14ac:dyDescent="0.3">
      <c r="A5049" s="7">
        <v>43609</v>
      </c>
      <c r="B5049" s="6">
        <v>97.613</v>
      </c>
      <c r="C5049" s="6">
        <v>14451</v>
      </c>
    </row>
    <row r="5050" spans="1:3" x14ac:dyDescent="0.3">
      <c r="A5050" s="7">
        <v>43612</v>
      </c>
      <c r="B5050" s="6">
        <v>97.613</v>
      </c>
      <c r="C5050" s="6">
        <v>14360</v>
      </c>
    </row>
    <row r="5051" spans="1:3" x14ac:dyDescent="0.3">
      <c r="A5051" s="7">
        <v>43613</v>
      </c>
      <c r="B5051" s="6">
        <v>97.951999999999998</v>
      </c>
      <c r="C5051" s="6">
        <v>14380</v>
      </c>
    </row>
    <row r="5052" spans="1:3" x14ac:dyDescent="0.3">
      <c r="A5052" s="7">
        <v>43614</v>
      </c>
      <c r="B5052" s="6">
        <v>98.144000000000005</v>
      </c>
      <c r="C5052" s="6">
        <v>14417</v>
      </c>
    </row>
    <row r="5053" spans="1:3" x14ac:dyDescent="0.3">
      <c r="A5053" s="7">
        <v>43615</v>
      </c>
      <c r="B5053" s="6">
        <v>98.141999999999996</v>
      </c>
    </row>
    <row r="5054" spans="1:3" x14ac:dyDescent="0.3">
      <c r="A5054" s="7">
        <v>43616</v>
      </c>
      <c r="B5054" s="6">
        <v>97.75</v>
      </c>
      <c r="C5054" s="6">
        <v>14385</v>
      </c>
    </row>
    <row r="5055" spans="1:3" x14ac:dyDescent="0.3">
      <c r="A5055" s="7">
        <v>43619</v>
      </c>
      <c r="B5055" s="6">
        <v>97.141999999999996</v>
      </c>
    </row>
    <row r="5056" spans="1:3" x14ac:dyDescent="0.3">
      <c r="A5056" s="7">
        <v>43620</v>
      </c>
      <c r="B5056" s="6">
        <v>97.072000000000003</v>
      </c>
    </row>
    <row r="5057" spans="1:3" x14ac:dyDescent="0.3">
      <c r="A5057" s="7">
        <v>43621</v>
      </c>
      <c r="B5057" s="6">
        <v>97.32</v>
      </c>
    </row>
    <row r="5058" spans="1:3" x14ac:dyDescent="0.3">
      <c r="A5058" s="7">
        <v>43622</v>
      </c>
      <c r="B5058" s="6">
        <v>97.043999999999997</v>
      </c>
    </row>
    <row r="5059" spans="1:3" x14ac:dyDescent="0.3">
      <c r="A5059" s="7">
        <v>43623</v>
      </c>
      <c r="B5059" s="6">
        <v>96.543999999999997</v>
      </c>
    </row>
    <row r="5060" spans="1:3" x14ac:dyDescent="0.3">
      <c r="A5060" s="7">
        <v>43626</v>
      </c>
      <c r="B5060" s="6">
        <v>96.760999999999996</v>
      </c>
      <c r="C5060" s="6">
        <v>14231</v>
      </c>
    </row>
    <row r="5061" spans="1:3" x14ac:dyDescent="0.3">
      <c r="A5061" s="7">
        <v>43627</v>
      </c>
      <c r="B5061" s="6">
        <v>96.686000000000007</v>
      </c>
      <c r="C5061" s="6">
        <v>14258</v>
      </c>
    </row>
    <row r="5062" spans="1:3" x14ac:dyDescent="0.3">
      <c r="A5062" s="7">
        <v>43628</v>
      </c>
      <c r="B5062" s="6">
        <v>97</v>
      </c>
      <c r="C5062" s="6">
        <v>14234</v>
      </c>
    </row>
    <row r="5063" spans="1:3" x14ac:dyDescent="0.3">
      <c r="A5063" s="7">
        <v>43629</v>
      </c>
      <c r="B5063" s="6">
        <v>97.013000000000005</v>
      </c>
      <c r="C5063" s="6">
        <v>14270</v>
      </c>
    </row>
    <row r="5064" spans="1:3" x14ac:dyDescent="0.3">
      <c r="A5064" s="7">
        <v>43630</v>
      </c>
      <c r="B5064" s="6">
        <v>97.572000000000003</v>
      </c>
      <c r="C5064" s="6">
        <v>14304</v>
      </c>
    </row>
    <row r="5065" spans="1:3" x14ac:dyDescent="0.3">
      <c r="A5065" s="7">
        <v>43633</v>
      </c>
      <c r="B5065" s="6">
        <v>97.558000000000007</v>
      </c>
      <c r="C5065" s="6">
        <v>14346</v>
      </c>
    </row>
    <row r="5066" spans="1:3" x14ac:dyDescent="0.3">
      <c r="A5066" s="7">
        <v>43634</v>
      </c>
      <c r="B5066" s="6">
        <v>97.644000000000005</v>
      </c>
      <c r="C5066" s="6">
        <v>14334</v>
      </c>
    </row>
    <row r="5067" spans="1:3" x14ac:dyDescent="0.3">
      <c r="A5067" s="7">
        <v>43635</v>
      </c>
      <c r="B5067" s="6">
        <v>97.117000000000004</v>
      </c>
      <c r="C5067" s="6">
        <v>14271</v>
      </c>
    </row>
    <row r="5068" spans="1:3" x14ac:dyDescent="0.3">
      <c r="A5068" s="7">
        <v>43636</v>
      </c>
      <c r="B5068" s="6">
        <v>96.629000000000005</v>
      </c>
      <c r="C5068" s="6">
        <v>14236</v>
      </c>
    </row>
    <row r="5069" spans="1:3" x14ac:dyDescent="0.3">
      <c r="A5069" s="7">
        <v>43637</v>
      </c>
      <c r="B5069" s="6">
        <v>96.22</v>
      </c>
      <c r="C5069" s="6">
        <v>14116</v>
      </c>
    </row>
    <row r="5070" spans="1:3" x14ac:dyDescent="0.3">
      <c r="A5070" s="7">
        <v>43640</v>
      </c>
      <c r="B5070" s="6">
        <v>95.98</v>
      </c>
      <c r="C5070" s="6">
        <v>14165</v>
      </c>
    </row>
    <row r="5071" spans="1:3" x14ac:dyDescent="0.3">
      <c r="A5071" s="7">
        <v>43641</v>
      </c>
      <c r="B5071" s="6">
        <v>96.14</v>
      </c>
      <c r="C5071" s="6">
        <v>14138</v>
      </c>
    </row>
    <row r="5072" spans="1:3" x14ac:dyDescent="0.3">
      <c r="A5072" s="7">
        <v>43642</v>
      </c>
      <c r="B5072" s="6">
        <v>96.213999999999999</v>
      </c>
      <c r="C5072" s="6">
        <v>14174</v>
      </c>
    </row>
    <row r="5073" spans="1:3" x14ac:dyDescent="0.3">
      <c r="A5073" s="7">
        <v>43643</v>
      </c>
      <c r="B5073" s="6">
        <v>96.194000000000003</v>
      </c>
      <c r="C5073" s="6">
        <v>14180</v>
      </c>
    </row>
    <row r="5074" spans="1:3" x14ac:dyDescent="0.3">
      <c r="A5074" s="7">
        <v>43644</v>
      </c>
      <c r="B5074" s="6">
        <v>96.13</v>
      </c>
      <c r="C5074" s="6">
        <v>14141</v>
      </c>
    </row>
    <row r="5075" spans="1:3" x14ac:dyDescent="0.3">
      <c r="A5075" s="7">
        <v>43647</v>
      </c>
      <c r="B5075" s="6">
        <v>96.843999999999994</v>
      </c>
      <c r="C5075" s="6">
        <v>14117</v>
      </c>
    </row>
    <row r="5076" spans="1:3" x14ac:dyDescent="0.3">
      <c r="A5076" s="7">
        <v>43648</v>
      </c>
      <c r="B5076" s="6">
        <v>96.725999999999999</v>
      </c>
      <c r="C5076" s="6">
        <v>14140</v>
      </c>
    </row>
    <row r="5077" spans="1:3" x14ac:dyDescent="0.3">
      <c r="A5077" s="7">
        <v>43649</v>
      </c>
      <c r="B5077" s="6">
        <v>96.768000000000001</v>
      </c>
      <c r="C5077" s="6">
        <v>14160</v>
      </c>
    </row>
    <row r="5078" spans="1:3" x14ac:dyDescent="0.3">
      <c r="A5078" s="7">
        <v>43650</v>
      </c>
      <c r="B5078" s="6">
        <v>96.768000000000001</v>
      </c>
      <c r="C5078" s="6">
        <v>14106</v>
      </c>
    </row>
    <row r="5079" spans="1:3" x14ac:dyDescent="0.3">
      <c r="A5079" s="7">
        <v>43651</v>
      </c>
      <c r="B5079" s="6">
        <v>97.286000000000001</v>
      </c>
      <c r="C5079" s="6">
        <v>14148</v>
      </c>
    </row>
    <row r="5080" spans="1:3" x14ac:dyDescent="0.3">
      <c r="A5080" s="7">
        <v>43654</v>
      </c>
      <c r="B5080" s="6">
        <v>97.384</v>
      </c>
      <c r="C5080" s="6">
        <v>14147</v>
      </c>
    </row>
    <row r="5081" spans="1:3" x14ac:dyDescent="0.3">
      <c r="A5081" s="7">
        <v>43655</v>
      </c>
      <c r="B5081" s="6">
        <v>97.489000000000004</v>
      </c>
      <c r="C5081" s="6">
        <v>14129</v>
      </c>
    </row>
    <row r="5082" spans="1:3" x14ac:dyDescent="0.3">
      <c r="A5082" s="7">
        <v>43656</v>
      </c>
      <c r="B5082" s="6">
        <v>97.103999999999999</v>
      </c>
      <c r="C5082" s="6">
        <v>14152</v>
      </c>
    </row>
    <row r="5083" spans="1:3" x14ac:dyDescent="0.3">
      <c r="A5083" s="7">
        <v>43657</v>
      </c>
      <c r="B5083" s="6">
        <v>97.05</v>
      </c>
      <c r="C5083" s="6">
        <v>14089</v>
      </c>
    </row>
    <row r="5084" spans="1:3" x14ac:dyDescent="0.3">
      <c r="A5084" s="7">
        <v>43658</v>
      </c>
      <c r="B5084" s="6">
        <v>96.81</v>
      </c>
      <c r="C5084" s="6">
        <v>14085</v>
      </c>
    </row>
    <row r="5085" spans="1:3" x14ac:dyDescent="0.3">
      <c r="A5085" s="7">
        <v>43661</v>
      </c>
      <c r="B5085" s="6">
        <v>96.933000000000007</v>
      </c>
      <c r="C5085" s="6">
        <v>13970</v>
      </c>
    </row>
    <row r="5086" spans="1:3" x14ac:dyDescent="0.3">
      <c r="A5086" s="7">
        <v>43662</v>
      </c>
      <c r="B5086" s="6">
        <v>97.394999999999996</v>
      </c>
      <c r="C5086" s="6">
        <v>13925</v>
      </c>
    </row>
    <row r="5087" spans="1:3" x14ac:dyDescent="0.3">
      <c r="A5087" s="7">
        <v>43663</v>
      </c>
      <c r="B5087" s="6">
        <v>97.222999999999999</v>
      </c>
      <c r="C5087" s="6">
        <v>13949</v>
      </c>
    </row>
    <row r="5088" spans="1:3" x14ac:dyDescent="0.3">
      <c r="A5088" s="7">
        <v>43664</v>
      </c>
      <c r="B5088" s="6">
        <v>96.793999999999997</v>
      </c>
      <c r="C5088" s="6">
        <v>13976</v>
      </c>
    </row>
    <row r="5089" spans="1:3" x14ac:dyDescent="0.3">
      <c r="A5089" s="7">
        <v>43665</v>
      </c>
      <c r="B5089" s="6">
        <v>97.150999999999996</v>
      </c>
      <c r="C5089" s="6">
        <v>13913</v>
      </c>
    </row>
    <row r="5090" spans="1:3" x14ac:dyDescent="0.3">
      <c r="A5090" s="7">
        <v>43668</v>
      </c>
      <c r="B5090" s="6">
        <v>97.257000000000005</v>
      </c>
      <c r="C5090" s="6">
        <v>13963</v>
      </c>
    </row>
    <row r="5091" spans="1:3" x14ac:dyDescent="0.3">
      <c r="A5091" s="7">
        <v>43669</v>
      </c>
      <c r="B5091" s="6">
        <v>97.704999999999998</v>
      </c>
      <c r="C5091" s="6">
        <v>13973</v>
      </c>
    </row>
    <row r="5092" spans="1:3" x14ac:dyDescent="0.3">
      <c r="A5092" s="7">
        <v>43670</v>
      </c>
      <c r="B5092" s="6">
        <v>97.728999999999999</v>
      </c>
      <c r="C5092" s="6">
        <v>14011</v>
      </c>
    </row>
    <row r="5093" spans="1:3" x14ac:dyDescent="0.3">
      <c r="A5093" s="7">
        <v>43671</v>
      </c>
      <c r="B5093" s="6">
        <v>97.817999999999998</v>
      </c>
      <c r="C5093" s="6">
        <v>13986</v>
      </c>
    </row>
    <row r="5094" spans="1:3" x14ac:dyDescent="0.3">
      <c r="A5094" s="7">
        <v>43672</v>
      </c>
      <c r="B5094" s="6">
        <v>98.01</v>
      </c>
      <c r="C5094" s="6">
        <v>14001</v>
      </c>
    </row>
    <row r="5095" spans="1:3" x14ac:dyDescent="0.3">
      <c r="A5095" s="7">
        <v>43675</v>
      </c>
      <c r="B5095" s="6">
        <v>98.043999999999997</v>
      </c>
      <c r="C5095" s="6">
        <v>14010</v>
      </c>
    </row>
    <row r="5096" spans="1:3" x14ac:dyDescent="0.3">
      <c r="A5096" s="7">
        <v>43676</v>
      </c>
      <c r="B5096" s="6">
        <v>98.05</v>
      </c>
      <c r="C5096" s="6">
        <v>14034</v>
      </c>
    </row>
    <row r="5097" spans="1:3" x14ac:dyDescent="0.3">
      <c r="A5097" s="7">
        <v>43677</v>
      </c>
      <c r="B5097" s="6">
        <v>98.516000000000005</v>
      </c>
      <c r="C5097" s="6">
        <v>14026</v>
      </c>
    </row>
    <row r="5098" spans="1:3" x14ac:dyDescent="0.3">
      <c r="A5098" s="7">
        <v>43678</v>
      </c>
      <c r="B5098" s="6">
        <v>98.369</v>
      </c>
      <c r="C5098" s="6">
        <v>14098</v>
      </c>
    </row>
    <row r="5099" spans="1:3" x14ac:dyDescent="0.3">
      <c r="A5099" s="7">
        <v>43679</v>
      </c>
      <c r="B5099" s="6">
        <v>98.073999999999998</v>
      </c>
      <c r="C5099" s="6">
        <v>14203</v>
      </c>
    </row>
    <row r="5100" spans="1:3" x14ac:dyDescent="0.3">
      <c r="A5100" s="7">
        <v>43682</v>
      </c>
      <c r="B5100" s="6">
        <v>97.522000000000006</v>
      </c>
      <c r="C5100" s="6">
        <v>14231</v>
      </c>
    </row>
    <row r="5101" spans="1:3" x14ac:dyDescent="0.3">
      <c r="A5101" s="7">
        <v>43683</v>
      </c>
      <c r="B5101" s="6">
        <v>97.63</v>
      </c>
      <c r="C5101" s="6">
        <v>14344</v>
      </c>
    </row>
    <row r="5102" spans="1:3" x14ac:dyDescent="0.3">
      <c r="A5102" s="7">
        <v>43684</v>
      </c>
      <c r="B5102" s="6">
        <v>97.543999999999997</v>
      </c>
      <c r="C5102" s="6">
        <v>14275</v>
      </c>
    </row>
    <row r="5103" spans="1:3" x14ac:dyDescent="0.3">
      <c r="A5103" s="7">
        <v>43685</v>
      </c>
      <c r="B5103" s="6">
        <v>97.617999999999995</v>
      </c>
      <c r="C5103" s="6">
        <v>14231</v>
      </c>
    </row>
    <row r="5104" spans="1:3" x14ac:dyDescent="0.3">
      <c r="A5104" s="7">
        <v>43686</v>
      </c>
      <c r="B5104" s="6">
        <v>97.491</v>
      </c>
      <c r="C5104" s="6">
        <v>14195</v>
      </c>
    </row>
    <row r="5105" spans="1:3" x14ac:dyDescent="0.3">
      <c r="A5105" s="7">
        <v>43689</v>
      </c>
      <c r="B5105" s="6">
        <v>97.38</v>
      </c>
      <c r="C5105" s="6">
        <v>14220</v>
      </c>
    </row>
    <row r="5106" spans="1:3" x14ac:dyDescent="0.3">
      <c r="A5106" s="7">
        <v>43690</v>
      </c>
      <c r="B5106" s="6">
        <v>97.811999999999998</v>
      </c>
      <c r="C5106" s="6">
        <v>14283</v>
      </c>
    </row>
    <row r="5107" spans="1:3" x14ac:dyDescent="0.3">
      <c r="A5107" s="7">
        <v>43691</v>
      </c>
      <c r="B5107" s="6">
        <v>97.986999999999995</v>
      </c>
      <c r="C5107" s="6">
        <v>14234</v>
      </c>
    </row>
    <row r="5108" spans="1:3" x14ac:dyDescent="0.3">
      <c r="A5108" s="7">
        <v>43692</v>
      </c>
      <c r="B5108" s="6">
        <v>98.144000000000005</v>
      </c>
      <c r="C5108" s="6">
        <v>14296</v>
      </c>
    </row>
    <row r="5109" spans="1:3" x14ac:dyDescent="0.3">
      <c r="A5109" s="7">
        <v>43693</v>
      </c>
      <c r="B5109" s="6">
        <v>98.141999999999996</v>
      </c>
      <c r="C5109" s="6">
        <v>14258</v>
      </c>
    </row>
    <row r="5110" spans="1:3" x14ac:dyDescent="0.3">
      <c r="A5110" s="7">
        <v>43696</v>
      </c>
      <c r="B5110" s="6">
        <v>98.346999999999994</v>
      </c>
      <c r="C5110" s="6">
        <v>14203</v>
      </c>
    </row>
    <row r="5111" spans="1:3" x14ac:dyDescent="0.3">
      <c r="A5111" s="7">
        <v>43697</v>
      </c>
      <c r="B5111" s="6">
        <v>98.19</v>
      </c>
      <c r="C5111" s="6">
        <v>14262</v>
      </c>
    </row>
    <row r="5112" spans="1:3" x14ac:dyDescent="0.3">
      <c r="A5112" s="7">
        <v>43698</v>
      </c>
      <c r="B5112" s="6">
        <v>98.295000000000002</v>
      </c>
      <c r="C5112" s="6">
        <v>14259</v>
      </c>
    </row>
    <row r="5113" spans="1:3" x14ac:dyDescent="0.3">
      <c r="A5113" s="7">
        <v>43699</v>
      </c>
      <c r="B5113" s="6">
        <v>98.17</v>
      </c>
      <c r="C5113" s="6">
        <v>14234</v>
      </c>
    </row>
    <row r="5114" spans="1:3" x14ac:dyDescent="0.3">
      <c r="A5114" s="7">
        <v>43700</v>
      </c>
      <c r="B5114" s="6">
        <v>97.64</v>
      </c>
      <c r="C5114" s="6">
        <v>14249</v>
      </c>
    </row>
    <row r="5115" spans="1:3" x14ac:dyDescent="0.3">
      <c r="A5115" s="7">
        <v>43703</v>
      </c>
      <c r="B5115" s="6">
        <v>98.081000000000003</v>
      </c>
      <c r="C5115" s="6">
        <v>14261</v>
      </c>
    </row>
    <row r="5116" spans="1:3" x14ac:dyDescent="0.3">
      <c r="A5116" s="7">
        <v>43704</v>
      </c>
      <c r="B5116" s="6">
        <v>97.998999999999995</v>
      </c>
      <c r="C5116" s="6">
        <v>14235</v>
      </c>
    </row>
    <row r="5117" spans="1:3" x14ac:dyDescent="0.3">
      <c r="A5117" s="7">
        <v>43705</v>
      </c>
      <c r="B5117" s="6">
        <v>98.21</v>
      </c>
      <c r="C5117" s="6">
        <v>14263</v>
      </c>
    </row>
    <row r="5118" spans="1:3" x14ac:dyDescent="0.3">
      <c r="A5118" s="7">
        <v>43706</v>
      </c>
      <c r="B5118" s="6">
        <v>98.507000000000005</v>
      </c>
      <c r="C5118" s="6">
        <v>14254</v>
      </c>
    </row>
    <row r="5119" spans="1:3" x14ac:dyDescent="0.3">
      <c r="A5119" s="7">
        <v>43707</v>
      </c>
      <c r="B5119" s="6">
        <v>98.915999999999997</v>
      </c>
      <c r="C5119" s="6">
        <v>14237</v>
      </c>
    </row>
    <row r="5120" spans="1:3" x14ac:dyDescent="0.3">
      <c r="A5120" s="7">
        <v>43710</v>
      </c>
      <c r="B5120" s="6">
        <v>98.915999999999997</v>
      </c>
      <c r="C5120" s="6">
        <v>14190</v>
      </c>
    </row>
    <row r="5121" spans="1:3" x14ac:dyDescent="0.3">
      <c r="A5121" s="7">
        <v>43711</v>
      </c>
      <c r="B5121" s="6">
        <v>99</v>
      </c>
      <c r="C5121" s="6">
        <v>14217</v>
      </c>
    </row>
    <row r="5122" spans="1:3" x14ac:dyDescent="0.3">
      <c r="A5122" s="7">
        <v>43712</v>
      </c>
      <c r="B5122" s="6">
        <v>98.450999999999993</v>
      </c>
      <c r="C5122" s="6">
        <v>14218</v>
      </c>
    </row>
    <row r="5123" spans="1:3" x14ac:dyDescent="0.3">
      <c r="A5123" s="7">
        <v>43713</v>
      </c>
      <c r="B5123" s="6">
        <v>98.414000000000001</v>
      </c>
      <c r="C5123" s="6">
        <v>14153</v>
      </c>
    </row>
    <row r="5124" spans="1:3" x14ac:dyDescent="0.3">
      <c r="A5124" s="7">
        <v>43714</v>
      </c>
      <c r="B5124" s="6">
        <v>98.394000000000005</v>
      </c>
      <c r="C5124" s="6">
        <v>14140</v>
      </c>
    </row>
    <row r="5125" spans="1:3" x14ac:dyDescent="0.3">
      <c r="A5125" s="7">
        <v>43717</v>
      </c>
      <c r="B5125" s="6">
        <v>98.281000000000006</v>
      </c>
      <c r="C5125" s="6">
        <v>14092</v>
      </c>
    </row>
    <row r="5126" spans="1:3" x14ac:dyDescent="0.3">
      <c r="A5126" s="7">
        <v>43718</v>
      </c>
      <c r="B5126" s="6">
        <v>98.325999999999993</v>
      </c>
      <c r="C5126" s="6">
        <v>14031</v>
      </c>
    </row>
    <row r="5127" spans="1:3" x14ac:dyDescent="0.3">
      <c r="A5127" s="7">
        <v>43719</v>
      </c>
      <c r="B5127" s="6">
        <v>98.644999999999996</v>
      </c>
      <c r="C5127" s="6">
        <v>14063</v>
      </c>
    </row>
    <row r="5128" spans="1:3" x14ac:dyDescent="0.3">
      <c r="A5128" s="7">
        <v>43720</v>
      </c>
      <c r="B5128" s="6">
        <v>98.308999999999997</v>
      </c>
      <c r="C5128" s="6">
        <v>14052</v>
      </c>
    </row>
    <row r="5129" spans="1:3" x14ac:dyDescent="0.3">
      <c r="A5129" s="7">
        <v>43721</v>
      </c>
      <c r="B5129" s="6">
        <v>98.257000000000005</v>
      </c>
      <c r="C5129" s="6">
        <v>13950</v>
      </c>
    </row>
    <row r="5130" spans="1:3" x14ac:dyDescent="0.3">
      <c r="A5130" s="7">
        <v>43724</v>
      </c>
      <c r="B5130" s="6">
        <v>98.61</v>
      </c>
      <c r="C5130" s="6">
        <v>14020</v>
      </c>
    </row>
    <row r="5131" spans="1:3" x14ac:dyDescent="0.3">
      <c r="A5131" s="7">
        <v>43725</v>
      </c>
      <c r="B5131" s="6">
        <v>98.260999999999996</v>
      </c>
      <c r="C5131" s="6">
        <v>14100</v>
      </c>
    </row>
    <row r="5132" spans="1:3" x14ac:dyDescent="0.3">
      <c r="A5132" s="7">
        <v>43726</v>
      </c>
      <c r="B5132" s="6">
        <v>98.561000000000007</v>
      </c>
      <c r="C5132" s="6">
        <v>14080</v>
      </c>
    </row>
    <row r="5133" spans="1:3" x14ac:dyDescent="0.3">
      <c r="A5133" s="7">
        <v>43727</v>
      </c>
      <c r="B5133" s="6">
        <v>98.272000000000006</v>
      </c>
      <c r="C5133" s="6">
        <v>14099</v>
      </c>
    </row>
    <row r="5134" spans="1:3" x14ac:dyDescent="0.3">
      <c r="A5134" s="7">
        <v>43728</v>
      </c>
      <c r="B5134" s="6">
        <v>98.513000000000005</v>
      </c>
      <c r="C5134" s="6">
        <v>14085</v>
      </c>
    </row>
    <row r="5135" spans="1:3" x14ac:dyDescent="0.3">
      <c r="A5135" s="7">
        <v>43731</v>
      </c>
      <c r="B5135" s="6">
        <v>98.599000000000004</v>
      </c>
      <c r="C5135" s="6">
        <v>14077</v>
      </c>
    </row>
    <row r="5136" spans="1:3" x14ac:dyDescent="0.3">
      <c r="A5136" s="7">
        <v>43732</v>
      </c>
      <c r="B5136" s="6">
        <v>98.337000000000003</v>
      </c>
      <c r="C5136" s="6">
        <v>14099</v>
      </c>
    </row>
    <row r="5137" spans="1:3" x14ac:dyDescent="0.3">
      <c r="A5137" s="7">
        <v>43733</v>
      </c>
      <c r="B5137" s="6">
        <v>99.037000000000006</v>
      </c>
      <c r="C5137" s="6">
        <v>14134</v>
      </c>
    </row>
    <row r="5138" spans="1:3" x14ac:dyDescent="0.3">
      <c r="A5138" s="7">
        <v>43734</v>
      </c>
      <c r="B5138" s="6">
        <v>99.132000000000005</v>
      </c>
      <c r="C5138" s="6">
        <v>14162</v>
      </c>
    </row>
    <row r="5139" spans="1:3" x14ac:dyDescent="0.3">
      <c r="A5139" s="7">
        <v>43735</v>
      </c>
      <c r="B5139" s="6">
        <v>99.108999999999995</v>
      </c>
      <c r="C5139" s="6">
        <v>14197</v>
      </c>
    </row>
    <row r="5140" spans="1:3" x14ac:dyDescent="0.3">
      <c r="A5140" s="7">
        <v>43738</v>
      </c>
      <c r="B5140" s="6">
        <v>99.376999999999995</v>
      </c>
      <c r="C5140" s="6">
        <v>14174</v>
      </c>
    </row>
    <row r="5141" spans="1:3" x14ac:dyDescent="0.3">
      <c r="A5141" s="7">
        <v>43739</v>
      </c>
      <c r="B5141" s="6">
        <v>99.128</v>
      </c>
      <c r="C5141" s="6">
        <v>14196</v>
      </c>
    </row>
    <row r="5142" spans="1:3" x14ac:dyDescent="0.3">
      <c r="A5142" s="7">
        <v>43740</v>
      </c>
      <c r="B5142" s="6">
        <v>99.019000000000005</v>
      </c>
      <c r="C5142" s="6">
        <v>14207</v>
      </c>
    </row>
    <row r="5143" spans="1:3" x14ac:dyDescent="0.3">
      <c r="A5143" s="7">
        <v>43741</v>
      </c>
      <c r="B5143" s="6">
        <v>98.864000000000004</v>
      </c>
      <c r="C5143" s="6">
        <v>14193</v>
      </c>
    </row>
    <row r="5144" spans="1:3" x14ac:dyDescent="0.3">
      <c r="A5144" s="7">
        <v>43742</v>
      </c>
      <c r="B5144" s="6">
        <v>98.808000000000007</v>
      </c>
      <c r="C5144" s="6">
        <v>14135</v>
      </c>
    </row>
    <row r="5145" spans="1:3" x14ac:dyDescent="0.3">
      <c r="A5145" s="7">
        <v>43745</v>
      </c>
      <c r="B5145" s="6">
        <v>98.966999999999999</v>
      </c>
      <c r="C5145" s="6">
        <v>14156</v>
      </c>
    </row>
    <row r="5146" spans="1:3" x14ac:dyDescent="0.3">
      <c r="A5146" s="7">
        <v>43746</v>
      </c>
      <c r="B5146" s="6">
        <v>99.132999999999996</v>
      </c>
      <c r="C5146" s="6">
        <v>14170</v>
      </c>
    </row>
    <row r="5147" spans="1:3" x14ac:dyDescent="0.3">
      <c r="A5147" s="7">
        <v>43747</v>
      </c>
      <c r="B5147" s="6">
        <v>99.117999999999995</v>
      </c>
      <c r="C5147" s="6">
        <v>14182</v>
      </c>
    </row>
    <row r="5148" spans="1:3" x14ac:dyDescent="0.3">
      <c r="A5148" s="7">
        <v>43748</v>
      </c>
      <c r="B5148" s="6">
        <v>98.700999999999993</v>
      </c>
      <c r="C5148" s="6">
        <v>14157</v>
      </c>
    </row>
    <row r="5149" spans="1:3" x14ac:dyDescent="0.3">
      <c r="A5149" s="7">
        <v>43749</v>
      </c>
      <c r="B5149" s="6">
        <v>98.301000000000002</v>
      </c>
      <c r="C5149" s="6">
        <v>14139</v>
      </c>
    </row>
    <row r="5150" spans="1:3" x14ac:dyDescent="0.3">
      <c r="A5150" s="7">
        <v>43752</v>
      </c>
      <c r="B5150" s="6">
        <v>98.453999999999994</v>
      </c>
      <c r="C5150" s="6">
        <v>14126</v>
      </c>
    </row>
    <row r="5151" spans="1:3" x14ac:dyDescent="0.3">
      <c r="A5151" s="7">
        <v>43753</v>
      </c>
      <c r="B5151" s="6">
        <v>98.287999999999997</v>
      </c>
      <c r="C5151" s="6">
        <v>14140</v>
      </c>
    </row>
    <row r="5152" spans="1:3" x14ac:dyDescent="0.3">
      <c r="A5152" s="7">
        <v>43754</v>
      </c>
      <c r="B5152" s="6">
        <v>98.001999999999995</v>
      </c>
      <c r="C5152" s="6">
        <v>14187</v>
      </c>
    </row>
    <row r="5153" spans="1:3" x14ac:dyDescent="0.3">
      <c r="A5153" s="7">
        <v>43755</v>
      </c>
      <c r="B5153" s="6">
        <v>97.606999999999999</v>
      </c>
      <c r="C5153" s="6">
        <v>14172</v>
      </c>
    </row>
    <row r="5154" spans="1:3" x14ac:dyDescent="0.3">
      <c r="A5154" s="7">
        <v>43756</v>
      </c>
      <c r="B5154" s="6">
        <v>97.281999999999996</v>
      </c>
      <c r="C5154" s="6">
        <v>14140</v>
      </c>
    </row>
    <row r="5155" spans="1:3" x14ac:dyDescent="0.3">
      <c r="A5155" s="7">
        <v>43759</v>
      </c>
      <c r="B5155" s="6">
        <v>97.328000000000003</v>
      </c>
      <c r="C5155" s="6">
        <v>14132</v>
      </c>
    </row>
    <row r="5156" spans="1:3" x14ac:dyDescent="0.3">
      <c r="A5156" s="7">
        <v>43760</v>
      </c>
      <c r="B5156" s="6">
        <v>97.525999999999996</v>
      </c>
      <c r="C5156" s="6">
        <v>14058</v>
      </c>
    </row>
    <row r="5157" spans="1:3" x14ac:dyDescent="0.3">
      <c r="A5157" s="7">
        <v>43761</v>
      </c>
      <c r="B5157" s="6">
        <v>97.491</v>
      </c>
      <c r="C5157" s="6">
        <v>14051</v>
      </c>
    </row>
    <row r="5158" spans="1:3" x14ac:dyDescent="0.3">
      <c r="A5158" s="7">
        <v>43762</v>
      </c>
      <c r="B5158" s="6">
        <v>97.631</v>
      </c>
      <c r="C5158" s="6">
        <v>13996</v>
      </c>
    </row>
    <row r="5159" spans="1:3" x14ac:dyDescent="0.3">
      <c r="A5159" s="7">
        <v>43763</v>
      </c>
      <c r="B5159" s="6">
        <v>97.831000000000003</v>
      </c>
      <c r="C5159" s="6">
        <v>14064</v>
      </c>
    </row>
    <row r="5160" spans="1:3" x14ac:dyDescent="0.3">
      <c r="A5160" s="7">
        <v>43766</v>
      </c>
      <c r="B5160" s="6">
        <v>97.763999999999996</v>
      </c>
      <c r="C5160" s="6">
        <v>14023</v>
      </c>
    </row>
    <row r="5161" spans="1:3" x14ac:dyDescent="0.3">
      <c r="A5161" s="7">
        <v>43767</v>
      </c>
      <c r="B5161" s="6">
        <v>97.69</v>
      </c>
      <c r="C5161" s="6">
        <v>14028</v>
      </c>
    </row>
    <row r="5162" spans="1:3" x14ac:dyDescent="0.3">
      <c r="A5162" s="7">
        <v>43768</v>
      </c>
      <c r="B5162" s="6">
        <v>97.646000000000001</v>
      </c>
      <c r="C5162" s="6">
        <v>14044</v>
      </c>
    </row>
    <row r="5163" spans="1:3" x14ac:dyDescent="0.3">
      <c r="A5163" s="7">
        <v>43769</v>
      </c>
      <c r="B5163" s="6">
        <v>97.352000000000004</v>
      </c>
      <c r="C5163" s="6">
        <v>14008</v>
      </c>
    </row>
    <row r="5164" spans="1:3" x14ac:dyDescent="0.3">
      <c r="A5164" s="7">
        <v>43770</v>
      </c>
      <c r="B5164" s="6">
        <v>97.239000000000004</v>
      </c>
      <c r="C5164" s="6">
        <v>14066</v>
      </c>
    </row>
    <row r="5165" spans="1:3" x14ac:dyDescent="0.3">
      <c r="A5165" s="7">
        <v>43773</v>
      </c>
      <c r="B5165" s="6">
        <v>97.504999999999995</v>
      </c>
      <c r="C5165" s="6">
        <v>14002</v>
      </c>
    </row>
    <row r="5166" spans="1:3" x14ac:dyDescent="0.3">
      <c r="A5166" s="7">
        <v>43774</v>
      </c>
      <c r="B5166" s="6">
        <v>97.983000000000004</v>
      </c>
      <c r="C5166" s="6">
        <v>14031.004999999999</v>
      </c>
    </row>
    <row r="5167" spans="1:3" x14ac:dyDescent="0.3">
      <c r="A5167" s="7">
        <v>43775</v>
      </c>
      <c r="B5167" s="6">
        <v>97.951999999999998</v>
      </c>
      <c r="C5167" s="6">
        <v>13992</v>
      </c>
    </row>
    <row r="5168" spans="1:3" x14ac:dyDescent="0.3">
      <c r="A5168" s="7">
        <v>43776</v>
      </c>
      <c r="B5168" s="6">
        <v>98.143000000000001</v>
      </c>
      <c r="C5168" s="6">
        <v>14040</v>
      </c>
    </row>
    <row r="5169" spans="1:3" x14ac:dyDescent="0.3">
      <c r="A5169" s="7">
        <v>43777</v>
      </c>
      <c r="B5169" s="6">
        <v>98.352999999999994</v>
      </c>
      <c r="C5169" s="6">
        <v>14020</v>
      </c>
    </row>
    <row r="5170" spans="1:3" x14ac:dyDescent="0.3">
      <c r="A5170" s="7">
        <v>43780</v>
      </c>
      <c r="B5170" s="6">
        <v>98.2</v>
      </c>
      <c r="C5170" s="6">
        <v>14040</v>
      </c>
    </row>
    <row r="5171" spans="1:3" x14ac:dyDescent="0.3">
      <c r="A5171" s="7">
        <v>43781</v>
      </c>
      <c r="B5171" s="6">
        <v>98.308999999999997</v>
      </c>
      <c r="C5171" s="6">
        <v>14059.004999999999</v>
      </c>
    </row>
    <row r="5172" spans="1:3" x14ac:dyDescent="0.3">
      <c r="A5172" s="7">
        <v>43782</v>
      </c>
      <c r="B5172" s="6">
        <v>98.373000000000005</v>
      </c>
      <c r="C5172" s="6">
        <v>14082</v>
      </c>
    </row>
    <row r="5173" spans="1:3" x14ac:dyDescent="0.3">
      <c r="A5173" s="7">
        <v>43783</v>
      </c>
      <c r="B5173" s="6">
        <v>98.162999999999997</v>
      </c>
      <c r="C5173" s="6">
        <v>14098</v>
      </c>
    </row>
    <row r="5174" spans="1:3" x14ac:dyDescent="0.3">
      <c r="A5174" s="7">
        <v>43784</v>
      </c>
      <c r="B5174" s="6">
        <v>97.998999999999995</v>
      </c>
      <c r="C5174" s="6">
        <v>14069.004999999999</v>
      </c>
    </row>
    <row r="5175" spans="1:3" x14ac:dyDescent="0.3">
      <c r="A5175" s="7">
        <v>43787</v>
      </c>
      <c r="B5175" s="6">
        <v>97.793999999999997</v>
      </c>
      <c r="C5175" s="6">
        <v>14075.004999999999</v>
      </c>
    </row>
    <row r="5176" spans="1:3" x14ac:dyDescent="0.3">
      <c r="A5176" s="7">
        <v>43788</v>
      </c>
      <c r="B5176" s="6">
        <v>97.855999999999995</v>
      </c>
      <c r="C5176" s="6">
        <v>14091.004999999999</v>
      </c>
    </row>
    <row r="5177" spans="1:3" x14ac:dyDescent="0.3">
      <c r="A5177" s="7">
        <v>43789</v>
      </c>
      <c r="B5177" s="6">
        <v>97.933999999999997</v>
      </c>
      <c r="C5177" s="6">
        <v>14097.004999999999</v>
      </c>
    </row>
    <row r="5178" spans="1:3" x14ac:dyDescent="0.3">
      <c r="A5178" s="7">
        <v>43790</v>
      </c>
      <c r="B5178" s="6">
        <v>97.992999999999995</v>
      </c>
      <c r="C5178" s="6">
        <v>14112</v>
      </c>
    </row>
    <row r="5179" spans="1:3" x14ac:dyDescent="0.3">
      <c r="A5179" s="7">
        <v>43791</v>
      </c>
      <c r="B5179" s="6">
        <v>98.27</v>
      </c>
      <c r="C5179" s="6">
        <v>14100</v>
      </c>
    </row>
    <row r="5180" spans="1:3" x14ac:dyDescent="0.3">
      <c r="A5180" s="7">
        <v>43794</v>
      </c>
      <c r="B5180" s="6">
        <v>98.322999999999993</v>
      </c>
      <c r="C5180" s="6">
        <v>14091.004999999999</v>
      </c>
    </row>
    <row r="5181" spans="1:3" x14ac:dyDescent="0.3">
      <c r="A5181" s="7">
        <v>43795</v>
      </c>
      <c r="B5181" s="6">
        <v>98.251999999999995</v>
      </c>
      <c r="C5181" s="6">
        <v>14081.004999999999</v>
      </c>
    </row>
    <row r="5182" spans="1:3" x14ac:dyDescent="0.3">
      <c r="A5182" s="7">
        <v>43796</v>
      </c>
      <c r="B5182" s="6">
        <v>98.37</v>
      </c>
      <c r="C5182" s="6">
        <v>14096</v>
      </c>
    </row>
    <row r="5183" spans="1:3" x14ac:dyDescent="0.3">
      <c r="A5183" s="7">
        <v>43797</v>
      </c>
      <c r="B5183" s="6">
        <v>98.37</v>
      </c>
      <c r="C5183" s="6">
        <v>14099.004999999999</v>
      </c>
    </row>
    <row r="5184" spans="1:3" x14ac:dyDescent="0.3">
      <c r="A5184" s="7">
        <v>43798</v>
      </c>
      <c r="B5184" s="6">
        <v>98.272999999999996</v>
      </c>
      <c r="C5184" s="6">
        <v>14102</v>
      </c>
    </row>
    <row r="5185" spans="1:3" x14ac:dyDescent="0.3">
      <c r="A5185" s="7">
        <v>43801</v>
      </c>
      <c r="B5185" s="6">
        <v>97.855999999999995</v>
      </c>
      <c r="C5185" s="6">
        <v>14122</v>
      </c>
    </row>
    <row r="5186" spans="1:3" x14ac:dyDescent="0.3">
      <c r="A5186" s="7">
        <v>43802</v>
      </c>
      <c r="B5186" s="6">
        <v>97.736999999999995</v>
      </c>
      <c r="C5186" s="6">
        <v>14130</v>
      </c>
    </row>
    <row r="5187" spans="1:3" x14ac:dyDescent="0.3">
      <c r="A5187" s="7">
        <v>43803</v>
      </c>
      <c r="B5187" s="6">
        <v>97.647999999999996</v>
      </c>
      <c r="C5187" s="6">
        <v>14125.004999999999</v>
      </c>
    </row>
    <row r="5188" spans="1:3" x14ac:dyDescent="0.3">
      <c r="A5188" s="7">
        <v>43804</v>
      </c>
      <c r="B5188" s="6">
        <v>97.41</v>
      </c>
      <c r="C5188" s="6">
        <v>14094</v>
      </c>
    </row>
    <row r="5189" spans="1:3" x14ac:dyDescent="0.3">
      <c r="A5189" s="7">
        <v>43805</v>
      </c>
      <c r="B5189" s="6">
        <v>97.7</v>
      </c>
      <c r="C5189" s="6">
        <v>14037.004999999999</v>
      </c>
    </row>
    <row r="5190" spans="1:3" x14ac:dyDescent="0.3">
      <c r="A5190" s="7">
        <v>43808</v>
      </c>
      <c r="B5190" s="6">
        <v>97.644000000000005</v>
      </c>
      <c r="C5190" s="6">
        <v>14021.004999999999</v>
      </c>
    </row>
    <row r="5191" spans="1:3" x14ac:dyDescent="0.3">
      <c r="A5191" s="7">
        <v>43809</v>
      </c>
      <c r="B5191" s="6">
        <v>97.412999999999997</v>
      </c>
      <c r="C5191" s="6">
        <v>14004</v>
      </c>
    </row>
    <row r="5192" spans="1:3" x14ac:dyDescent="0.3">
      <c r="A5192" s="7">
        <v>43810</v>
      </c>
      <c r="B5192" s="6">
        <v>97.078000000000003</v>
      </c>
      <c r="C5192" s="6">
        <v>14025.004999999999</v>
      </c>
    </row>
    <row r="5193" spans="1:3" x14ac:dyDescent="0.3">
      <c r="A5193" s="7">
        <v>43811</v>
      </c>
      <c r="B5193" s="6">
        <v>97.397000000000006</v>
      </c>
      <c r="C5193" s="6">
        <v>14042</v>
      </c>
    </row>
    <row r="5194" spans="1:3" x14ac:dyDescent="0.3">
      <c r="A5194" s="7">
        <v>43812</v>
      </c>
      <c r="B5194" s="6">
        <v>97.171999999999997</v>
      </c>
      <c r="C5194" s="6">
        <v>13982</v>
      </c>
    </row>
    <row r="5195" spans="1:3" x14ac:dyDescent="0.3">
      <c r="A5195" s="7">
        <v>43815</v>
      </c>
      <c r="B5195" s="6">
        <v>97.019000000000005</v>
      </c>
      <c r="C5195" s="6">
        <v>14004</v>
      </c>
    </row>
    <row r="5196" spans="1:3" x14ac:dyDescent="0.3">
      <c r="A5196" s="7">
        <v>43816</v>
      </c>
      <c r="B5196" s="6">
        <v>97.221999999999994</v>
      </c>
      <c r="C5196" s="6">
        <v>14018</v>
      </c>
    </row>
    <row r="5197" spans="1:3" x14ac:dyDescent="0.3">
      <c r="A5197" s="7">
        <v>43817</v>
      </c>
      <c r="B5197" s="6">
        <v>97.4</v>
      </c>
      <c r="C5197" s="6">
        <v>14007.004999999999</v>
      </c>
    </row>
    <row r="5198" spans="1:3" x14ac:dyDescent="0.3">
      <c r="A5198" s="7">
        <v>43818</v>
      </c>
      <c r="B5198" s="6">
        <v>97.379000000000005</v>
      </c>
      <c r="C5198" s="6">
        <v>13983.004999999999</v>
      </c>
    </row>
    <row r="5199" spans="1:3" x14ac:dyDescent="0.3">
      <c r="A5199" s="7">
        <v>43819</v>
      </c>
      <c r="B5199" s="6">
        <v>97.69</v>
      </c>
      <c r="C5199" s="6">
        <v>13993.004999999999</v>
      </c>
    </row>
    <row r="5200" spans="1:3" x14ac:dyDescent="0.3">
      <c r="A5200" s="7">
        <v>43822</v>
      </c>
      <c r="B5200" s="6">
        <v>97.658000000000001</v>
      </c>
      <c r="C5200" s="6">
        <v>13978</v>
      </c>
    </row>
    <row r="5201" spans="1:3" x14ac:dyDescent="0.3">
      <c r="A5201" s="7">
        <v>43823</v>
      </c>
      <c r="B5201" s="6">
        <v>97.653999999999996</v>
      </c>
    </row>
    <row r="5202" spans="1:3" x14ac:dyDescent="0.3">
      <c r="A5202" s="7">
        <v>43825</v>
      </c>
      <c r="B5202" s="6">
        <v>97.534000000000006</v>
      </c>
      <c r="C5202" s="6">
        <v>13982</v>
      </c>
    </row>
    <row r="5203" spans="1:3" x14ac:dyDescent="0.3">
      <c r="A5203" s="7">
        <v>43826</v>
      </c>
      <c r="B5203" s="6">
        <v>96.918999999999997</v>
      </c>
      <c r="C5203" s="6">
        <v>13956</v>
      </c>
    </row>
    <row r="5204" spans="1:3" x14ac:dyDescent="0.3">
      <c r="A5204" s="7">
        <v>43829</v>
      </c>
      <c r="B5204" s="6">
        <v>96.74</v>
      </c>
      <c r="C5204" s="6">
        <v>13945.004999999999</v>
      </c>
    </row>
    <row r="5205" spans="1:3" x14ac:dyDescent="0.3">
      <c r="A5205" s="7">
        <v>43830</v>
      </c>
      <c r="B5205" s="6">
        <v>96.388999999999996</v>
      </c>
      <c r="C5205" s="6">
        <v>13901.004999999999</v>
      </c>
    </row>
    <row r="5206" spans="1:3" x14ac:dyDescent="0.3">
      <c r="A5206" s="7">
        <v>43832</v>
      </c>
      <c r="B5206" s="6">
        <v>96.846000000000004</v>
      </c>
      <c r="C5206" s="6">
        <v>13895.004999999999</v>
      </c>
    </row>
    <row r="5207" spans="1:3" x14ac:dyDescent="0.3">
      <c r="A5207" s="7">
        <v>43833</v>
      </c>
      <c r="B5207" s="6">
        <v>96.837999999999994</v>
      </c>
      <c r="C5207" s="6">
        <v>13899.004999999999</v>
      </c>
    </row>
    <row r="5208" spans="1:3" x14ac:dyDescent="0.3">
      <c r="A5208" s="7">
        <v>43836</v>
      </c>
      <c r="B5208" s="6">
        <v>96.671000000000006</v>
      </c>
      <c r="C5208" s="6">
        <v>13961.004999999999</v>
      </c>
    </row>
    <row r="5209" spans="1:3" x14ac:dyDescent="0.3">
      <c r="A5209" s="7">
        <v>43837</v>
      </c>
      <c r="B5209" s="6">
        <v>97.004999999999995</v>
      </c>
      <c r="C5209" s="6">
        <v>13919.004999999999</v>
      </c>
    </row>
    <row r="5210" spans="1:3" x14ac:dyDescent="0.3">
      <c r="A5210" s="7">
        <v>43838</v>
      </c>
      <c r="B5210" s="6">
        <v>97.299000000000007</v>
      </c>
      <c r="C5210" s="6">
        <v>13934</v>
      </c>
    </row>
    <row r="5211" spans="1:3" x14ac:dyDescent="0.3">
      <c r="A5211" s="7">
        <v>43839</v>
      </c>
      <c r="B5211" s="6">
        <v>97.45</v>
      </c>
      <c r="C5211" s="6">
        <v>13860</v>
      </c>
    </row>
    <row r="5212" spans="1:3" x14ac:dyDescent="0.3">
      <c r="A5212" s="7">
        <v>43840</v>
      </c>
      <c r="B5212" s="6">
        <v>97.355999999999995</v>
      </c>
      <c r="C5212" s="6">
        <v>13812</v>
      </c>
    </row>
    <row r="5213" spans="1:3" x14ac:dyDescent="0.3">
      <c r="A5213" s="7">
        <v>43843</v>
      </c>
      <c r="B5213" s="6">
        <v>97.344999999999999</v>
      </c>
      <c r="C5213" s="6">
        <v>13708</v>
      </c>
    </row>
    <row r="5214" spans="1:3" x14ac:dyDescent="0.3">
      <c r="A5214" s="7">
        <v>43844</v>
      </c>
      <c r="B5214" s="6">
        <v>97.372</v>
      </c>
      <c r="C5214" s="6">
        <v>13654</v>
      </c>
    </row>
    <row r="5215" spans="1:3" x14ac:dyDescent="0.3">
      <c r="A5215" s="7">
        <v>43845</v>
      </c>
      <c r="B5215" s="6">
        <v>97.228999999999999</v>
      </c>
      <c r="C5215" s="6">
        <v>13706</v>
      </c>
    </row>
    <row r="5216" spans="1:3" x14ac:dyDescent="0.3">
      <c r="A5216" s="7">
        <v>43846</v>
      </c>
      <c r="B5216" s="6">
        <v>97.32</v>
      </c>
      <c r="C5216" s="6">
        <v>13658</v>
      </c>
    </row>
    <row r="5217" spans="1:3" x14ac:dyDescent="0.3">
      <c r="A5217" s="7">
        <v>43847</v>
      </c>
      <c r="B5217" s="6">
        <v>97.605999999999995</v>
      </c>
      <c r="C5217" s="6">
        <v>13648</v>
      </c>
    </row>
    <row r="5218" spans="1:3" x14ac:dyDescent="0.3">
      <c r="A5218" s="7">
        <v>43850</v>
      </c>
      <c r="B5218" s="6">
        <v>97.605999999999995</v>
      </c>
      <c r="C5218" s="6">
        <v>13654</v>
      </c>
    </row>
    <row r="5219" spans="1:3" x14ac:dyDescent="0.3">
      <c r="A5219" s="7">
        <v>43851</v>
      </c>
      <c r="B5219" s="6">
        <v>97.531000000000006</v>
      </c>
      <c r="C5219" s="6">
        <v>13658</v>
      </c>
    </row>
    <row r="5220" spans="1:3" x14ac:dyDescent="0.3">
      <c r="A5220" s="7">
        <v>43852</v>
      </c>
      <c r="B5220" s="6">
        <v>97.527000000000001</v>
      </c>
      <c r="C5220" s="6">
        <v>13678</v>
      </c>
    </row>
    <row r="5221" spans="1:3" x14ac:dyDescent="0.3">
      <c r="A5221" s="7">
        <v>43853</v>
      </c>
      <c r="B5221" s="6">
        <v>97.692999999999998</v>
      </c>
      <c r="C5221" s="6">
        <v>13626</v>
      </c>
    </row>
    <row r="5222" spans="1:3" x14ac:dyDescent="0.3">
      <c r="A5222" s="7">
        <v>43854</v>
      </c>
      <c r="B5222" s="6">
        <v>97.852999999999994</v>
      </c>
      <c r="C5222" s="6">
        <v>13632</v>
      </c>
    </row>
    <row r="5223" spans="1:3" x14ac:dyDescent="0.3">
      <c r="A5223" s="7">
        <v>43857</v>
      </c>
      <c r="B5223" s="6">
        <v>97.956000000000003</v>
      </c>
      <c r="C5223" s="6">
        <v>13612</v>
      </c>
    </row>
    <row r="5224" spans="1:3" x14ac:dyDescent="0.3">
      <c r="A5224" s="7">
        <v>43858</v>
      </c>
      <c r="B5224" s="6">
        <v>98.018000000000001</v>
      </c>
      <c r="C5224" s="6">
        <v>13647.004999999999</v>
      </c>
    </row>
    <row r="5225" spans="1:3" x14ac:dyDescent="0.3">
      <c r="A5225" s="7">
        <v>43859</v>
      </c>
      <c r="B5225" s="6">
        <v>97.991</v>
      </c>
      <c r="C5225" s="6">
        <v>13634</v>
      </c>
    </row>
    <row r="5226" spans="1:3" x14ac:dyDescent="0.3">
      <c r="A5226" s="7">
        <v>43860</v>
      </c>
      <c r="B5226" s="6">
        <v>97.867000000000004</v>
      </c>
      <c r="C5226" s="6">
        <v>13652</v>
      </c>
    </row>
    <row r="5227" spans="1:3" x14ac:dyDescent="0.3">
      <c r="A5227" s="7">
        <v>43861</v>
      </c>
      <c r="B5227" s="6">
        <v>97.39</v>
      </c>
      <c r="C5227" s="6">
        <v>13662</v>
      </c>
    </row>
    <row r="5228" spans="1:3" x14ac:dyDescent="0.3">
      <c r="A5228" s="7">
        <v>43864</v>
      </c>
      <c r="B5228" s="6">
        <v>97.8</v>
      </c>
      <c r="C5228" s="6">
        <v>13726</v>
      </c>
    </row>
    <row r="5229" spans="1:3" x14ac:dyDescent="0.3">
      <c r="A5229" s="7">
        <v>43865</v>
      </c>
      <c r="B5229" s="6">
        <v>97.960999999999999</v>
      </c>
      <c r="C5229" s="6">
        <v>13760</v>
      </c>
    </row>
    <row r="5230" spans="1:3" x14ac:dyDescent="0.3">
      <c r="A5230" s="7">
        <v>43866</v>
      </c>
      <c r="B5230" s="6">
        <v>98.301000000000002</v>
      </c>
      <c r="C5230" s="6">
        <v>13717.004999999999</v>
      </c>
    </row>
    <row r="5231" spans="1:3" x14ac:dyDescent="0.3">
      <c r="A5231" s="7">
        <v>43867</v>
      </c>
      <c r="B5231" s="6">
        <v>98.495999999999995</v>
      </c>
      <c r="C5231" s="6">
        <v>13662</v>
      </c>
    </row>
    <row r="5232" spans="1:3" x14ac:dyDescent="0.3">
      <c r="A5232" s="7">
        <v>43868</v>
      </c>
      <c r="B5232" s="6">
        <v>98.683999999999997</v>
      </c>
      <c r="C5232" s="6">
        <v>13647.004999999999</v>
      </c>
    </row>
    <row r="5233" spans="1:3" x14ac:dyDescent="0.3">
      <c r="A5233" s="7">
        <v>43871</v>
      </c>
      <c r="B5233" s="6">
        <v>98.831999999999994</v>
      </c>
      <c r="C5233" s="6">
        <v>13708</v>
      </c>
    </row>
    <row r="5234" spans="1:3" x14ac:dyDescent="0.3">
      <c r="A5234" s="7">
        <v>43872</v>
      </c>
      <c r="B5234" s="6">
        <v>98.721000000000004</v>
      </c>
      <c r="C5234" s="6">
        <v>13686</v>
      </c>
    </row>
    <row r="5235" spans="1:3" x14ac:dyDescent="0.3">
      <c r="A5235" s="7">
        <v>43873</v>
      </c>
      <c r="B5235" s="6">
        <v>99.049000000000007</v>
      </c>
      <c r="C5235" s="6">
        <v>13659.004999999999</v>
      </c>
    </row>
    <row r="5236" spans="1:3" x14ac:dyDescent="0.3">
      <c r="A5236" s="7">
        <v>43874</v>
      </c>
      <c r="B5236" s="6">
        <v>99.066999999999993</v>
      </c>
      <c r="C5236" s="6">
        <v>13679.004999999999</v>
      </c>
    </row>
    <row r="5237" spans="1:3" x14ac:dyDescent="0.3">
      <c r="A5237" s="7">
        <v>43875</v>
      </c>
      <c r="B5237" s="6">
        <v>99.123999999999995</v>
      </c>
      <c r="C5237" s="6">
        <v>13707.004999999999</v>
      </c>
    </row>
    <row r="5238" spans="1:3" x14ac:dyDescent="0.3">
      <c r="A5238" s="7">
        <v>43878</v>
      </c>
      <c r="B5238" s="6">
        <v>99.003</v>
      </c>
      <c r="C5238" s="6">
        <v>13693.004999999999</v>
      </c>
    </row>
    <row r="5239" spans="1:3" x14ac:dyDescent="0.3">
      <c r="A5239" s="7">
        <v>43879</v>
      </c>
      <c r="B5239" s="6">
        <v>99.44</v>
      </c>
      <c r="C5239" s="6">
        <v>13676</v>
      </c>
    </row>
    <row r="5240" spans="1:3" x14ac:dyDescent="0.3">
      <c r="A5240" s="7">
        <v>43880</v>
      </c>
      <c r="B5240" s="6">
        <v>99.704999999999998</v>
      </c>
      <c r="C5240" s="6">
        <v>13717.004999999999</v>
      </c>
    </row>
    <row r="5241" spans="1:3" x14ac:dyDescent="0.3">
      <c r="A5241" s="7">
        <v>43881</v>
      </c>
      <c r="B5241" s="6">
        <v>99.864999999999995</v>
      </c>
      <c r="C5241" s="6">
        <v>13735.004999999999</v>
      </c>
    </row>
    <row r="5242" spans="1:3" x14ac:dyDescent="0.3">
      <c r="A5242" s="7">
        <v>43882</v>
      </c>
      <c r="B5242" s="6">
        <v>99.262</v>
      </c>
      <c r="C5242" s="6">
        <v>13777.004999999999</v>
      </c>
    </row>
    <row r="5243" spans="1:3" x14ac:dyDescent="0.3">
      <c r="A5243" s="7">
        <v>43885</v>
      </c>
      <c r="B5243" s="6">
        <v>99.358999999999995</v>
      </c>
      <c r="C5243" s="6">
        <v>13863.004999999999</v>
      </c>
    </row>
    <row r="5244" spans="1:3" x14ac:dyDescent="0.3">
      <c r="A5244" s="7">
        <v>43886</v>
      </c>
      <c r="B5244" s="6">
        <v>98.968000000000004</v>
      </c>
      <c r="C5244" s="6">
        <v>13893.004999999999</v>
      </c>
    </row>
    <row r="5245" spans="1:3" x14ac:dyDescent="0.3">
      <c r="A5245" s="7">
        <v>43887</v>
      </c>
      <c r="B5245" s="6">
        <v>98.995999999999995</v>
      </c>
      <c r="C5245" s="6">
        <v>13966</v>
      </c>
    </row>
    <row r="5246" spans="1:3" x14ac:dyDescent="0.3">
      <c r="A5246" s="7">
        <v>43888</v>
      </c>
      <c r="B5246" s="6">
        <v>98.507999999999996</v>
      </c>
      <c r="C5246" s="6">
        <v>14018</v>
      </c>
    </row>
    <row r="5247" spans="1:3" x14ac:dyDescent="0.3">
      <c r="A5247" s="7">
        <v>43889</v>
      </c>
      <c r="B5247" s="6">
        <v>98.132000000000005</v>
      </c>
      <c r="C5247" s="6">
        <v>14234</v>
      </c>
    </row>
    <row r="5248" spans="1:3" x14ac:dyDescent="0.3">
      <c r="A5248" s="7">
        <v>43892</v>
      </c>
      <c r="B5248" s="6">
        <v>97.36</v>
      </c>
      <c r="C5248" s="6">
        <v>14413.004999999999</v>
      </c>
    </row>
    <row r="5249" spans="1:3" x14ac:dyDescent="0.3">
      <c r="A5249" s="7">
        <v>43893</v>
      </c>
      <c r="B5249" s="6">
        <v>97.153000000000006</v>
      </c>
      <c r="C5249" s="6">
        <v>14222</v>
      </c>
    </row>
    <row r="5250" spans="1:3" x14ac:dyDescent="0.3">
      <c r="A5250" s="7">
        <v>43894</v>
      </c>
      <c r="B5250" s="6">
        <v>97.335999999999999</v>
      </c>
      <c r="C5250" s="6">
        <v>14171.004999999999</v>
      </c>
    </row>
    <row r="5251" spans="1:3" x14ac:dyDescent="0.3">
      <c r="A5251" s="7">
        <v>43895</v>
      </c>
      <c r="B5251" s="6">
        <v>96.82</v>
      </c>
      <c r="C5251" s="6">
        <v>14168</v>
      </c>
    </row>
    <row r="5252" spans="1:3" x14ac:dyDescent="0.3">
      <c r="A5252" s="7">
        <v>43896</v>
      </c>
      <c r="B5252" s="6">
        <v>95.950999999999993</v>
      </c>
      <c r="C5252" s="6">
        <v>14267.004999999999</v>
      </c>
    </row>
    <row r="5253" spans="1:3" x14ac:dyDescent="0.3">
      <c r="A5253" s="7">
        <v>43899</v>
      </c>
      <c r="B5253" s="6">
        <v>94.894999999999996</v>
      </c>
      <c r="C5253" s="6">
        <v>14342</v>
      </c>
    </row>
    <row r="5254" spans="1:3" x14ac:dyDescent="0.3">
      <c r="A5254" s="7">
        <v>43900</v>
      </c>
      <c r="B5254" s="6">
        <v>96.414000000000001</v>
      </c>
      <c r="C5254" s="6">
        <v>14411.004999999999</v>
      </c>
    </row>
    <row r="5255" spans="1:3" x14ac:dyDescent="0.3">
      <c r="A5255" s="7">
        <v>43901</v>
      </c>
      <c r="B5255" s="6">
        <v>96.507000000000005</v>
      </c>
      <c r="C5255" s="6">
        <v>14323.004999999999</v>
      </c>
    </row>
    <row r="5256" spans="1:3" x14ac:dyDescent="0.3">
      <c r="A5256" s="7">
        <v>43902</v>
      </c>
      <c r="B5256" s="6">
        <v>97.468000000000004</v>
      </c>
      <c r="C5256" s="6">
        <v>14490</v>
      </c>
    </row>
    <row r="5257" spans="1:3" x14ac:dyDescent="0.3">
      <c r="A5257" s="7">
        <v>43903</v>
      </c>
      <c r="B5257" s="6">
        <v>98.748999999999995</v>
      </c>
      <c r="C5257" s="6">
        <v>14815.004999999999</v>
      </c>
    </row>
    <row r="5258" spans="1:3" x14ac:dyDescent="0.3">
      <c r="A5258" s="7">
        <v>43906</v>
      </c>
      <c r="B5258" s="6">
        <v>98.069000000000003</v>
      </c>
      <c r="C5258" s="6">
        <v>14818</v>
      </c>
    </row>
    <row r="5259" spans="1:3" x14ac:dyDescent="0.3">
      <c r="A5259" s="7">
        <v>43907</v>
      </c>
      <c r="B5259" s="6">
        <v>99.575000000000003</v>
      </c>
      <c r="C5259" s="6">
        <v>15083.004999999999</v>
      </c>
    </row>
    <row r="5260" spans="1:3" x14ac:dyDescent="0.3">
      <c r="A5260" s="7">
        <v>43908</v>
      </c>
      <c r="B5260" s="6">
        <v>101.16</v>
      </c>
      <c r="C5260" s="6">
        <v>15223.004999999999</v>
      </c>
    </row>
    <row r="5261" spans="1:3" x14ac:dyDescent="0.3">
      <c r="A5261" s="7">
        <v>43909</v>
      </c>
      <c r="B5261" s="6">
        <v>102.755</v>
      </c>
      <c r="C5261" s="6">
        <v>15712</v>
      </c>
    </row>
    <row r="5262" spans="1:3" x14ac:dyDescent="0.3">
      <c r="A5262" s="7">
        <v>43910</v>
      </c>
      <c r="B5262" s="6">
        <v>102.81699999999999</v>
      </c>
      <c r="C5262" s="6">
        <v>16273.004999999999</v>
      </c>
    </row>
    <row r="5263" spans="1:3" x14ac:dyDescent="0.3">
      <c r="A5263" s="7">
        <v>43913</v>
      </c>
      <c r="B5263" s="6">
        <v>102.48699999999999</v>
      </c>
      <c r="C5263" s="6">
        <v>16608</v>
      </c>
    </row>
    <row r="5264" spans="1:3" x14ac:dyDescent="0.3">
      <c r="A5264" s="7">
        <v>43914</v>
      </c>
      <c r="B5264" s="6">
        <v>102.039</v>
      </c>
      <c r="C5264" s="6">
        <v>16486</v>
      </c>
    </row>
    <row r="5265" spans="1:3" x14ac:dyDescent="0.3">
      <c r="A5265" s="7">
        <v>43915</v>
      </c>
      <c r="B5265" s="6">
        <v>101.05</v>
      </c>
    </row>
    <row r="5266" spans="1:3" x14ac:dyDescent="0.3">
      <c r="A5266" s="7">
        <v>43916</v>
      </c>
      <c r="B5266" s="6">
        <v>99.352000000000004</v>
      </c>
      <c r="C5266" s="6">
        <v>16328</v>
      </c>
    </row>
    <row r="5267" spans="1:3" x14ac:dyDescent="0.3">
      <c r="A5267" s="7">
        <v>43917</v>
      </c>
      <c r="B5267" s="6">
        <v>98.364999999999995</v>
      </c>
      <c r="C5267" s="6">
        <v>16230</v>
      </c>
    </row>
    <row r="5268" spans="1:3" x14ac:dyDescent="0.3">
      <c r="A5268" s="7">
        <v>43920</v>
      </c>
      <c r="B5268" s="6">
        <v>99.180999999999997</v>
      </c>
      <c r="C5268" s="6">
        <v>16336</v>
      </c>
    </row>
    <row r="5269" spans="1:3" x14ac:dyDescent="0.3">
      <c r="A5269" s="7">
        <v>43921</v>
      </c>
      <c r="B5269" s="6">
        <v>99.048000000000002</v>
      </c>
      <c r="C5269" s="6">
        <v>16367.004999999999</v>
      </c>
    </row>
    <row r="5270" spans="1:3" x14ac:dyDescent="0.3">
      <c r="A5270" s="7">
        <v>43922</v>
      </c>
      <c r="B5270" s="6">
        <v>99.673000000000002</v>
      </c>
      <c r="C5270" s="6">
        <v>16413.005000000001</v>
      </c>
    </row>
    <row r="5271" spans="1:3" x14ac:dyDescent="0.3">
      <c r="A5271" s="7">
        <v>43923</v>
      </c>
      <c r="B5271" s="6">
        <v>100.18</v>
      </c>
      <c r="C5271" s="6">
        <v>16741.005000000001</v>
      </c>
    </row>
    <row r="5272" spans="1:3" x14ac:dyDescent="0.3">
      <c r="A5272" s="7">
        <v>43924</v>
      </c>
      <c r="B5272" s="6">
        <v>100.57599999999999</v>
      </c>
      <c r="C5272" s="6">
        <v>16464</v>
      </c>
    </row>
    <row r="5273" spans="1:3" x14ac:dyDescent="0.3">
      <c r="A5273" s="7">
        <v>43927</v>
      </c>
      <c r="B5273" s="6">
        <v>100.685</v>
      </c>
      <c r="C5273" s="6">
        <v>16556</v>
      </c>
    </row>
    <row r="5274" spans="1:3" x14ac:dyDescent="0.3">
      <c r="A5274" s="7">
        <v>43928</v>
      </c>
      <c r="B5274" s="6">
        <v>99.9</v>
      </c>
      <c r="C5274" s="6">
        <v>16410</v>
      </c>
    </row>
    <row r="5275" spans="1:3" x14ac:dyDescent="0.3">
      <c r="A5275" s="7">
        <v>43929</v>
      </c>
      <c r="B5275" s="6">
        <v>100.119</v>
      </c>
      <c r="C5275" s="6">
        <v>16245.004999999999</v>
      </c>
    </row>
    <row r="5276" spans="1:3" x14ac:dyDescent="0.3">
      <c r="A5276" s="7">
        <v>43930</v>
      </c>
      <c r="B5276" s="6">
        <v>99.516999999999996</v>
      </c>
      <c r="C5276" s="6">
        <v>16241.004999999999</v>
      </c>
    </row>
    <row r="5277" spans="1:3" x14ac:dyDescent="0.3">
      <c r="A5277" s="7">
        <v>43931</v>
      </c>
      <c r="B5277" s="6">
        <v>99.483999999999995</v>
      </c>
    </row>
    <row r="5278" spans="1:3" x14ac:dyDescent="0.3">
      <c r="A5278" s="7">
        <v>43934</v>
      </c>
      <c r="B5278" s="6">
        <v>99.347999999999999</v>
      </c>
      <c r="C5278" s="6">
        <v>15840</v>
      </c>
    </row>
    <row r="5279" spans="1:3" x14ac:dyDescent="0.3">
      <c r="A5279" s="7">
        <v>43935</v>
      </c>
      <c r="B5279" s="6">
        <v>98.887</v>
      </c>
      <c r="C5279" s="6">
        <v>15722</v>
      </c>
    </row>
    <row r="5280" spans="1:3" x14ac:dyDescent="0.3">
      <c r="A5280" s="7">
        <v>43936</v>
      </c>
      <c r="B5280" s="6">
        <v>99.460999999999999</v>
      </c>
      <c r="C5280" s="6">
        <v>15707.004999999999</v>
      </c>
    </row>
    <row r="5281" spans="1:3" x14ac:dyDescent="0.3">
      <c r="A5281" s="7">
        <v>43937</v>
      </c>
      <c r="B5281" s="6">
        <v>100.02500000000001</v>
      </c>
      <c r="C5281" s="6">
        <v>15787.004999999999</v>
      </c>
    </row>
    <row r="5282" spans="1:3" x14ac:dyDescent="0.3">
      <c r="A5282" s="7">
        <v>43938</v>
      </c>
      <c r="B5282" s="6">
        <v>99.781999999999996</v>
      </c>
      <c r="C5282" s="6">
        <v>15503.004999999999</v>
      </c>
    </row>
    <row r="5283" spans="1:3" x14ac:dyDescent="0.3">
      <c r="A5283" s="7">
        <v>43941</v>
      </c>
      <c r="B5283" s="6">
        <v>99.954999999999998</v>
      </c>
      <c r="C5283" s="6">
        <v>15543.004999999999</v>
      </c>
    </row>
    <row r="5284" spans="1:3" x14ac:dyDescent="0.3">
      <c r="A5284" s="7">
        <v>43942</v>
      </c>
      <c r="B5284" s="6">
        <v>100.258</v>
      </c>
      <c r="C5284" s="6">
        <v>15643.004999999999</v>
      </c>
    </row>
    <row r="5285" spans="1:3" x14ac:dyDescent="0.3">
      <c r="A5285" s="7">
        <v>43943</v>
      </c>
      <c r="B5285" s="6">
        <v>100.38800000000001</v>
      </c>
      <c r="C5285" s="6">
        <v>15567.004999999999</v>
      </c>
    </row>
    <row r="5286" spans="1:3" x14ac:dyDescent="0.3">
      <c r="A5286" s="7">
        <v>43944</v>
      </c>
      <c r="B5286" s="6">
        <v>100.43300000000001</v>
      </c>
      <c r="C5286" s="6">
        <v>15630</v>
      </c>
    </row>
    <row r="5287" spans="1:3" x14ac:dyDescent="0.3">
      <c r="A5287" s="7">
        <v>43945</v>
      </c>
      <c r="B5287" s="6">
        <v>100.38</v>
      </c>
      <c r="C5287" s="6">
        <v>15553.004999999999</v>
      </c>
    </row>
    <row r="5288" spans="1:3" x14ac:dyDescent="0.3">
      <c r="A5288" s="7">
        <v>43948</v>
      </c>
      <c r="B5288" s="6">
        <v>100.041</v>
      </c>
      <c r="C5288" s="6">
        <v>15591.004999999999</v>
      </c>
    </row>
    <row r="5289" spans="1:3" x14ac:dyDescent="0.3">
      <c r="A5289" s="7">
        <v>43949</v>
      </c>
      <c r="B5289" s="6">
        <v>99.864999999999995</v>
      </c>
      <c r="C5289" s="6">
        <v>15488</v>
      </c>
    </row>
    <row r="5290" spans="1:3" x14ac:dyDescent="0.3">
      <c r="A5290" s="7">
        <v>43950</v>
      </c>
      <c r="B5290" s="6">
        <v>99.564999999999998</v>
      </c>
      <c r="C5290" s="6">
        <v>15415.004999999999</v>
      </c>
    </row>
    <row r="5291" spans="1:3" x14ac:dyDescent="0.3">
      <c r="A5291" s="7">
        <v>43951</v>
      </c>
      <c r="B5291" s="6">
        <v>99.016000000000005</v>
      </c>
      <c r="C5291" s="6">
        <v>15157.004999999999</v>
      </c>
    </row>
    <row r="5292" spans="1:3" x14ac:dyDescent="0.3">
      <c r="A5292" s="7">
        <v>43952</v>
      </c>
      <c r="B5292" s="6">
        <v>99.078999999999994</v>
      </c>
    </row>
    <row r="5293" spans="1:3" x14ac:dyDescent="0.3">
      <c r="A5293" s="7">
        <v>43955</v>
      </c>
      <c r="B5293" s="6">
        <v>99.483999999999995</v>
      </c>
      <c r="C5293" s="6">
        <v>15073.004999999999</v>
      </c>
    </row>
    <row r="5294" spans="1:3" x14ac:dyDescent="0.3">
      <c r="A5294" s="7">
        <v>43956</v>
      </c>
      <c r="B5294" s="6">
        <v>99.709000000000003</v>
      </c>
      <c r="C5294" s="6">
        <v>15104</v>
      </c>
    </row>
    <row r="5295" spans="1:3" x14ac:dyDescent="0.3">
      <c r="A5295" s="7">
        <v>43957</v>
      </c>
      <c r="B5295" s="6">
        <v>100.09099999999999</v>
      </c>
      <c r="C5295" s="6">
        <v>15127.004999999999</v>
      </c>
    </row>
    <row r="5296" spans="1:3" x14ac:dyDescent="0.3">
      <c r="A5296" s="7">
        <v>43958</v>
      </c>
      <c r="B5296" s="6">
        <v>99.888999999999996</v>
      </c>
    </row>
    <row r="5297" spans="1:3" x14ac:dyDescent="0.3">
      <c r="A5297" s="7">
        <v>43959</v>
      </c>
      <c r="B5297" s="6">
        <v>99.733999999999995</v>
      </c>
      <c r="C5297" s="6">
        <v>15009.004999999999</v>
      </c>
    </row>
    <row r="5298" spans="1:3" x14ac:dyDescent="0.3">
      <c r="A5298" s="7">
        <v>43962</v>
      </c>
      <c r="B5298" s="6">
        <v>100.236</v>
      </c>
      <c r="C5298" s="6">
        <v>14936</v>
      </c>
    </row>
    <row r="5299" spans="1:3" x14ac:dyDescent="0.3">
      <c r="A5299" s="7">
        <v>43963</v>
      </c>
      <c r="B5299" s="6">
        <v>99.933000000000007</v>
      </c>
      <c r="C5299" s="6">
        <v>14978</v>
      </c>
    </row>
    <row r="5300" spans="1:3" x14ac:dyDescent="0.3">
      <c r="A5300" s="7">
        <v>43964</v>
      </c>
      <c r="B5300" s="6">
        <v>100.242</v>
      </c>
      <c r="C5300" s="6">
        <v>14887.004999999999</v>
      </c>
    </row>
    <row r="5301" spans="1:3" x14ac:dyDescent="0.3">
      <c r="A5301" s="7">
        <v>43965</v>
      </c>
      <c r="B5301" s="6">
        <v>100.46599999999999</v>
      </c>
      <c r="C5301" s="6">
        <v>14946</v>
      </c>
    </row>
    <row r="5302" spans="1:3" x14ac:dyDescent="0.3">
      <c r="A5302" s="7">
        <v>43966</v>
      </c>
      <c r="B5302" s="6">
        <v>100.402</v>
      </c>
      <c r="C5302" s="6">
        <v>14909.004999999999</v>
      </c>
    </row>
    <row r="5303" spans="1:3" x14ac:dyDescent="0.3">
      <c r="A5303" s="7">
        <v>43969</v>
      </c>
      <c r="B5303" s="6">
        <v>99.665000000000006</v>
      </c>
      <c r="C5303" s="6">
        <v>14885.004999999999</v>
      </c>
    </row>
    <row r="5304" spans="1:3" x14ac:dyDescent="0.3">
      <c r="A5304" s="7">
        <v>43970</v>
      </c>
      <c r="B5304" s="6">
        <v>99.370999999999995</v>
      </c>
      <c r="C5304" s="6">
        <v>14823.004999999999</v>
      </c>
    </row>
    <row r="5305" spans="1:3" x14ac:dyDescent="0.3">
      <c r="A5305" s="7">
        <v>43971</v>
      </c>
      <c r="B5305" s="6">
        <v>99.123999999999995</v>
      </c>
      <c r="C5305" s="6">
        <v>14785.004999999999</v>
      </c>
    </row>
    <row r="5306" spans="1:3" x14ac:dyDescent="0.3">
      <c r="A5306" s="7">
        <v>43972</v>
      </c>
      <c r="B5306" s="6">
        <v>99.37</v>
      </c>
    </row>
    <row r="5307" spans="1:3" x14ac:dyDescent="0.3">
      <c r="A5307" s="7">
        <v>43973</v>
      </c>
      <c r="B5307" s="6">
        <v>99.863</v>
      </c>
    </row>
    <row r="5308" spans="1:3" x14ac:dyDescent="0.3">
      <c r="A5308" s="7">
        <v>43976</v>
      </c>
      <c r="B5308" s="6">
        <v>99.863</v>
      </c>
    </row>
    <row r="5309" spans="1:3" x14ac:dyDescent="0.3">
      <c r="A5309" s="7">
        <v>43977</v>
      </c>
      <c r="B5309" s="6">
        <v>98.908000000000001</v>
      </c>
      <c r="C5309" s="6">
        <v>14774</v>
      </c>
    </row>
    <row r="5310" spans="1:3" x14ac:dyDescent="0.3">
      <c r="A5310" s="7">
        <v>43978</v>
      </c>
      <c r="B5310" s="6">
        <v>99.061999999999998</v>
      </c>
      <c r="C5310" s="6">
        <v>14761.004999999999</v>
      </c>
    </row>
    <row r="5311" spans="1:3" x14ac:dyDescent="0.3">
      <c r="A5311" s="7">
        <v>43979</v>
      </c>
      <c r="B5311" s="6">
        <v>98.382999999999996</v>
      </c>
      <c r="C5311" s="6">
        <v>14769.004999999999</v>
      </c>
    </row>
    <row r="5312" spans="1:3" x14ac:dyDescent="0.3">
      <c r="A5312" s="7">
        <v>43980</v>
      </c>
      <c r="B5312" s="6">
        <v>98.343999999999994</v>
      </c>
      <c r="C5312" s="6">
        <v>14733.004999999999</v>
      </c>
    </row>
    <row r="5313" spans="1:3" x14ac:dyDescent="0.3">
      <c r="A5313" s="7">
        <v>43983</v>
      </c>
      <c r="B5313" s="6">
        <v>97.83</v>
      </c>
    </row>
    <row r="5314" spans="1:3" x14ac:dyDescent="0.3">
      <c r="A5314" s="7">
        <v>43984</v>
      </c>
      <c r="B5314" s="6">
        <v>97.673000000000002</v>
      </c>
      <c r="C5314" s="6">
        <v>14502</v>
      </c>
    </row>
    <row r="5315" spans="1:3" x14ac:dyDescent="0.3">
      <c r="A5315" s="7">
        <v>43985</v>
      </c>
      <c r="B5315" s="6">
        <v>97.275999999999996</v>
      </c>
      <c r="C5315" s="6">
        <v>14245.004999999999</v>
      </c>
    </row>
    <row r="5316" spans="1:3" x14ac:dyDescent="0.3">
      <c r="A5316" s="7">
        <v>43986</v>
      </c>
      <c r="B5316" s="6">
        <v>96.677000000000007</v>
      </c>
      <c r="C5316" s="6">
        <v>14165.004999999999</v>
      </c>
    </row>
    <row r="5317" spans="1:3" x14ac:dyDescent="0.3">
      <c r="A5317" s="7">
        <v>43987</v>
      </c>
      <c r="B5317" s="6">
        <v>96.936999999999998</v>
      </c>
      <c r="C5317" s="6">
        <v>14100</v>
      </c>
    </row>
    <row r="5318" spans="1:3" x14ac:dyDescent="0.3">
      <c r="A5318" s="7">
        <v>43990</v>
      </c>
      <c r="B5318" s="6">
        <v>96.617999999999995</v>
      </c>
      <c r="C5318" s="6">
        <v>13956</v>
      </c>
    </row>
    <row r="5319" spans="1:3" x14ac:dyDescent="0.3">
      <c r="A5319" s="7">
        <v>43991</v>
      </c>
      <c r="B5319" s="6">
        <v>96.323999999999998</v>
      </c>
      <c r="C5319" s="6">
        <v>13973.004999999999</v>
      </c>
    </row>
    <row r="5320" spans="1:3" x14ac:dyDescent="0.3">
      <c r="A5320" s="7">
        <v>43992</v>
      </c>
      <c r="B5320" s="6">
        <v>95.959000000000003</v>
      </c>
      <c r="C5320" s="6">
        <v>14083.004999999999</v>
      </c>
    </row>
    <row r="5321" spans="1:3" x14ac:dyDescent="0.3">
      <c r="A5321" s="7">
        <v>43993</v>
      </c>
      <c r="B5321" s="6">
        <v>96.733000000000004</v>
      </c>
      <c r="C5321" s="6">
        <v>14014</v>
      </c>
    </row>
    <row r="5322" spans="1:3" x14ac:dyDescent="0.3">
      <c r="A5322" s="7">
        <v>43994</v>
      </c>
      <c r="B5322" s="6">
        <v>97.319000000000003</v>
      </c>
      <c r="C5322" s="6">
        <v>14257.004999999999</v>
      </c>
    </row>
    <row r="5323" spans="1:3" x14ac:dyDescent="0.3">
      <c r="A5323" s="7">
        <v>43997</v>
      </c>
      <c r="B5323" s="6">
        <v>96.706000000000003</v>
      </c>
      <c r="C5323" s="6">
        <v>14228</v>
      </c>
    </row>
    <row r="5324" spans="1:3" x14ac:dyDescent="0.3">
      <c r="A5324" s="7">
        <v>43998</v>
      </c>
      <c r="B5324" s="6">
        <v>96.957999999999998</v>
      </c>
      <c r="C5324" s="6">
        <v>14155.004999999999</v>
      </c>
    </row>
    <row r="5325" spans="1:3" x14ac:dyDescent="0.3">
      <c r="A5325" s="7">
        <v>43999</v>
      </c>
      <c r="B5325" s="6">
        <v>97.158000000000001</v>
      </c>
      <c r="C5325" s="6">
        <v>14234</v>
      </c>
    </row>
    <row r="5326" spans="1:3" x14ac:dyDescent="0.3">
      <c r="A5326" s="7">
        <v>44000</v>
      </c>
      <c r="B5326" s="6">
        <v>97.421000000000006</v>
      </c>
      <c r="C5326" s="6">
        <v>14186</v>
      </c>
    </row>
    <row r="5327" spans="1:3" x14ac:dyDescent="0.3">
      <c r="A5327" s="7">
        <v>44001</v>
      </c>
      <c r="B5327" s="6">
        <v>97.623000000000005</v>
      </c>
      <c r="C5327" s="6">
        <v>14242</v>
      </c>
    </row>
    <row r="5328" spans="1:3" x14ac:dyDescent="0.3">
      <c r="A5328" s="7">
        <v>44004</v>
      </c>
      <c r="B5328" s="6">
        <v>97.039000000000001</v>
      </c>
      <c r="C5328" s="6">
        <v>14209.004999999999</v>
      </c>
    </row>
    <row r="5329" spans="1:3" x14ac:dyDescent="0.3">
      <c r="A5329" s="7">
        <v>44005</v>
      </c>
      <c r="B5329" s="6">
        <v>96.646000000000001</v>
      </c>
      <c r="C5329" s="6">
        <v>14265.004999999999</v>
      </c>
    </row>
    <row r="5330" spans="1:3" x14ac:dyDescent="0.3">
      <c r="A5330" s="7">
        <v>44006</v>
      </c>
      <c r="B5330" s="6">
        <v>97.147999999999996</v>
      </c>
      <c r="C5330" s="6">
        <v>14160</v>
      </c>
    </row>
    <row r="5331" spans="1:3" x14ac:dyDescent="0.3">
      <c r="A5331" s="7">
        <v>44007</v>
      </c>
      <c r="B5331" s="6">
        <v>97.429000000000002</v>
      </c>
      <c r="C5331" s="6">
        <v>14231.004999999999</v>
      </c>
    </row>
    <row r="5332" spans="1:3" x14ac:dyDescent="0.3">
      <c r="A5332" s="7">
        <v>44008</v>
      </c>
      <c r="B5332" s="6">
        <v>97.433000000000007</v>
      </c>
      <c r="C5332" s="6">
        <v>14239.004999999999</v>
      </c>
    </row>
    <row r="5333" spans="1:3" x14ac:dyDescent="0.3">
      <c r="A5333" s="7">
        <v>44011</v>
      </c>
      <c r="B5333" s="6">
        <v>97.536000000000001</v>
      </c>
      <c r="C5333" s="6">
        <v>14369.004999999999</v>
      </c>
    </row>
    <row r="5334" spans="1:3" x14ac:dyDescent="0.3">
      <c r="A5334" s="7">
        <v>44012</v>
      </c>
      <c r="B5334" s="6">
        <v>97.391000000000005</v>
      </c>
      <c r="C5334" s="6">
        <v>14302</v>
      </c>
    </row>
    <row r="5335" spans="1:3" x14ac:dyDescent="0.3">
      <c r="A5335" s="7">
        <v>44013</v>
      </c>
      <c r="B5335" s="6">
        <v>97.195999999999998</v>
      </c>
      <c r="C5335" s="6">
        <v>14341.004999999999</v>
      </c>
    </row>
    <row r="5336" spans="1:3" x14ac:dyDescent="0.3">
      <c r="A5336" s="7">
        <v>44014</v>
      </c>
      <c r="B5336" s="6">
        <v>97.316999999999993</v>
      </c>
      <c r="C5336" s="6">
        <v>14516</v>
      </c>
    </row>
    <row r="5337" spans="1:3" x14ac:dyDescent="0.3">
      <c r="A5337" s="7">
        <v>44015</v>
      </c>
      <c r="B5337" s="6">
        <v>97.171999999999997</v>
      </c>
      <c r="C5337" s="6">
        <v>14566</v>
      </c>
    </row>
    <row r="5338" spans="1:3" x14ac:dyDescent="0.3">
      <c r="A5338" s="7">
        <v>44018</v>
      </c>
      <c r="B5338" s="6">
        <v>96.724999999999994</v>
      </c>
      <c r="C5338" s="6">
        <v>14547.004999999999</v>
      </c>
    </row>
    <row r="5339" spans="1:3" x14ac:dyDescent="0.3">
      <c r="A5339" s="7">
        <v>44019</v>
      </c>
      <c r="B5339" s="6">
        <v>96.881</v>
      </c>
      <c r="C5339" s="6">
        <v>14456</v>
      </c>
    </row>
    <row r="5340" spans="1:3" x14ac:dyDescent="0.3">
      <c r="A5340" s="7">
        <v>44020</v>
      </c>
      <c r="B5340" s="6">
        <v>96.427999999999997</v>
      </c>
      <c r="C5340" s="6">
        <v>14460</v>
      </c>
    </row>
    <row r="5341" spans="1:3" x14ac:dyDescent="0.3">
      <c r="A5341" s="7">
        <v>44021</v>
      </c>
      <c r="B5341" s="6">
        <v>96.7</v>
      </c>
      <c r="C5341" s="6">
        <v>14446</v>
      </c>
    </row>
    <row r="5342" spans="1:3" x14ac:dyDescent="0.3">
      <c r="A5342" s="7">
        <v>44022</v>
      </c>
      <c r="B5342" s="6">
        <v>96.652000000000001</v>
      </c>
      <c r="C5342" s="6">
        <v>14501.004999999999</v>
      </c>
    </row>
    <row r="5343" spans="1:3" x14ac:dyDescent="0.3">
      <c r="A5343" s="7">
        <v>44025</v>
      </c>
      <c r="B5343" s="6">
        <v>96.463999999999999</v>
      </c>
      <c r="C5343" s="6">
        <v>14486</v>
      </c>
    </row>
    <row r="5344" spans="1:3" x14ac:dyDescent="0.3">
      <c r="A5344" s="7">
        <v>44026</v>
      </c>
      <c r="B5344" s="6">
        <v>96.259</v>
      </c>
      <c r="C5344" s="6">
        <v>14512</v>
      </c>
    </row>
    <row r="5345" spans="1:3" x14ac:dyDescent="0.3">
      <c r="A5345" s="7">
        <v>44027</v>
      </c>
      <c r="B5345" s="6">
        <v>96.081000000000003</v>
      </c>
      <c r="C5345" s="6">
        <v>14616</v>
      </c>
    </row>
    <row r="5346" spans="1:3" x14ac:dyDescent="0.3">
      <c r="A5346" s="7">
        <v>44028</v>
      </c>
      <c r="B5346" s="6">
        <v>96.346000000000004</v>
      </c>
      <c r="C5346" s="6">
        <v>14632</v>
      </c>
    </row>
    <row r="5347" spans="1:3" x14ac:dyDescent="0.3">
      <c r="A5347" s="7">
        <v>44029</v>
      </c>
      <c r="B5347" s="6">
        <v>95.941999999999993</v>
      </c>
      <c r="C5347" s="6">
        <v>14780</v>
      </c>
    </row>
    <row r="5348" spans="1:3" x14ac:dyDescent="0.3">
      <c r="A5348" s="7">
        <v>44032</v>
      </c>
      <c r="B5348" s="6">
        <v>95.831999999999994</v>
      </c>
      <c r="C5348" s="6">
        <v>14832</v>
      </c>
    </row>
    <row r="5349" spans="1:3" x14ac:dyDescent="0.3">
      <c r="A5349" s="7">
        <v>44033</v>
      </c>
      <c r="B5349" s="6">
        <v>95.117000000000004</v>
      </c>
      <c r="C5349" s="6">
        <v>14813.004999999999</v>
      </c>
    </row>
    <row r="5350" spans="1:3" x14ac:dyDescent="0.3">
      <c r="A5350" s="7">
        <v>44034</v>
      </c>
      <c r="B5350" s="6">
        <v>94.988</v>
      </c>
      <c r="C5350" s="6">
        <v>14655.004999999999</v>
      </c>
    </row>
    <row r="5351" spans="1:3" x14ac:dyDescent="0.3">
      <c r="A5351" s="7">
        <v>44035</v>
      </c>
      <c r="B5351" s="6">
        <v>94.691999999999993</v>
      </c>
      <c r="C5351" s="6">
        <v>14669.004999999999</v>
      </c>
    </row>
    <row r="5352" spans="1:3" x14ac:dyDescent="0.3">
      <c r="A5352" s="7">
        <v>44036</v>
      </c>
      <c r="B5352" s="6">
        <v>94.435000000000002</v>
      </c>
      <c r="C5352" s="6">
        <v>14614</v>
      </c>
    </row>
    <row r="5353" spans="1:3" x14ac:dyDescent="0.3">
      <c r="A5353" s="7">
        <v>44039</v>
      </c>
      <c r="B5353" s="6">
        <v>93.668000000000006</v>
      </c>
      <c r="C5353" s="6">
        <v>14605.004999999999</v>
      </c>
    </row>
    <row r="5354" spans="1:3" x14ac:dyDescent="0.3">
      <c r="A5354" s="7">
        <v>44040</v>
      </c>
      <c r="B5354" s="6">
        <v>93.695999999999998</v>
      </c>
      <c r="C5354" s="6">
        <v>14543.004999999999</v>
      </c>
    </row>
    <row r="5355" spans="1:3" x14ac:dyDescent="0.3">
      <c r="A5355" s="7">
        <v>44041</v>
      </c>
      <c r="B5355" s="6">
        <v>93.453000000000003</v>
      </c>
      <c r="C5355" s="6">
        <v>14570</v>
      </c>
    </row>
    <row r="5356" spans="1:3" x14ac:dyDescent="0.3">
      <c r="A5356" s="7">
        <v>44042</v>
      </c>
      <c r="B5356" s="6">
        <v>93.021000000000001</v>
      </c>
      <c r="C5356" s="6">
        <v>14653.004999999999</v>
      </c>
    </row>
    <row r="5357" spans="1:3" x14ac:dyDescent="0.3">
      <c r="A5357" s="7">
        <v>44043</v>
      </c>
      <c r="B5357" s="6">
        <v>93.349000000000004</v>
      </c>
    </row>
    <row r="5358" spans="1:3" x14ac:dyDescent="0.3">
      <c r="A5358" s="7">
        <v>44046</v>
      </c>
      <c r="B5358" s="6">
        <v>93.542000000000002</v>
      </c>
      <c r="C5358" s="6">
        <v>14713.004999999999</v>
      </c>
    </row>
    <row r="5359" spans="1:3" x14ac:dyDescent="0.3">
      <c r="A5359" s="7">
        <v>44047</v>
      </c>
      <c r="B5359" s="6">
        <v>93.382000000000005</v>
      </c>
      <c r="C5359" s="6">
        <v>14697.004999999999</v>
      </c>
    </row>
    <row r="5360" spans="1:3" x14ac:dyDescent="0.3">
      <c r="A5360" s="7">
        <v>44048</v>
      </c>
      <c r="B5360" s="6">
        <v>92.867999999999995</v>
      </c>
      <c r="C5360" s="6">
        <v>14623.004999999999</v>
      </c>
    </row>
    <row r="5361" spans="1:3" x14ac:dyDescent="0.3">
      <c r="A5361" s="7">
        <v>44049</v>
      </c>
      <c r="B5361" s="6">
        <v>92.787999999999997</v>
      </c>
      <c r="C5361" s="6">
        <v>14587.004999999999</v>
      </c>
    </row>
    <row r="5362" spans="1:3" x14ac:dyDescent="0.3">
      <c r="A5362" s="7">
        <v>44050</v>
      </c>
      <c r="B5362" s="6">
        <v>93.435000000000002</v>
      </c>
      <c r="C5362" s="6">
        <v>14647.004999999999</v>
      </c>
    </row>
    <row r="5363" spans="1:3" x14ac:dyDescent="0.3">
      <c r="A5363" s="7">
        <v>44053</v>
      </c>
      <c r="B5363" s="6">
        <v>93.581999999999994</v>
      </c>
      <c r="C5363" s="6">
        <v>14750</v>
      </c>
    </row>
    <row r="5364" spans="1:3" x14ac:dyDescent="0.3">
      <c r="A5364" s="7">
        <v>44054</v>
      </c>
      <c r="B5364" s="6">
        <v>93.628</v>
      </c>
      <c r="C5364" s="6">
        <v>14728</v>
      </c>
    </row>
    <row r="5365" spans="1:3" x14ac:dyDescent="0.3">
      <c r="A5365" s="7">
        <v>44055</v>
      </c>
      <c r="B5365" s="6">
        <v>93.442999999999998</v>
      </c>
      <c r="C5365" s="6">
        <v>14777.004999999999</v>
      </c>
    </row>
    <row r="5366" spans="1:3" x14ac:dyDescent="0.3">
      <c r="A5366" s="7">
        <v>44056</v>
      </c>
      <c r="B5366" s="6">
        <v>93.334999999999994</v>
      </c>
      <c r="C5366" s="6">
        <v>14877.004999999999</v>
      </c>
    </row>
    <row r="5367" spans="1:3" x14ac:dyDescent="0.3">
      <c r="A5367" s="7">
        <v>44057</v>
      </c>
      <c r="B5367" s="6">
        <v>93.096000000000004</v>
      </c>
      <c r="C5367" s="6">
        <v>14917.004999999999</v>
      </c>
    </row>
    <row r="5368" spans="1:3" x14ac:dyDescent="0.3">
      <c r="A5368" s="7">
        <v>44060</v>
      </c>
      <c r="B5368" s="6">
        <v>92.850999999999999</v>
      </c>
    </row>
    <row r="5369" spans="1:3" x14ac:dyDescent="0.3">
      <c r="A5369" s="7">
        <v>44061</v>
      </c>
      <c r="B5369" s="6">
        <v>92.271000000000001</v>
      </c>
      <c r="C5369" s="6">
        <v>14907.004999999999</v>
      </c>
    </row>
    <row r="5370" spans="1:3" x14ac:dyDescent="0.3">
      <c r="A5370" s="7">
        <v>44062</v>
      </c>
      <c r="B5370" s="6">
        <v>92.887</v>
      </c>
      <c r="C5370" s="6">
        <v>14786</v>
      </c>
    </row>
    <row r="5371" spans="1:3" x14ac:dyDescent="0.3">
      <c r="A5371" s="7">
        <v>44063</v>
      </c>
      <c r="B5371" s="6">
        <v>92.793000000000006</v>
      </c>
    </row>
    <row r="5372" spans="1:3" x14ac:dyDescent="0.3">
      <c r="A5372" s="7">
        <v>44064</v>
      </c>
      <c r="B5372" s="6">
        <v>93.247</v>
      </c>
    </row>
    <row r="5373" spans="1:3" x14ac:dyDescent="0.3">
      <c r="A5373" s="7">
        <v>44067</v>
      </c>
      <c r="B5373" s="6">
        <v>93.298000000000002</v>
      </c>
      <c r="C5373" s="6">
        <v>14794</v>
      </c>
    </row>
    <row r="5374" spans="1:3" x14ac:dyDescent="0.3">
      <c r="A5374" s="7">
        <v>44068</v>
      </c>
      <c r="B5374" s="6">
        <v>93.019000000000005</v>
      </c>
      <c r="C5374" s="6">
        <v>14632</v>
      </c>
    </row>
    <row r="5375" spans="1:3" x14ac:dyDescent="0.3">
      <c r="A5375" s="7">
        <v>44069</v>
      </c>
      <c r="B5375" s="6">
        <v>93.006</v>
      </c>
      <c r="C5375" s="6">
        <v>14636</v>
      </c>
    </row>
    <row r="5376" spans="1:3" x14ac:dyDescent="0.3">
      <c r="A5376" s="7">
        <v>44070</v>
      </c>
      <c r="B5376" s="6">
        <v>93.001000000000005</v>
      </c>
      <c r="C5376" s="6">
        <v>14714</v>
      </c>
    </row>
    <row r="5377" spans="1:3" x14ac:dyDescent="0.3">
      <c r="A5377" s="7">
        <v>44071</v>
      </c>
      <c r="B5377" s="6">
        <v>92.370999999999995</v>
      </c>
      <c r="C5377" s="6">
        <v>14702</v>
      </c>
    </row>
    <row r="5378" spans="1:3" x14ac:dyDescent="0.3">
      <c r="A5378" s="7">
        <v>44074</v>
      </c>
      <c r="B5378" s="6">
        <v>92.144000000000005</v>
      </c>
      <c r="C5378" s="6">
        <v>14554</v>
      </c>
    </row>
    <row r="5379" spans="1:3" x14ac:dyDescent="0.3">
      <c r="A5379" s="7">
        <v>44075</v>
      </c>
      <c r="B5379" s="6">
        <v>92.337999999999994</v>
      </c>
      <c r="C5379" s="6">
        <v>14615.004999999999</v>
      </c>
    </row>
    <row r="5380" spans="1:3" x14ac:dyDescent="0.3">
      <c r="A5380" s="7">
        <v>44076</v>
      </c>
      <c r="B5380" s="6">
        <v>92.846999999999994</v>
      </c>
      <c r="C5380" s="6">
        <v>14804</v>
      </c>
    </row>
    <row r="5381" spans="1:3" x14ac:dyDescent="0.3">
      <c r="A5381" s="7">
        <v>44077</v>
      </c>
      <c r="B5381" s="6">
        <v>92.739000000000004</v>
      </c>
      <c r="C5381" s="6">
        <v>14818</v>
      </c>
    </row>
    <row r="5382" spans="1:3" x14ac:dyDescent="0.3">
      <c r="A5382" s="7">
        <v>44078</v>
      </c>
      <c r="B5382" s="6">
        <v>92.718999999999994</v>
      </c>
      <c r="C5382" s="6">
        <v>14792</v>
      </c>
    </row>
    <row r="5383" spans="1:3" x14ac:dyDescent="0.3">
      <c r="A5383" s="7">
        <v>44081</v>
      </c>
      <c r="B5383" s="6">
        <v>92.718999999999994</v>
      </c>
      <c r="C5383" s="6">
        <v>14754</v>
      </c>
    </row>
    <row r="5384" spans="1:3" x14ac:dyDescent="0.3">
      <c r="A5384" s="7">
        <v>44082</v>
      </c>
      <c r="B5384" s="6">
        <v>93.444999999999993</v>
      </c>
      <c r="C5384" s="6">
        <v>14798</v>
      </c>
    </row>
    <row r="5385" spans="1:3" x14ac:dyDescent="0.3">
      <c r="A5385" s="7">
        <v>44083</v>
      </c>
      <c r="B5385" s="6">
        <v>93.254999999999995</v>
      </c>
      <c r="C5385" s="6">
        <v>14853.004999999999</v>
      </c>
    </row>
    <row r="5386" spans="1:3" x14ac:dyDescent="0.3">
      <c r="A5386" s="7">
        <v>44084</v>
      </c>
      <c r="B5386" s="6">
        <v>93.335999999999999</v>
      </c>
      <c r="C5386" s="6">
        <v>14871.004999999999</v>
      </c>
    </row>
    <row r="5387" spans="1:3" x14ac:dyDescent="0.3">
      <c r="A5387" s="7">
        <v>44085</v>
      </c>
      <c r="B5387" s="6">
        <v>93.332999999999998</v>
      </c>
      <c r="C5387" s="6">
        <v>14979.004999999999</v>
      </c>
    </row>
    <row r="5388" spans="1:3" x14ac:dyDescent="0.3">
      <c r="A5388" s="7">
        <v>44088</v>
      </c>
      <c r="B5388" s="6">
        <v>93.052000000000007</v>
      </c>
      <c r="C5388" s="6">
        <v>14974</v>
      </c>
    </row>
    <row r="5389" spans="1:3" x14ac:dyDescent="0.3">
      <c r="A5389" s="7">
        <v>44089</v>
      </c>
      <c r="B5389" s="6">
        <v>93.05</v>
      </c>
      <c r="C5389" s="6">
        <v>14870</v>
      </c>
    </row>
    <row r="5390" spans="1:3" x14ac:dyDescent="0.3">
      <c r="A5390" s="7">
        <v>44090</v>
      </c>
      <c r="B5390" s="6">
        <v>93.213999999999999</v>
      </c>
      <c r="C5390" s="6">
        <v>14844</v>
      </c>
    </row>
    <row r="5391" spans="1:3" x14ac:dyDescent="0.3">
      <c r="A5391" s="7">
        <v>44091</v>
      </c>
      <c r="B5391" s="6">
        <v>92.97</v>
      </c>
      <c r="C5391" s="6">
        <v>14878</v>
      </c>
    </row>
    <row r="5392" spans="1:3" x14ac:dyDescent="0.3">
      <c r="A5392" s="7">
        <v>44092</v>
      </c>
      <c r="B5392" s="6">
        <v>92.926000000000002</v>
      </c>
      <c r="C5392" s="6">
        <v>14768</v>
      </c>
    </row>
    <row r="5393" spans="1:3" x14ac:dyDescent="0.3">
      <c r="A5393" s="7">
        <v>44095</v>
      </c>
      <c r="B5393" s="6">
        <v>93.656000000000006</v>
      </c>
      <c r="C5393" s="6">
        <v>14723.004999999999</v>
      </c>
    </row>
    <row r="5394" spans="1:3" x14ac:dyDescent="0.3">
      <c r="A5394" s="7">
        <v>44096</v>
      </c>
      <c r="B5394" s="6">
        <v>93.988</v>
      </c>
      <c r="C5394" s="6">
        <v>14782</v>
      </c>
    </row>
    <row r="5395" spans="1:3" x14ac:dyDescent="0.3">
      <c r="A5395" s="7">
        <v>44097</v>
      </c>
      <c r="B5395" s="6">
        <v>94.388999999999996</v>
      </c>
      <c r="C5395" s="6">
        <v>14835.004999999999</v>
      </c>
    </row>
    <row r="5396" spans="1:3" x14ac:dyDescent="0.3">
      <c r="A5396" s="7">
        <v>44098</v>
      </c>
      <c r="B5396" s="6">
        <v>94.353999999999999</v>
      </c>
      <c r="C5396" s="6">
        <v>14949.004999999999</v>
      </c>
    </row>
    <row r="5397" spans="1:3" x14ac:dyDescent="0.3">
      <c r="A5397" s="7">
        <v>44099</v>
      </c>
      <c r="B5397" s="6">
        <v>94.641999999999996</v>
      </c>
      <c r="C5397" s="6">
        <v>14951.004999999999</v>
      </c>
    </row>
    <row r="5398" spans="1:3" x14ac:dyDescent="0.3">
      <c r="A5398" s="7">
        <v>44102</v>
      </c>
      <c r="B5398" s="6">
        <v>94.278000000000006</v>
      </c>
      <c r="C5398" s="6">
        <v>14959.004999999999</v>
      </c>
    </row>
    <row r="5399" spans="1:3" x14ac:dyDescent="0.3">
      <c r="A5399" s="7">
        <v>44103</v>
      </c>
      <c r="B5399" s="6">
        <v>93.891000000000005</v>
      </c>
      <c r="C5399" s="6">
        <v>14920</v>
      </c>
    </row>
    <row r="5400" spans="1:3" x14ac:dyDescent="0.3">
      <c r="A5400" s="7">
        <v>44104</v>
      </c>
      <c r="B5400" s="6">
        <v>93.885999999999996</v>
      </c>
      <c r="C5400" s="6">
        <v>14918</v>
      </c>
    </row>
    <row r="5401" spans="1:3" x14ac:dyDescent="0.3">
      <c r="A5401" s="7">
        <v>44105</v>
      </c>
      <c r="B5401" s="6">
        <v>93.710999999999999</v>
      </c>
      <c r="C5401" s="6">
        <v>14876</v>
      </c>
    </row>
    <row r="5402" spans="1:3" x14ac:dyDescent="0.3">
      <c r="A5402" s="7">
        <v>44106</v>
      </c>
      <c r="B5402" s="6">
        <v>93.843999999999994</v>
      </c>
      <c r="C5402" s="6">
        <v>14890</v>
      </c>
    </row>
    <row r="5403" spans="1:3" x14ac:dyDescent="0.3">
      <c r="A5403" s="7">
        <v>44109</v>
      </c>
      <c r="B5403" s="6">
        <v>93.513000000000005</v>
      </c>
      <c r="C5403" s="6">
        <v>14867.004999999999</v>
      </c>
    </row>
    <row r="5404" spans="1:3" x14ac:dyDescent="0.3">
      <c r="A5404" s="7">
        <v>44110</v>
      </c>
      <c r="B5404" s="6">
        <v>93.686000000000007</v>
      </c>
      <c r="C5404" s="6">
        <v>14712</v>
      </c>
    </row>
    <row r="5405" spans="1:3" x14ac:dyDescent="0.3">
      <c r="A5405" s="7">
        <v>44111</v>
      </c>
      <c r="B5405" s="6">
        <v>93.63</v>
      </c>
      <c r="C5405" s="6">
        <v>14784</v>
      </c>
    </row>
    <row r="5406" spans="1:3" x14ac:dyDescent="0.3">
      <c r="A5406" s="7">
        <v>44112</v>
      </c>
      <c r="B5406" s="6">
        <v>93.605000000000004</v>
      </c>
      <c r="C5406" s="6">
        <v>14750</v>
      </c>
    </row>
    <row r="5407" spans="1:3" x14ac:dyDescent="0.3">
      <c r="A5407" s="7">
        <v>44113</v>
      </c>
      <c r="B5407" s="6">
        <v>93.057000000000002</v>
      </c>
      <c r="C5407" s="6">
        <v>14737.004999999999</v>
      </c>
    </row>
    <row r="5408" spans="1:3" x14ac:dyDescent="0.3">
      <c r="A5408" s="7">
        <v>44116</v>
      </c>
      <c r="B5408" s="6">
        <v>93.064999999999998</v>
      </c>
      <c r="C5408" s="6">
        <v>14746</v>
      </c>
    </row>
    <row r="5409" spans="1:3" x14ac:dyDescent="0.3">
      <c r="A5409" s="7">
        <v>44117</v>
      </c>
      <c r="B5409" s="6">
        <v>93.531000000000006</v>
      </c>
      <c r="C5409" s="6">
        <v>14793.004999999999</v>
      </c>
    </row>
    <row r="5410" spans="1:3" x14ac:dyDescent="0.3">
      <c r="A5410" s="7">
        <v>44118</v>
      </c>
      <c r="B5410" s="6">
        <v>93.382000000000005</v>
      </c>
      <c r="C5410" s="6">
        <v>14780</v>
      </c>
    </row>
    <row r="5411" spans="1:3" x14ac:dyDescent="0.3">
      <c r="A5411" s="7">
        <v>44119</v>
      </c>
      <c r="B5411" s="6">
        <v>93.855999999999995</v>
      </c>
      <c r="C5411" s="6">
        <v>14760</v>
      </c>
    </row>
    <row r="5412" spans="1:3" x14ac:dyDescent="0.3">
      <c r="A5412" s="7">
        <v>44120</v>
      </c>
      <c r="B5412" s="6">
        <v>93.682000000000002</v>
      </c>
      <c r="C5412" s="6">
        <v>14766</v>
      </c>
    </row>
    <row r="5413" spans="1:3" x14ac:dyDescent="0.3">
      <c r="A5413" s="7">
        <v>44123</v>
      </c>
      <c r="B5413" s="6">
        <v>93.427000000000007</v>
      </c>
      <c r="C5413" s="6">
        <v>14741.004999999999</v>
      </c>
    </row>
    <row r="5414" spans="1:3" x14ac:dyDescent="0.3">
      <c r="A5414" s="7">
        <v>44124</v>
      </c>
      <c r="B5414" s="6">
        <v>93.066999999999993</v>
      </c>
      <c r="C5414" s="6">
        <v>14729.004999999999</v>
      </c>
    </row>
    <row r="5415" spans="1:3" x14ac:dyDescent="0.3">
      <c r="A5415" s="7">
        <v>44125</v>
      </c>
      <c r="B5415" s="6">
        <v>92.611000000000004</v>
      </c>
      <c r="C5415" s="6">
        <v>14658</v>
      </c>
    </row>
    <row r="5416" spans="1:3" x14ac:dyDescent="0.3">
      <c r="A5416" s="7">
        <v>44126</v>
      </c>
      <c r="B5416" s="6">
        <v>92.950999999999993</v>
      </c>
      <c r="C5416" s="6">
        <v>14697.004999999999</v>
      </c>
    </row>
    <row r="5417" spans="1:3" x14ac:dyDescent="0.3">
      <c r="A5417" s="7">
        <v>44127</v>
      </c>
      <c r="B5417" s="6">
        <v>92.768000000000001</v>
      </c>
      <c r="C5417" s="6">
        <v>14738</v>
      </c>
    </row>
    <row r="5418" spans="1:3" x14ac:dyDescent="0.3">
      <c r="A5418" s="7">
        <v>44130</v>
      </c>
      <c r="B5418" s="6">
        <v>93.045000000000002</v>
      </c>
      <c r="C5418" s="6">
        <v>14697.004999999999</v>
      </c>
    </row>
    <row r="5419" spans="1:3" x14ac:dyDescent="0.3">
      <c r="A5419" s="7">
        <v>44131</v>
      </c>
      <c r="B5419" s="6">
        <v>92.94</v>
      </c>
      <c r="C5419" s="6">
        <v>14690</v>
      </c>
    </row>
    <row r="5420" spans="1:3" x14ac:dyDescent="0.3">
      <c r="A5420" s="7">
        <v>44132</v>
      </c>
      <c r="B5420" s="6">
        <v>93.405000000000001</v>
      </c>
    </row>
    <row r="5421" spans="1:3" x14ac:dyDescent="0.3">
      <c r="A5421" s="7">
        <v>44133</v>
      </c>
      <c r="B5421" s="6">
        <v>93.954999999999998</v>
      </c>
    </row>
    <row r="5422" spans="1:3" x14ac:dyDescent="0.3">
      <c r="A5422" s="7">
        <v>44134</v>
      </c>
      <c r="B5422" s="6">
        <v>94.037999999999997</v>
      </c>
    </row>
    <row r="5423" spans="1:3" x14ac:dyDescent="0.3">
      <c r="A5423" s="7">
        <v>44137</v>
      </c>
      <c r="B5423" s="6">
        <v>94.129000000000005</v>
      </c>
      <c r="C5423" s="6">
        <v>14718</v>
      </c>
    </row>
    <row r="5424" spans="1:3" x14ac:dyDescent="0.3">
      <c r="A5424" s="7">
        <v>44138</v>
      </c>
      <c r="B5424" s="6">
        <v>93.552999999999997</v>
      </c>
      <c r="C5424" s="6">
        <v>14609.004999999999</v>
      </c>
    </row>
    <row r="5425" spans="1:3" x14ac:dyDescent="0.3">
      <c r="A5425" s="7">
        <v>44139</v>
      </c>
      <c r="B5425" s="6">
        <v>93.406999999999996</v>
      </c>
      <c r="C5425" s="6">
        <v>14557.004999999999</v>
      </c>
    </row>
    <row r="5426" spans="1:3" x14ac:dyDescent="0.3">
      <c r="A5426" s="7">
        <v>44140</v>
      </c>
      <c r="B5426" s="6">
        <v>92.525000000000006</v>
      </c>
      <c r="C5426" s="6">
        <v>14439.004999999999</v>
      </c>
    </row>
    <row r="5427" spans="1:3" x14ac:dyDescent="0.3">
      <c r="A5427" s="7">
        <v>44141</v>
      </c>
      <c r="B5427" s="6">
        <v>92.228999999999999</v>
      </c>
      <c r="C5427" s="6">
        <v>14321.004999999999</v>
      </c>
    </row>
    <row r="5428" spans="1:3" x14ac:dyDescent="0.3">
      <c r="A5428" s="7">
        <v>44144</v>
      </c>
      <c r="B5428" s="6">
        <v>92.724999999999994</v>
      </c>
      <c r="C5428" s="6">
        <v>14172</v>
      </c>
    </row>
    <row r="5429" spans="1:3" x14ac:dyDescent="0.3">
      <c r="A5429" s="7">
        <v>44145</v>
      </c>
      <c r="B5429" s="6">
        <v>92.748999999999995</v>
      </c>
      <c r="C5429" s="6">
        <v>14015.004999999999</v>
      </c>
    </row>
    <row r="5430" spans="1:3" x14ac:dyDescent="0.3">
      <c r="A5430" s="7">
        <v>44146</v>
      </c>
      <c r="B5430" s="6">
        <v>93.043000000000006</v>
      </c>
      <c r="C5430" s="6">
        <v>14076</v>
      </c>
    </row>
    <row r="5431" spans="1:3" x14ac:dyDescent="0.3">
      <c r="A5431" s="7">
        <v>44147</v>
      </c>
      <c r="B5431" s="6">
        <v>92.962999999999994</v>
      </c>
      <c r="C5431" s="6">
        <v>14187.004999999999</v>
      </c>
    </row>
    <row r="5432" spans="1:3" x14ac:dyDescent="0.3">
      <c r="A5432" s="7">
        <v>44148</v>
      </c>
      <c r="B5432" s="6">
        <v>92.754999999999995</v>
      </c>
      <c r="C5432" s="6">
        <v>14222</v>
      </c>
    </row>
    <row r="5433" spans="1:3" x14ac:dyDescent="0.3">
      <c r="A5433" s="7">
        <v>44151</v>
      </c>
      <c r="B5433" s="6">
        <v>92.641999999999996</v>
      </c>
      <c r="C5433" s="6">
        <v>14139.004999999999</v>
      </c>
    </row>
    <row r="5434" spans="1:3" x14ac:dyDescent="0.3">
      <c r="A5434" s="7">
        <v>44152</v>
      </c>
      <c r="B5434" s="6">
        <v>92.415999999999997</v>
      </c>
      <c r="C5434" s="6">
        <v>14073.004999999999</v>
      </c>
    </row>
    <row r="5435" spans="1:3" x14ac:dyDescent="0.3">
      <c r="A5435" s="7">
        <v>44153</v>
      </c>
      <c r="B5435" s="6">
        <v>92.316000000000003</v>
      </c>
      <c r="C5435" s="6">
        <v>14118</v>
      </c>
    </row>
    <row r="5436" spans="1:3" x14ac:dyDescent="0.3">
      <c r="A5436" s="7">
        <v>44154</v>
      </c>
      <c r="B5436" s="6">
        <v>92.293999999999997</v>
      </c>
      <c r="C5436" s="6">
        <v>14167.004999999999</v>
      </c>
    </row>
    <row r="5437" spans="1:3" x14ac:dyDescent="0.3">
      <c r="A5437" s="7">
        <v>44155</v>
      </c>
      <c r="B5437" s="6">
        <v>92.391999999999996</v>
      </c>
      <c r="C5437" s="6">
        <v>14228</v>
      </c>
    </row>
    <row r="5438" spans="1:3" x14ac:dyDescent="0.3">
      <c r="A5438" s="7">
        <v>44158</v>
      </c>
      <c r="B5438" s="6">
        <v>92.504999999999995</v>
      </c>
      <c r="C5438" s="6">
        <v>14164</v>
      </c>
    </row>
    <row r="5439" spans="1:3" x14ac:dyDescent="0.3">
      <c r="A5439" s="7">
        <v>44159</v>
      </c>
      <c r="B5439" s="6">
        <v>92.225999999999999</v>
      </c>
      <c r="C5439" s="6">
        <v>14196</v>
      </c>
    </row>
    <row r="5440" spans="1:3" x14ac:dyDescent="0.3">
      <c r="A5440" s="7">
        <v>44160</v>
      </c>
      <c r="B5440" s="6">
        <v>91.994</v>
      </c>
      <c r="C5440" s="6">
        <v>14169.004999999999</v>
      </c>
    </row>
    <row r="5441" spans="1:3" x14ac:dyDescent="0.3">
      <c r="A5441" s="7">
        <v>44161</v>
      </c>
      <c r="B5441" s="6">
        <v>91.994</v>
      </c>
      <c r="C5441" s="6">
        <v>14130</v>
      </c>
    </row>
    <row r="5442" spans="1:3" x14ac:dyDescent="0.3">
      <c r="A5442" s="7">
        <v>44162</v>
      </c>
      <c r="B5442" s="6">
        <v>91.79</v>
      </c>
      <c r="C5442" s="6">
        <v>14145.004999999999</v>
      </c>
    </row>
    <row r="5443" spans="1:3" x14ac:dyDescent="0.3">
      <c r="A5443" s="7">
        <v>44165</v>
      </c>
      <c r="B5443" s="6">
        <v>91.869</v>
      </c>
      <c r="C5443" s="6">
        <v>14128</v>
      </c>
    </row>
    <row r="5444" spans="1:3" x14ac:dyDescent="0.3">
      <c r="A5444" s="7">
        <v>44166</v>
      </c>
      <c r="B5444" s="6">
        <v>91.313000000000002</v>
      </c>
      <c r="C5444" s="6">
        <v>14178</v>
      </c>
    </row>
    <row r="5445" spans="1:3" x14ac:dyDescent="0.3">
      <c r="A5445" s="7">
        <v>44167</v>
      </c>
      <c r="B5445" s="6">
        <v>91.117999999999995</v>
      </c>
      <c r="C5445" s="6">
        <v>14164</v>
      </c>
    </row>
    <row r="5446" spans="1:3" x14ac:dyDescent="0.3">
      <c r="A5446" s="7">
        <v>44168</v>
      </c>
      <c r="B5446" s="6">
        <v>90.713999999999999</v>
      </c>
      <c r="C5446" s="6">
        <v>14177.004999999999</v>
      </c>
    </row>
    <row r="5447" spans="1:3" x14ac:dyDescent="0.3">
      <c r="A5447" s="7">
        <v>44169</v>
      </c>
      <c r="B5447" s="6">
        <v>90.700999999999993</v>
      </c>
      <c r="C5447" s="6">
        <v>14182</v>
      </c>
    </row>
    <row r="5448" spans="1:3" x14ac:dyDescent="0.3">
      <c r="A5448" s="7">
        <v>44172</v>
      </c>
      <c r="B5448" s="6">
        <v>90.792000000000002</v>
      </c>
      <c r="C5448" s="6">
        <v>14135.004999999999</v>
      </c>
    </row>
    <row r="5449" spans="1:3" x14ac:dyDescent="0.3">
      <c r="A5449" s="7">
        <v>44173</v>
      </c>
      <c r="B5449" s="6">
        <v>90.965000000000003</v>
      </c>
      <c r="C5449" s="6">
        <v>14164</v>
      </c>
    </row>
    <row r="5450" spans="1:3" x14ac:dyDescent="0.3">
      <c r="A5450" s="7">
        <v>44174</v>
      </c>
      <c r="B5450" s="6">
        <v>91.087000000000003</v>
      </c>
    </row>
    <row r="5451" spans="1:3" x14ac:dyDescent="0.3">
      <c r="A5451" s="7">
        <v>44175</v>
      </c>
      <c r="B5451" s="6">
        <v>90.823999999999998</v>
      </c>
      <c r="C5451" s="6">
        <v>14130</v>
      </c>
    </row>
    <row r="5452" spans="1:3" x14ac:dyDescent="0.3">
      <c r="A5452" s="7">
        <v>44176</v>
      </c>
      <c r="B5452" s="6">
        <v>90.975999999999999</v>
      </c>
      <c r="C5452" s="6">
        <v>14102</v>
      </c>
    </row>
    <row r="5453" spans="1:3" x14ac:dyDescent="0.3">
      <c r="A5453" s="7">
        <v>44179</v>
      </c>
      <c r="B5453" s="6">
        <v>90.710999999999999</v>
      </c>
      <c r="C5453" s="6">
        <v>14158</v>
      </c>
    </row>
    <row r="5454" spans="1:3" x14ac:dyDescent="0.3">
      <c r="A5454" s="7">
        <v>44180</v>
      </c>
      <c r="B5454" s="6">
        <v>90.472999999999999</v>
      </c>
      <c r="C5454" s="6">
        <v>14171.004999999999</v>
      </c>
    </row>
    <row r="5455" spans="1:3" x14ac:dyDescent="0.3">
      <c r="A5455" s="7">
        <v>44181</v>
      </c>
      <c r="B5455" s="6">
        <v>90.45</v>
      </c>
      <c r="C5455" s="6">
        <v>14151.004999999999</v>
      </c>
    </row>
    <row r="5456" spans="1:3" x14ac:dyDescent="0.3">
      <c r="A5456" s="7">
        <v>44182</v>
      </c>
      <c r="B5456" s="6">
        <v>89.822000000000003</v>
      </c>
      <c r="C5456" s="6">
        <v>14152</v>
      </c>
    </row>
    <row r="5457" spans="1:3" x14ac:dyDescent="0.3">
      <c r="A5457" s="7">
        <v>44183</v>
      </c>
      <c r="B5457" s="6">
        <v>90.016000000000005</v>
      </c>
      <c r="C5457" s="6">
        <v>14146</v>
      </c>
    </row>
    <row r="5458" spans="1:3" x14ac:dyDescent="0.3">
      <c r="A5458" s="7">
        <v>44186</v>
      </c>
      <c r="B5458" s="6">
        <v>90.043000000000006</v>
      </c>
      <c r="C5458" s="6">
        <v>14180</v>
      </c>
    </row>
    <row r="5459" spans="1:3" x14ac:dyDescent="0.3">
      <c r="A5459" s="7">
        <v>44187</v>
      </c>
      <c r="B5459" s="6">
        <v>90.653999999999996</v>
      </c>
      <c r="C5459" s="6">
        <v>14218</v>
      </c>
    </row>
    <row r="5460" spans="1:3" x14ac:dyDescent="0.3">
      <c r="A5460" s="7">
        <v>44188</v>
      </c>
      <c r="B5460" s="6">
        <v>90.412999999999997</v>
      </c>
      <c r="C5460" s="6">
        <v>14282</v>
      </c>
    </row>
    <row r="5461" spans="1:3" x14ac:dyDescent="0.3">
      <c r="A5461" s="7">
        <v>44189</v>
      </c>
      <c r="B5461" s="6">
        <v>90.322999999999993</v>
      </c>
    </row>
    <row r="5462" spans="1:3" x14ac:dyDescent="0.3">
      <c r="A5462" s="7">
        <v>44193</v>
      </c>
      <c r="B5462" s="6">
        <v>90.337000000000003</v>
      </c>
      <c r="C5462" s="6">
        <v>14184</v>
      </c>
    </row>
    <row r="5463" spans="1:3" x14ac:dyDescent="0.3">
      <c r="A5463" s="7">
        <v>44194</v>
      </c>
      <c r="B5463" s="6">
        <v>89.994</v>
      </c>
      <c r="C5463" s="6">
        <v>14169.004999999999</v>
      </c>
    </row>
    <row r="5464" spans="1:3" x14ac:dyDescent="0.3">
      <c r="A5464" s="7">
        <v>44195</v>
      </c>
      <c r="B5464" s="6">
        <v>89.68</v>
      </c>
      <c r="C5464" s="6">
        <v>14105.004999999999</v>
      </c>
    </row>
    <row r="5465" spans="1:3" x14ac:dyDescent="0.3">
      <c r="A5465" s="7">
        <v>44196</v>
      </c>
      <c r="B5465" s="6">
        <v>89.936999999999998</v>
      </c>
    </row>
    <row r="5466" spans="1:3" x14ac:dyDescent="0.3">
      <c r="A5466" s="7">
        <v>44200</v>
      </c>
      <c r="B5466" s="6">
        <v>89.869</v>
      </c>
      <c r="C5466" s="6">
        <v>13903.004999999999</v>
      </c>
    </row>
    <row r="5467" spans="1:3" x14ac:dyDescent="0.3">
      <c r="A5467" s="7">
        <v>44201</v>
      </c>
      <c r="B5467" s="6">
        <v>89.436000000000007</v>
      </c>
      <c r="C5467" s="6">
        <v>13945.004999999999</v>
      </c>
    </row>
    <row r="5468" spans="1:3" x14ac:dyDescent="0.3">
      <c r="A5468" s="7">
        <v>44202</v>
      </c>
      <c r="B5468" s="6">
        <v>89.53</v>
      </c>
      <c r="C5468" s="6">
        <v>13926</v>
      </c>
    </row>
    <row r="5469" spans="1:3" x14ac:dyDescent="0.3">
      <c r="A5469" s="7">
        <v>44203</v>
      </c>
      <c r="B5469" s="6">
        <v>89.825999999999993</v>
      </c>
      <c r="C5469" s="6">
        <v>13938</v>
      </c>
    </row>
    <row r="5470" spans="1:3" x14ac:dyDescent="0.3">
      <c r="A5470" s="7">
        <v>44204</v>
      </c>
      <c r="B5470" s="6">
        <v>90.097999999999999</v>
      </c>
      <c r="C5470" s="6">
        <v>14058</v>
      </c>
    </row>
    <row r="5471" spans="1:3" x14ac:dyDescent="0.3">
      <c r="A5471" s="7">
        <v>44207</v>
      </c>
      <c r="B5471" s="6">
        <v>90.465000000000003</v>
      </c>
      <c r="C5471" s="6">
        <v>14155.004999999999</v>
      </c>
    </row>
    <row r="5472" spans="1:3" x14ac:dyDescent="0.3">
      <c r="A5472" s="7">
        <v>44208</v>
      </c>
      <c r="B5472" s="6">
        <v>90.093000000000004</v>
      </c>
      <c r="C5472" s="6">
        <v>14231.004999999999</v>
      </c>
    </row>
    <row r="5473" spans="1:3" x14ac:dyDescent="0.3">
      <c r="A5473" s="7">
        <v>44209</v>
      </c>
      <c r="B5473" s="6">
        <v>90.355000000000004</v>
      </c>
      <c r="C5473" s="6">
        <v>14109.004999999999</v>
      </c>
    </row>
    <row r="5474" spans="1:3" x14ac:dyDescent="0.3">
      <c r="A5474" s="7">
        <v>44210</v>
      </c>
      <c r="B5474" s="6">
        <v>90.239000000000004</v>
      </c>
      <c r="C5474" s="6">
        <v>14119.004999999999</v>
      </c>
    </row>
    <row r="5475" spans="1:3" x14ac:dyDescent="0.3">
      <c r="A5475" s="7">
        <v>44211</v>
      </c>
      <c r="B5475" s="6">
        <v>90.772000000000006</v>
      </c>
      <c r="C5475" s="6">
        <v>14068</v>
      </c>
    </row>
    <row r="5476" spans="1:3" x14ac:dyDescent="0.3">
      <c r="A5476" s="7">
        <v>44214</v>
      </c>
      <c r="B5476" s="6">
        <v>90.765000000000001</v>
      </c>
      <c r="C5476" s="6">
        <v>14080</v>
      </c>
    </row>
    <row r="5477" spans="1:3" x14ac:dyDescent="0.3">
      <c r="A5477" s="7">
        <v>44215</v>
      </c>
      <c r="B5477" s="6">
        <v>90.498000000000005</v>
      </c>
      <c r="C5477" s="6">
        <v>14086</v>
      </c>
    </row>
    <row r="5478" spans="1:3" x14ac:dyDescent="0.3">
      <c r="A5478" s="7">
        <v>44216</v>
      </c>
      <c r="B5478" s="6">
        <v>90.474999999999994</v>
      </c>
      <c r="C5478" s="6">
        <v>14065.004999999999</v>
      </c>
    </row>
    <row r="5479" spans="1:3" x14ac:dyDescent="0.3">
      <c r="A5479" s="7">
        <v>44217</v>
      </c>
      <c r="B5479" s="6">
        <v>90.131</v>
      </c>
      <c r="C5479" s="6">
        <v>14039.004999999999</v>
      </c>
    </row>
    <row r="5480" spans="1:3" x14ac:dyDescent="0.3">
      <c r="A5480" s="7">
        <v>44218</v>
      </c>
      <c r="B5480" s="6">
        <v>90.238</v>
      </c>
      <c r="C5480" s="6">
        <v>14054</v>
      </c>
    </row>
    <row r="5481" spans="1:3" x14ac:dyDescent="0.3">
      <c r="A5481" s="7">
        <v>44221</v>
      </c>
      <c r="B5481" s="6">
        <v>90.391000000000005</v>
      </c>
      <c r="C5481" s="6">
        <v>14082</v>
      </c>
    </row>
    <row r="5482" spans="1:3" x14ac:dyDescent="0.3">
      <c r="A5482" s="7">
        <v>44222</v>
      </c>
      <c r="B5482" s="6">
        <v>90.17</v>
      </c>
      <c r="C5482" s="6">
        <v>14086</v>
      </c>
    </row>
    <row r="5483" spans="1:3" x14ac:dyDescent="0.3">
      <c r="A5483" s="7">
        <v>44223</v>
      </c>
      <c r="B5483" s="6">
        <v>90.647000000000006</v>
      </c>
      <c r="C5483" s="6">
        <v>14091.004999999999</v>
      </c>
    </row>
    <row r="5484" spans="1:3" x14ac:dyDescent="0.3">
      <c r="A5484" s="7">
        <v>44224</v>
      </c>
      <c r="B5484" s="6">
        <v>90.454999999999998</v>
      </c>
      <c r="C5484" s="6">
        <v>14119.004999999999</v>
      </c>
    </row>
    <row r="5485" spans="1:3" x14ac:dyDescent="0.3">
      <c r="A5485" s="7">
        <v>44225</v>
      </c>
      <c r="B5485" s="6">
        <v>90.584000000000003</v>
      </c>
      <c r="C5485" s="6">
        <v>14084</v>
      </c>
    </row>
    <row r="5486" spans="1:3" x14ac:dyDescent="0.3">
      <c r="A5486" s="7">
        <v>44228</v>
      </c>
      <c r="B5486" s="6">
        <v>90.98</v>
      </c>
      <c r="C5486" s="6">
        <v>14042</v>
      </c>
    </row>
    <row r="5487" spans="1:3" x14ac:dyDescent="0.3">
      <c r="A5487" s="7">
        <v>44229</v>
      </c>
      <c r="B5487" s="6">
        <v>91.197000000000003</v>
      </c>
      <c r="C5487" s="6">
        <v>14044</v>
      </c>
    </row>
    <row r="5488" spans="1:3" x14ac:dyDescent="0.3">
      <c r="A5488" s="7">
        <v>44230</v>
      </c>
      <c r="B5488" s="6">
        <v>91.171000000000006</v>
      </c>
      <c r="C5488" s="6">
        <v>14017.004999999999</v>
      </c>
    </row>
    <row r="5489" spans="1:3" x14ac:dyDescent="0.3">
      <c r="A5489" s="7">
        <v>44231</v>
      </c>
      <c r="B5489" s="6">
        <v>91.528999999999996</v>
      </c>
      <c r="C5489" s="6">
        <v>14036</v>
      </c>
    </row>
    <row r="5490" spans="1:3" x14ac:dyDescent="0.3">
      <c r="A5490" s="7">
        <v>44232</v>
      </c>
      <c r="B5490" s="6">
        <v>91.042000000000002</v>
      </c>
      <c r="C5490" s="6">
        <v>14062</v>
      </c>
    </row>
    <row r="5491" spans="1:3" x14ac:dyDescent="0.3">
      <c r="A5491" s="7">
        <v>44235</v>
      </c>
      <c r="B5491" s="6">
        <v>90.933999999999997</v>
      </c>
      <c r="C5491" s="6">
        <v>14000</v>
      </c>
    </row>
    <row r="5492" spans="1:3" x14ac:dyDescent="0.3">
      <c r="A5492" s="7">
        <v>44236</v>
      </c>
      <c r="B5492" s="6">
        <v>90.438999999999993</v>
      </c>
      <c r="C5492" s="6">
        <v>14000</v>
      </c>
    </row>
    <row r="5493" spans="1:3" x14ac:dyDescent="0.3">
      <c r="A5493" s="7">
        <v>44237</v>
      </c>
      <c r="B5493" s="6">
        <v>90.370999999999995</v>
      </c>
      <c r="C5493" s="6">
        <v>13989.004999999999</v>
      </c>
    </row>
    <row r="5494" spans="1:3" x14ac:dyDescent="0.3">
      <c r="A5494" s="7">
        <v>44238</v>
      </c>
      <c r="B5494" s="6">
        <v>90.417000000000002</v>
      </c>
      <c r="C5494" s="6">
        <v>14011.004999999999</v>
      </c>
    </row>
    <row r="5495" spans="1:3" x14ac:dyDescent="0.3">
      <c r="A5495" s="7">
        <v>44239</v>
      </c>
      <c r="B5495" s="6">
        <v>90.48</v>
      </c>
    </row>
    <row r="5496" spans="1:3" x14ac:dyDescent="0.3">
      <c r="A5496" s="7">
        <v>44242</v>
      </c>
      <c r="B5496" s="6">
        <v>90.48</v>
      </c>
      <c r="C5496" s="6">
        <v>13946</v>
      </c>
    </row>
    <row r="5497" spans="1:3" x14ac:dyDescent="0.3">
      <c r="A5497" s="7">
        <v>44243</v>
      </c>
      <c r="B5497" s="6">
        <v>90.509</v>
      </c>
      <c r="C5497" s="6">
        <v>13875.004999999999</v>
      </c>
    </row>
    <row r="5498" spans="1:3" x14ac:dyDescent="0.3">
      <c r="A5498" s="7">
        <v>44244</v>
      </c>
      <c r="B5498" s="6">
        <v>90.950999999999993</v>
      </c>
      <c r="C5498" s="6">
        <v>14019.004999999999</v>
      </c>
    </row>
    <row r="5499" spans="1:3" x14ac:dyDescent="0.3">
      <c r="A5499" s="7">
        <v>44245</v>
      </c>
      <c r="B5499" s="6">
        <v>90.591999999999999</v>
      </c>
      <c r="C5499" s="6">
        <v>14059.004999999999</v>
      </c>
    </row>
    <row r="5500" spans="1:3" x14ac:dyDescent="0.3">
      <c r="A5500" s="7">
        <v>44246</v>
      </c>
      <c r="B5500" s="6">
        <v>90.364000000000004</v>
      </c>
      <c r="C5500" s="6">
        <v>14085.004999999999</v>
      </c>
    </row>
    <row r="5501" spans="1:3" x14ac:dyDescent="0.3">
      <c r="A5501" s="7">
        <v>44249</v>
      </c>
      <c r="B5501" s="6">
        <v>90.01</v>
      </c>
      <c r="C5501" s="6">
        <v>14098</v>
      </c>
    </row>
    <row r="5502" spans="1:3" x14ac:dyDescent="0.3">
      <c r="A5502" s="7">
        <v>44250</v>
      </c>
      <c r="B5502" s="6">
        <v>90.168999999999997</v>
      </c>
      <c r="C5502" s="6">
        <v>14126</v>
      </c>
    </row>
    <row r="5503" spans="1:3" x14ac:dyDescent="0.3">
      <c r="A5503" s="7">
        <v>44251</v>
      </c>
      <c r="B5503" s="6">
        <v>90.176000000000002</v>
      </c>
      <c r="C5503" s="6">
        <v>14089.004999999999</v>
      </c>
    </row>
    <row r="5504" spans="1:3" x14ac:dyDescent="0.3">
      <c r="A5504" s="7">
        <v>44252</v>
      </c>
      <c r="B5504" s="6">
        <v>90.134</v>
      </c>
      <c r="C5504" s="6">
        <v>14104</v>
      </c>
    </row>
    <row r="5505" spans="1:3" x14ac:dyDescent="0.3">
      <c r="A5505" s="7">
        <v>44253</v>
      </c>
      <c r="B5505" s="6">
        <v>90.879000000000005</v>
      </c>
      <c r="C5505" s="6">
        <v>14229.004999999999</v>
      </c>
    </row>
    <row r="5506" spans="1:3" x14ac:dyDescent="0.3">
      <c r="A5506" s="7">
        <v>44256</v>
      </c>
      <c r="B5506" s="6">
        <v>91.039000000000001</v>
      </c>
      <c r="C5506" s="6">
        <v>14300</v>
      </c>
    </row>
    <row r="5507" spans="1:3" x14ac:dyDescent="0.3">
      <c r="A5507" s="7">
        <v>44257</v>
      </c>
      <c r="B5507" s="6">
        <v>90.784999999999997</v>
      </c>
      <c r="C5507" s="6">
        <v>14307.004999999999</v>
      </c>
    </row>
    <row r="5508" spans="1:3" x14ac:dyDescent="0.3">
      <c r="A5508" s="7">
        <v>44258</v>
      </c>
      <c r="B5508" s="6">
        <v>90.947000000000003</v>
      </c>
      <c r="C5508" s="6">
        <v>14334</v>
      </c>
    </row>
    <row r="5509" spans="1:3" x14ac:dyDescent="0.3">
      <c r="A5509" s="7">
        <v>44259</v>
      </c>
      <c r="B5509" s="6">
        <v>91.631</v>
      </c>
      <c r="C5509" s="6">
        <v>14299.004999999999</v>
      </c>
    </row>
    <row r="5510" spans="1:3" x14ac:dyDescent="0.3">
      <c r="A5510" s="7">
        <v>44260</v>
      </c>
      <c r="B5510" s="6">
        <v>91.977000000000004</v>
      </c>
      <c r="C5510" s="6">
        <v>14371.004999999999</v>
      </c>
    </row>
    <row r="5511" spans="1:3" x14ac:dyDescent="0.3">
      <c r="A5511" s="7">
        <v>44263</v>
      </c>
      <c r="B5511" s="6">
        <v>92.313000000000002</v>
      </c>
      <c r="C5511" s="6">
        <v>14390</v>
      </c>
    </row>
    <row r="5512" spans="1:3" x14ac:dyDescent="0.3">
      <c r="A5512" s="7">
        <v>44264</v>
      </c>
      <c r="B5512" s="6">
        <v>91.957999999999998</v>
      </c>
      <c r="C5512" s="6">
        <v>14468</v>
      </c>
    </row>
    <row r="5513" spans="1:3" x14ac:dyDescent="0.3">
      <c r="A5513" s="7">
        <v>44265</v>
      </c>
      <c r="B5513" s="6">
        <v>91.822999999999993</v>
      </c>
      <c r="C5513" s="6">
        <v>14421.004999999999</v>
      </c>
    </row>
    <row r="5514" spans="1:3" x14ac:dyDescent="0.3">
      <c r="A5514" s="7">
        <v>44266</v>
      </c>
      <c r="B5514" s="6">
        <v>91.42</v>
      </c>
    </row>
    <row r="5515" spans="1:3" x14ac:dyDescent="0.3">
      <c r="A5515" s="7">
        <v>44267</v>
      </c>
      <c r="B5515" s="6">
        <v>91.679000000000002</v>
      </c>
      <c r="C5515" s="6">
        <v>14371.004999999999</v>
      </c>
    </row>
    <row r="5516" spans="1:3" x14ac:dyDescent="0.3">
      <c r="A5516" s="7">
        <v>44270</v>
      </c>
      <c r="B5516" s="6">
        <v>91.832999999999998</v>
      </c>
      <c r="C5516" s="6">
        <v>14418</v>
      </c>
    </row>
    <row r="5517" spans="1:3" x14ac:dyDescent="0.3">
      <c r="A5517" s="7">
        <v>44271</v>
      </c>
      <c r="B5517" s="6">
        <v>91.864999999999995</v>
      </c>
      <c r="C5517" s="6">
        <v>14424</v>
      </c>
    </row>
    <row r="5518" spans="1:3" x14ac:dyDescent="0.3">
      <c r="A5518" s="7">
        <v>44272</v>
      </c>
      <c r="B5518" s="6">
        <v>91.441999999999993</v>
      </c>
      <c r="C5518" s="6">
        <v>14459.004999999999</v>
      </c>
    </row>
    <row r="5519" spans="1:3" x14ac:dyDescent="0.3">
      <c r="A5519" s="7">
        <v>44273</v>
      </c>
      <c r="B5519" s="6">
        <v>91.861999999999995</v>
      </c>
      <c r="C5519" s="6">
        <v>14412</v>
      </c>
    </row>
    <row r="5520" spans="1:3" x14ac:dyDescent="0.3">
      <c r="A5520" s="7">
        <v>44274</v>
      </c>
      <c r="B5520" s="6">
        <v>91.918999999999997</v>
      </c>
      <c r="C5520" s="6">
        <v>14476</v>
      </c>
    </row>
    <row r="5521" spans="1:3" x14ac:dyDescent="0.3">
      <c r="A5521" s="7">
        <v>44277</v>
      </c>
      <c r="B5521" s="6">
        <v>91.742000000000004</v>
      </c>
      <c r="C5521" s="6">
        <v>14456</v>
      </c>
    </row>
    <row r="5522" spans="1:3" x14ac:dyDescent="0.3">
      <c r="A5522" s="7">
        <v>44278</v>
      </c>
      <c r="B5522" s="6">
        <v>92.335999999999999</v>
      </c>
      <c r="C5522" s="6">
        <v>14421.004999999999</v>
      </c>
    </row>
    <row r="5523" spans="1:3" x14ac:dyDescent="0.3">
      <c r="A5523" s="7">
        <v>44279</v>
      </c>
      <c r="B5523" s="6">
        <v>92.528000000000006</v>
      </c>
      <c r="C5523" s="6">
        <v>14455.004999999999</v>
      </c>
    </row>
    <row r="5524" spans="1:3" x14ac:dyDescent="0.3">
      <c r="A5524" s="7">
        <v>44280</v>
      </c>
      <c r="B5524" s="6">
        <v>92.808999999999997</v>
      </c>
      <c r="C5524" s="6">
        <v>14464</v>
      </c>
    </row>
    <row r="5525" spans="1:3" x14ac:dyDescent="0.3">
      <c r="A5525" s="7">
        <v>44281</v>
      </c>
      <c r="B5525" s="6">
        <v>92.766000000000005</v>
      </c>
      <c r="C5525" s="6">
        <v>14446</v>
      </c>
    </row>
    <row r="5526" spans="1:3" x14ac:dyDescent="0.3">
      <c r="A5526" s="7">
        <v>44284</v>
      </c>
      <c r="B5526" s="6">
        <v>92.944000000000003</v>
      </c>
      <c r="C5526" s="6">
        <v>14434</v>
      </c>
    </row>
    <row r="5527" spans="1:3" x14ac:dyDescent="0.3">
      <c r="A5527" s="7">
        <v>44285</v>
      </c>
      <c r="B5527" s="6">
        <v>93.296999999999997</v>
      </c>
      <c r="C5527" s="6">
        <v>14481.004999999999</v>
      </c>
    </row>
    <row r="5528" spans="1:3" x14ac:dyDescent="0.3">
      <c r="A5528" s="7">
        <v>44286</v>
      </c>
      <c r="B5528" s="6">
        <v>93.231999999999999</v>
      </c>
      <c r="C5528" s="6">
        <v>14572</v>
      </c>
    </row>
    <row r="5529" spans="1:3" x14ac:dyDescent="0.3">
      <c r="A5529" s="7">
        <v>44287</v>
      </c>
      <c r="B5529" s="6">
        <v>92.929000000000002</v>
      </c>
      <c r="C5529" s="6">
        <v>14577.004999999999</v>
      </c>
    </row>
    <row r="5530" spans="1:3" x14ac:dyDescent="0.3">
      <c r="A5530" s="7">
        <v>44288</v>
      </c>
      <c r="B5530" s="6">
        <v>93.022000000000006</v>
      </c>
    </row>
    <row r="5531" spans="1:3" x14ac:dyDescent="0.3">
      <c r="A5531" s="7">
        <v>44291</v>
      </c>
      <c r="B5531" s="6">
        <v>92.594999999999999</v>
      </c>
      <c r="C5531" s="6">
        <v>14584</v>
      </c>
    </row>
    <row r="5532" spans="1:3" x14ac:dyDescent="0.3">
      <c r="A5532" s="7">
        <v>44292</v>
      </c>
      <c r="B5532" s="6">
        <v>92.334999999999994</v>
      </c>
      <c r="C5532" s="6">
        <v>14533.004999999999</v>
      </c>
    </row>
    <row r="5533" spans="1:3" x14ac:dyDescent="0.3">
      <c r="A5533" s="7">
        <v>44293</v>
      </c>
      <c r="B5533" s="6">
        <v>92.454999999999998</v>
      </c>
      <c r="C5533" s="6">
        <v>14519.004999999999</v>
      </c>
    </row>
    <row r="5534" spans="1:3" x14ac:dyDescent="0.3">
      <c r="A5534" s="7">
        <v>44294</v>
      </c>
      <c r="B5534" s="6">
        <v>92.058999999999997</v>
      </c>
      <c r="C5534" s="6">
        <v>14513.004999999999</v>
      </c>
    </row>
    <row r="5535" spans="1:3" x14ac:dyDescent="0.3">
      <c r="A5535" s="7">
        <v>44295</v>
      </c>
      <c r="B5535" s="6">
        <v>92.162999999999997</v>
      </c>
      <c r="C5535" s="6">
        <v>14580</v>
      </c>
    </row>
    <row r="5536" spans="1:3" x14ac:dyDescent="0.3">
      <c r="A5536" s="7">
        <v>44298</v>
      </c>
      <c r="B5536" s="6">
        <v>92.138000000000005</v>
      </c>
      <c r="C5536" s="6">
        <v>14580</v>
      </c>
    </row>
    <row r="5537" spans="1:3" x14ac:dyDescent="0.3">
      <c r="A5537" s="7">
        <v>44299</v>
      </c>
      <c r="B5537" s="6">
        <v>91.852000000000004</v>
      </c>
      <c r="C5537" s="6">
        <v>14631.004999999999</v>
      </c>
    </row>
    <row r="5538" spans="1:3" x14ac:dyDescent="0.3">
      <c r="A5538" s="7">
        <v>44300</v>
      </c>
      <c r="B5538" s="6">
        <v>91.69</v>
      </c>
      <c r="C5538" s="6">
        <v>14648</v>
      </c>
    </row>
    <row r="5539" spans="1:3" x14ac:dyDescent="0.3">
      <c r="A5539" s="7">
        <v>44301</v>
      </c>
      <c r="B5539" s="6">
        <v>91.668000000000006</v>
      </c>
      <c r="C5539" s="6">
        <v>14633.004999999999</v>
      </c>
    </row>
    <row r="5540" spans="1:3" x14ac:dyDescent="0.3">
      <c r="A5540" s="7">
        <v>44302</v>
      </c>
      <c r="B5540" s="6">
        <v>91.555999999999997</v>
      </c>
      <c r="C5540" s="6">
        <v>14646</v>
      </c>
    </row>
    <row r="5541" spans="1:3" x14ac:dyDescent="0.3">
      <c r="A5541" s="7">
        <v>44305</v>
      </c>
      <c r="B5541" s="6">
        <v>91.069000000000003</v>
      </c>
      <c r="C5541" s="6">
        <v>14592</v>
      </c>
    </row>
    <row r="5542" spans="1:3" x14ac:dyDescent="0.3">
      <c r="A5542" s="7">
        <v>44306</v>
      </c>
      <c r="B5542" s="6">
        <v>91.241</v>
      </c>
      <c r="C5542" s="6">
        <v>14568</v>
      </c>
    </row>
    <row r="5543" spans="1:3" x14ac:dyDescent="0.3">
      <c r="A5543" s="7">
        <v>44307</v>
      </c>
      <c r="B5543" s="6">
        <v>91.155000000000001</v>
      </c>
      <c r="C5543" s="6">
        <v>14508</v>
      </c>
    </row>
    <row r="5544" spans="1:3" x14ac:dyDescent="0.3">
      <c r="A5544" s="7">
        <v>44308</v>
      </c>
      <c r="B5544" s="6">
        <v>91.332999999999998</v>
      </c>
      <c r="C5544" s="6">
        <v>14549.004999999999</v>
      </c>
    </row>
    <row r="5545" spans="1:3" x14ac:dyDescent="0.3">
      <c r="A5545" s="7">
        <v>44309</v>
      </c>
      <c r="B5545" s="6">
        <v>90.858999999999995</v>
      </c>
      <c r="C5545" s="6">
        <v>14530</v>
      </c>
    </row>
    <row r="5546" spans="1:3" x14ac:dyDescent="0.3">
      <c r="A5546" s="7">
        <v>44312</v>
      </c>
      <c r="B5546" s="6">
        <v>90.807000000000002</v>
      </c>
      <c r="C5546" s="6">
        <v>14548</v>
      </c>
    </row>
    <row r="5547" spans="1:3" x14ac:dyDescent="0.3">
      <c r="A5547" s="7">
        <v>44313</v>
      </c>
      <c r="B5547" s="6">
        <v>90.909000000000006</v>
      </c>
      <c r="C5547" s="6">
        <v>14489.004999999999</v>
      </c>
    </row>
    <row r="5548" spans="1:3" x14ac:dyDescent="0.3">
      <c r="A5548" s="7">
        <v>44314</v>
      </c>
      <c r="B5548" s="6">
        <v>90.608999999999995</v>
      </c>
      <c r="C5548" s="6">
        <v>14497.004999999999</v>
      </c>
    </row>
    <row r="5549" spans="1:3" x14ac:dyDescent="0.3">
      <c r="A5549" s="7">
        <v>44315</v>
      </c>
      <c r="B5549" s="6">
        <v>90.614000000000004</v>
      </c>
      <c r="C5549" s="6">
        <v>14510</v>
      </c>
    </row>
    <row r="5550" spans="1:3" x14ac:dyDescent="0.3">
      <c r="A5550" s="7">
        <v>44316</v>
      </c>
      <c r="B5550" s="6">
        <v>91.28</v>
      </c>
      <c r="C5550" s="6">
        <v>14468</v>
      </c>
    </row>
    <row r="5551" spans="1:3" x14ac:dyDescent="0.3">
      <c r="A5551" s="7">
        <v>44319</v>
      </c>
      <c r="B5551" s="6">
        <v>90.944999999999993</v>
      </c>
      <c r="C5551" s="6">
        <v>14453.004999999999</v>
      </c>
    </row>
    <row r="5552" spans="1:3" x14ac:dyDescent="0.3">
      <c r="A5552" s="7">
        <v>44320</v>
      </c>
      <c r="B5552" s="6">
        <v>91.287999999999997</v>
      </c>
      <c r="C5552" s="6">
        <v>14467.004999999999</v>
      </c>
    </row>
    <row r="5553" spans="1:3" x14ac:dyDescent="0.3">
      <c r="A5553" s="7">
        <v>44321</v>
      </c>
      <c r="B5553" s="6">
        <v>91.308000000000007</v>
      </c>
      <c r="C5553" s="6">
        <v>14431.004999999999</v>
      </c>
    </row>
    <row r="5554" spans="1:3" x14ac:dyDescent="0.3">
      <c r="A5554" s="7">
        <v>44322</v>
      </c>
      <c r="B5554" s="6">
        <v>90.950999999999993</v>
      </c>
      <c r="C5554" s="6">
        <v>14439.004999999999</v>
      </c>
    </row>
    <row r="5555" spans="1:3" x14ac:dyDescent="0.3">
      <c r="A5555" s="7">
        <v>44323</v>
      </c>
      <c r="B5555" s="6">
        <v>90.233000000000004</v>
      </c>
      <c r="C5555" s="6">
        <v>14364</v>
      </c>
    </row>
    <row r="5556" spans="1:3" x14ac:dyDescent="0.3">
      <c r="A5556" s="7">
        <v>44326</v>
      </c>
      <c r="B5556" s="6">
        <v>90.212000000000003</v>
      </c>
      <c r="C5556" s="6">
        <v>14289.004999999999</v>
      </c>
    </row>
    <row r="5557" spans="1:3" x14ac:dyDescent="0.3">
      <c r="A5557" s="7">
        <v>44327</v>
      </c>
      <c r="B5557" s="6">
        <v>90.141000000000005</v>
      </c>
      <c r="C5557" s="6">
        <v>14198</v>
      </c>
    </row>
    <row r="5558" spans="1:3" x14ac:dyDescent="0.3">
      <c r="A5558" s="7">
        <v>44328</v>
      </c>
      <c r="B5558" s="6">
        <v>90.712999999999994</v>
      </c>
    </row>
    <row r="5559" spans="1:3" x14ac:dyDescent="0.3">
      <c r="A5559" s="7">
        <v>44329</v>
      </c>
      <c r="B5559" s="6">
        <v>90.751999999999995</v>
      </c>
    </row>
    <row r="5560" spans="1:3" x14ac:dyDescent="0.3">
      <c r="A5560" s="7">
        <v>44330</v>
      </c>
      <c r="B5560" s="6">
        <v>90.320999999999998</v>
      </c>
    </row>
    <row r="5561" spans="1:3" x14ac:dyDescent="0.3">
      <c r="A5561" s="7">
        <v>44333</v>
      </c>
      <c r="B5561" s="6">
        <v>90.164000000000001</v>
      </c>
      <c r="C5561" s="6">
        <v>14203.004999999999</v>
      </c>
    </row>
    <row r="5562" spans="1:3" x14ac:dyDescent="0.3">
      <c r="A5562" s="7">
        <v>44334</v>
      </c>
      <c r="B5562" s="6">
        <v>89.75</v>
      </c>
      <c r="C5562" s="6">
        <v>14284</v>
      </c>
    </row>
    <row r="5563" spans="1:3" x14ac:dyDescent="0.3">
      <c r="A5563" s="7">
        <v>44335</v>
      </c>
      <c r="B5563" s="6">
        <v>90.191000000000003</v>
      </c>
      <c r="C5563" s="6">
        <v>14300</v>
      </c>
    </row>
    <row r="5564" spans="1:3" x14ac:dyDescent="0.3">
      <c r="A5564" s="7">
        <v>44336</v>
      </c>
      <c r="B5564" s="6">
        <v>89.808000000000007</v>
      </c>
      <c r="C5564" s="6">
        <v>14313.004999999999</v>
      </c>
    </row>
    <row r="5565" spans="1:3" x14ac:dyDescent="0.3">
      <c r="A5565" s="7">
        <v>44337</v>
      </c>
      <c r="B5565" s="6">
        <v>90.016999999999996</v>
      </c>
      <c r="C5565" s="6">
        <v>14396</v>
      </c>
    </row>
    <row r="5566" spans="1:3" x14ac:dyDescent="0.3">
      <c r="A5566" s="7">
        <v>44340</v>
      </c>
      <c r="B5566" s="6">
        <v>89.843999999999994</v>
      </c>
      <c r="C5566" s="6">
        <v>14375.004999999999</v>
      </c>
    </row>
    <row r="5567" spans="1:3" x14ac:dyDescent="0.3">
      <c r="A5567" s="7">
        <v>44341</v>
      </c>
      <c r="B5567" s="6">
        <v>89.638999999999996</v>
      </c>
      <c r="C5567" s="6">
        <v>14362</v>
      </c>
    </row>
    <row r="5568" spans="1:3" x14ac:dyDescent="0.3">
      <c r="A5568" s="7">
        <v>44342</v>
      </c>
      <c r="B5568" s="6">
        <v>90.042000000000002</v>
      </c>
    </row>
    <row r="5569" spans="1:3" x14ac:dyDescent="0.3">
      <c r="A5569" s="7">
        <v>44343</v>
      </c>
      <c r="B5569" s="6">
        <v>89.971000000000004</v>
      </c>
      <c r="C5569" s="6">
        <v>14335.004999999999</v>
      </c>
    </row>
    <row r="5570" spans="1:3" x14ac:dyDescent="0.3">
      <c r="A5570" s="7">
        <v>44344</v>
      </c>
      <c r="B5570" s="6">
        <v>90.031000000000006</v>
      </c>
      <c r="C5570" s="6">
        <v>14312</v>
      </c>
    </row>
    <row r="5571" spans="1:3" x14ac:dyDescent="0.3">
      <c r="A5571" s="7">
        <v>44347</v>
      </c>
      <c r="B5571" s="6">
        <v>89.792000000000002</v>
      </c>
      <c r="C5571" s="6">
        <v>14310</v>
      </c>
    </row>
    <row r="5572" spans="1:3" x14ac:dyDescent="0.3">
      <c r="A5572" s="7">
        <v>44348</v>
      </c>
      <c r="B5572" s="6">
        <v>89.831000000000003</v>
      </c>
    </row>
    <row r="5573" spans="1:3" x14ac:dyDescent="0.3">
      <c r="A5573" s="7">
        <v>44349</v>
      </c>
      <c r="B5573" s="6">
        <v>89.909000000000006</v>
      </c>
      <c r="C5573" s="6">
        <v>14292</v>
      </c>
    </row>
    <row r="5574" spans="1:3" x14ac:dyDescent="0.3">
      <c r="A5574" s="7">
        <v>44350</v>
      </c>
      <c r="B5574" s="6">
        <v>90.512</v>
      </c>
      <c r="C5574" s="6">
        <v>14276</v>
      </c>
    </row>
    <row r="5575" spans="1:3" x14ac:dyDescent="0.3">
      <c r="A5575" s="7">
        <v>44351</v>
      </c>
      <c r="B5575" s="6">
        <v>90.135999999999996</v>
      </c>
      <c r="C5575" s="6">
        <v>14297.004999999999</v>
      </c>
    </row>
    <row r="5576" spans="1:3" x14ac:dyDescent="0.3">
      <c r="A5576" s="7">
        <v>44354</v>
      </c>
      <c r="B5576" s="6">
        <v>89.95</v>
      </c>
      <c r="C5576" s="6">
        <v>14316</v>
      </c>
    </row>
    <row r="5577" spans="1:3" x14ac:dyDescent="0.3">
      <c r="A5577" s="7">
        <v>44355</v>
      </c>
      <c r="B5577" s="6">
        <v>90.075999999999993</v>
      </c>
      <c r="C5577" s="6">
        <v>14271.004999999999</v>
      </c>
    </row>
    <row r="5578" spans="1:3" x14ac:dyDescent="0.3">
      <c r="A5578" s="7">
        <v>44356</v>
      </c>
      <c r="B5578" s="6">
        <v>90.12</v>
      </c>
      <c r="C5578" s="6">
        <v>14262</v>
      </c>
    </row>
    <row r="5579" spans="1:3" x14ac:dyDescent="0.3">
      <c r="A5579" s="7">
        <v>44357</v>
      </c>
      <c r="B5579" s="6">
        <v>90.075000000000003</v>
      </c>
      <c r="C5579" s="6">
        <v>14262</v>
      </c>
    </row>
    <row r="5580" spans="1:3" x14ac:dyDescent="0.3">
      <c r="A5580" s="7">
        <v>44358</v>
      </c>
      <c r="B5580" s="6">
        <v>90.555000000000007</v>
      </c>
      <c r="C5580" s="6">
        <v>14240</v>
      </c>
    </row>
    <row r="5581" spans="1:3" x14ac:dyDescent="0.3">
      <c r="A5581" s="7">
        <v>44361</v>
      </c>
      <c r="B5581" s="6">
        <v>90.522000000000006</v>
      </c>
      <c r="C5581" s="6">
        <v>14206</v>
      </c>
    </row>
    <row r="5582" spans="1:3" x14ac:dyDescent="0.3">
      <c r="A5582" s="7">
        <v>44362</v>
      </c>
      <c r="B5582" s="6">
        <v>90.536000000000001</v>
      </c>
      <c r="C5582" s="6">
        <v>14222</v>
      </c>
    </row>
    <row r="5583" spans="1:3" x14ac:dyDescent="0.3">
      <c r="A5583" s="7">
        <v>44363</v>
      </c>
      <c r="B5583" s="6">
        <v>91.129000000000005</v>
      </c>
      <c r="C5583" s="6">
        <v>14244</v>
      </c>
    </row>
    <row r="5584" spans="1:3" x14ac:dyDescent="0.3">
      <c r="A5584" s="7">
        <v>44364</v>
      </c>
      <c r="B5584" s="6">
        <v>91.888999999999996</v>
      </c>
      <c r="C5584" s="6">
        <v>14257.004999999999</v>
      </c>
    </row>
    <row r="5585" spans="1:3" x14ac:dyDescent="0.3">
      <c r="A5585" s="7">
        <v>44365</v>
      </c>
      <c r="B5585" s="6">
        <v>92.224999999999994</v>
      </c>
      <c r="C5585" s="6">
        <v>14378</v>
      </c>
    </row>
    <row r="5586" spans="1:3" x14ac:dyDescent="0.3">
      <c r="A5586" s="7">
        <v>44368</v>
      </c>
      <c r="B5586" s="6">
        <v>91.899000000000001</v>
      </c>
      <c r="C5586" s="6">
        <v>14403.004999999999</v>
      </c>
    </row>
    <row r="5587" spans="1:3" x14ac:dyDescent="0.3">
      <c r="A5587" s="7">
        <v>44369</v>
      </c>
      <c r="B5587" s="6">
        <v>91.756</v>
      </c>
      <c r="C5587" s="6">
        <v>14453.004999999999</v>
      </c>
    </row>
    <row r="5588" spans="1:3" x14ac:dyDescent="0.3">
      <c r="A5588" s="7">
        <v>44370</v>
      </c>
      <c r="B5588" s="6">
        <v>91.802000000000007</v>
      </c>
      <c r="C5588" s="6">
        <v>14421.004999999999</v>
      </c>
    </row>
    <row r="5589" spans="1:3" x14ac:dyDescent="0.3">
      <c r="A5589" s="7">
        <v>44371</v>
      </c>
      <c r="B5589" s="6">
        <v>91.813999999999993</v>
      </c>
      <c r="C5589" s="6">
        <v>14454</v>
      </c>
    </row>
    <row r="5590" spans="1:3" x14ac:dyDescent="0.3">
      <c r="A5590" s="7">
        <v>44372</v>
      </c>
      <c r="B5590" s="6">
        <v>91.850999999999999</v>
      </c>
      <c r="C5590" s="6">
        <v>14462</v>
      </c>
    </row>
    <row r="5591" spans="1:3" x14ac:dyDescent="0.3">
      <c r="A5591" s="7">
        <v>44375</v>
      </c>
      <c r="B5591" s="6">
        <v>91.887</v>
      </c>
      <c r="C5591" s="6">
        <v>14447.004999999999</v>
      </c>
    </row>
    <row r="5592" spans="1:3" x14ac:dyDescent="0.3">
      <c r="A5592" s="7">
        <v>44376</v>
      </c>
      <c r="B5592" s="6">
        <v>92.049000000000007</v>
      </c>
      <c r="C5592" s="6">
        <v>14472</v>
      </c>
    </row>
    <row r="5593" spans="1:3" x14ac:dyDescent="0.3">
      <c r="A5593" s="7">
        <v>44377</v>
      </c>
      <c r="B5593" s="6">
        <v>92.436000000000007</v>
      </c>
      <c r="C5593" s="6">
        <v>14496</v>
      </c>
    </row>
    <row r="5594" spans="1:3" x14ac:dyDescent="0.3">
      <c r="A5594" s="7">
        <v>44378</v>
      </c>
      <c r="B5594" s="6">
        <v>92.596999999999994</v>
      </c>
      <c r="C5594" s="6">
        <v>14542</v>
      </c>
    </row>
    <row r="5595" spans="1:3" x14ac:dyDescent="0.3">
      <c r="A5595" s="7">
        <v>44379</v>
      </c>
      <c r="B5595" s="6">
        <v>92.225999999999999</v>
      </c>
      <c r="C5595" s="6">
        <v>14539.004999999999</v>
      </c>
    </row>
    <row r="5596" spans="1:3" x14ac:dyDescent="0.3">
      <c r="A5596" s="7">
        <v>44382</v>
      </c>
      <c r="B5596" s="6">
        <v>92.212000000000003</v>
      </c>
      <c r="C5596" s="6">
        <v>14564</v>
      </c>
    </row>
    <row r="5597" spans="1:3" x14ac:dyDescent="0.3">
      <c r="A5597" s="7">
        <v>44383</v>
      </c>
      <c r="B5597" s="6">
        <v>92.546000000000006</v>
      </c>
      <c r="C5597" s="6">
        <v>14482</v>
      </c>
    </row>
    <row r="5598" spans="1:3" x14ac:dyDescent="0.3">
      <c r="A5598" s="7">
        <v>44384</v>
      </c>
      <c r="B5598" s="6">
        <v>92.644000000000005</v>
      </c>
      <c r="C5598" s="6">
        <v>14468</v>
      </c>
    </row>
    <row r="5599" spans="1:3" x14ac:dyDescent="0.3">
      <c r="A5599" s="7">
        <v>44385</v>
      </c>
      <c r="B5599" s="6">
        <v>92.417000000000002</v>
      </c>
      <c r="C5599" s="6">
        <v>14500</v>
      </c>
    </row>
    <row r="5600" spans="1:3" x14ac:dyDescent="0.3">
      <c r="A5600" s="7">
        <v>44386</v>
      </c>
      <c r="B5600" s="6">
        <v>92.13</v>
      </c>
      <c r="C5600" s="6">
        <v>14548</v>
      </c>
    </row>
    <row r="5601" spans="1:3" x14ac:dyDescent="0.3">
      <c r="A5601" s="7">
        <v>44389</v>
      </c>
      <c r="B5601" s="6">
        <v>92.260999999999996</v>
      </c>
      <c r="C5601" s="6">
        <v>14548</v>
      </c>
    </row>
    <row r="5602" spans="1:3" x14ac:dyDescent="0.3">
      <c r="A5602" s="7">
        <v>44390</v>
      </c>
      <c r="B5602" s="6">
        <v>92.751999999999995</v>
      </c>
      <c r="C5602" s="6">
        <v>14486</v>
      </c>
    </row>
    <row r="5603" spans="1:3" x14ac:dyDescent="0.3">
      <c r="A5603" s="7">
        <v>44391</v>
      </c>
      <c r="B5603" s="6">
        <v>92.41</v>
      </c>
      <c r="C5603" s="6">
        <v>14486</v>
      </c>
    </row>
    <row r="5604" spans="1:3" x14ac:dyDescent="0.3">
      <c r="A5604" s="7">
        <v>44392</v>
      </c>
      <c r="B5604" s="6">
        <v>92.623999999999995</v>
      </c>
      <c r="C5604" s="6">
        <v>14493.004999999999</v>
      </c>
    </row>
    <row r="5605" spans="1:3" x14ac:dyDescent="0.3">
      <c r="A5605" s="7">
        <v>44393</v>
      </c>
      <c r="B5605" s="6">
        <v>92.686999999999998</v>
      </c>
      <c r="C5605" s="6">
        <v>14503.004999999999</v>
      </c>
    </row>
    <row r="5606" spans="1:3" x14ac:dyDescent="0.3">
      <c r="A5606" s="7">
        <v>44396</v>
      </c>
      <c r="B5606" s="6">
        <v>92.891000000000005</v>
      </c>
      <c r="C5606" s="6">
        <v>14517.004999999999</v>
      </c>
    </row>
    <row r="5607" spans="1:3" x14ac:dyDescent="0.3">
      <c r="A5607" s="7">
        <v>44397</v>
      </c>
      <c r="B5607" s="6">
        <v>92.972999999999999</v>
      </c>
    </row>
    <row r="5608" spans="1:3" x14ac:dyDescent="0.3">
      <c r="A5608" s="7">
        <v>44398</v>
      </c>
      <c r="B5608" s="6">
        <v>92.754000000000005</v>
      </c>
      <c r="C5608" s="6">
        <v>14524</v>
      </c>
    </row>
    <row r="5609" spans="1:3" x14ac:dyDescent="0.3">
      <c r="A5609" s="7">
        <v>44399</v>
      </c>
      <c r="B5609" s="6">
        <v>92.822000000000003</v>
      </c>
      <c r="C5609" s="6">
        <v>14554</v>
      </c>
    </row>
    <row r="5610" spans="1:3" x14ac:dyDescent="0.3">
      <c r="A5610" s="7">
        <v>44400</v>
      </c>
      <c r="B5610" s="6">
        <v>92.912000000000006</v>
      </c>
      <c r="C5610" s="6">
        <v>14508</v>
      </c>
    </row>
    <row r="5611" spans="1:3" x14ac:dyDescent="0.3">
      <c r="A5611" s="7">
        <v>44403</v>
      </c>
      <c r="B5611" s="6">
        <v>92.649000000000001</v>
      </c>
      <c r="C5611" s="6">
        <v>14501.004999999999</v>
      </c>
    </row>
    <row r="5612" spans="1:3" x14ac:dyDescent="0.3">
      <c r="A5612" s="7">
        <v>44404</v>
      </c>
      <c r="B5612" s="6">
        <v>92.432000000000002</v>
      </c>
      <c r="C5612" s="6">
        <v>14494</v>
      </c>
    </row>
    <row r="5613" spans="1:3" x14ac:dyDescent="0.3">
      <c r="A5613" s="7">
        <v>44405</v>
      </c>
      <c r="B5613" s="6">
        <v>92.322000000000003</v>
      </c>
      <c r="C5613" s="6">
        <v>14489.004999999999</v>
      </c>
    </row>
    <row r="5614" spans="1:3" x14ac:dyDescent="0.3">
      <c r="A5614" s="7">
        <v>44406</v>
      </c>
      <c r="B5614" s="6">
        <v>91.864000000000004</v>
      </c>
      <c r="C5614" s="6">
        <v>14498</v>
      </c>
    </row>
    <row r="5615" spans="1:3" x14ac:dyDescent="0.3">
      <c r="A5615" s="7">
        <v>44407</v>
      </c>
      <c r="B5615" s="6">
        <v>92.174000000000007</v>
      </c>
      <c r="C5615" s="6">
        <v>14491.004999999999</v>
      </c>
    </row>
    <row r="5616" spans="1:3" x14ac:dyDescent="0.3">
      <c r="A5616" s="7">
        <v>44410</v>
      </c>
      <c r="B5616" s="6">
        <v>92.048000000000002</v>
      </c>
      <c r="C5616" s="6">
        <v>14462</v>
      </c>
    </row>
    <row r="5617" spans="1:3" x14ac:dyDescent="0.3">
      <c r="A5617" s="7">
        <v>44411</v>
      </c>
      <c r="B5617" s="6">
        <v>92.081000000000003</v>
      </c>
      <c r="C5617" s="6">
        <v>14456</v>
      </c>
    </row>
    <row r="5618" spans="1:3" x14ac:dyDescent="0.3">
      <c r="A5618" s="7">
        <v>44412</v>
      </c>
      <c r="B5618" s="6">
        <v>92.27</v>
      </c>
      <c r="C5618" s="6">
        <v>14362</v>
      </c>
    </row>
    <row r="5619" spans="1:3" x14ac:dyDescent="0.3">
      <c r="A5619" s="7">
        <v>44413</v>
      </c>
      <c r="B5619" s="6">
        <v>92.244</v>
      </c>
      <c r="C5619" s="6">
        <v>14324</v>
      </c>
    </row>
    <row r="5620" spans="1:3" x14ac:dyDescent="0.3">
      <c r="A5620" s="7">
        <v>44414</v>
      </c>
      <c r="B5620" s="6">
        <v>92.8</v>
      </c>
      <c r="C5620" s="6">
        <v>14342</v>
      </c>
    </row>
    <row r="5621" spans="1:3" x14ac:dyDescent="0.3">
      <c r="A5621" s="7">
        <v>44417</v>
      </c>
      <c r="B5621" s="6">
        <v>92.944999999999993</v>
      </c>
      <c r="C5621" s="6">
        <v>14369.004999999999</v>
      </c>
    </row>
    <row r="5622" spans="1:3" x14ac:dyDescent="0.3">
      <c r="A5622" s="7">
        <v>44418</v>
      </c>
      <c r="B5622" s="6">
        <v>93.055000000000007</v>
      </c>
      <c r="C5622" s="6">
        <v>14378</v>
      </c>
    </row>
    <row r="5623" spans="1:3" x14ac:dyDescent="0.3">
      <c r="A5623" s="7">
        <v>44419</v>
      </c>
      <c r="B5623" s="6">
        <v>92.921999999999997</v>
      </c>
    </row>
    <row r="5624" spans="1:3" x14ac:dyDescent="0.3">
      <c r="A5624" s="7">
        <v>44420</v>
      </c>
      <c r="B5624" s="6">
        <v>93.034999999999997</v>
      </c>
      <c r="C5624" s="6">
        <v>14397.004999999999</v>
      </c>
    </row>
    <row r="5625" spans="1:3" x14ac:dyDescent="0.3">
      <c r="A5625" s="7">
        <v>44421</v>
      </c>
      <c r="B5625" s="6">
        <v>92.518000000000001</v>
      </c>
      <c r="C5625" s="6">
        <v>14389.004999999999</v>
      </c>
    </row>
    <row r="5626" spans="1:3" x14ac:dyDescent="0.3">
      <c r="A5626" s="7">
        <v>44424</v>
      </c>
      <c r="B5626" s="6">
        <v>92.628</v>
      </c>
      <c r="C5626" s="6">
        <v>14388</v>
      </c>
    </row>
    <row r="5627" spans="1:3" x14ac:dyDescent="0.3">
      <c r="A5627" s="7">
        <v>44425</v>
      </c>
      <c r="B5627" s="6">
        <v>93.13</v>
      </c>
    </row>
    <row r="5628" spans="1:3" x14ac:dyDescent="0.3">
      <c r="A5628" s="7">
        <v>44426</v>
      </c>
      <c r="B5628" s="6">
        <v>93.135999999999996</v>
      </c>
      <c r="C5628" s="6">
        <v>14383.004999999999</v>
      </c>
    </row>
    <row r="5629" spans="1:3" x14ac:dyDescent="0.3">
      <c r="A5629" s="7">
        <v>44427</v>
      </c>
      <c r="B5629" s="6">
        <v>93.567999999999998</v>
      </c>
      <c r="C5629" s="6">
        <v>14384</v>
      </c>
    </row>
    <row r="5630" spans="1:3" x14ac:dyDescent="0.3">
      <c r="A5630" s="7">
        <v>44428</v>
      </c>
      <c r="B5630" s="6">
        <v>93.495999999999995</v>
      </c>
      <c r="C5630" s="6">
        <v>14414</v>
      </c>
    </row>
    <row r="5631" spans="1:3" x14ac:dyDescent="0.3">
      <c r="A5631" s="7">
        <v>44431</v>
      </c>
      <c r="B5631" s="6">
        <v>92.957999999999998</v>
      </c>
      <c r="C5631" s="6">
        <v>14464</v>
      </c>
    </row>
    <row r="5632" spans="1:3" x14ac:dyDescent="0.3">
      <c r="A5632" s="7">
        <v>44432</v>
      </c>
      <c r="B5632" s="6">
        <v>92.893000000000001</v>
      </c>
      <c r="C5632" s="6">
        <v>14415.004999999999</v>
      </c>
    </row>
    <row r="5633" spans="1:3" x14ac:dyDescent="0.3">
      <c r="A5633" s="7">
        <v>44433</v>
      </c>
      <c r="B5633" s="6">
        <v>92.825000000000003</v>
      </c>
      <c r="C5633" s="6">
        <v>14391.004999999999</v>
      </c>
    </row>
    <row r="5634" spans="1:3" x14ac:dyDescent="0.3">
      <c r="A5634" s="7">
        <v>44434</v>
      </c>
      <c r="B5634" s="6">
        <v>93.061999999999998</v>
      </c>
      <c r="C5634" s="6">
        <v>14408</v>
      </c>
    </row>
    <row r="5635" spans="1:3" x14ac:dyDescent="0.3">
      <c r="A5635" s="7">
        <v>44435</v>
      </c>
      <c r="B5635" s="6">
        <v>92.686000000000007</v>
      </c>
      <c r="C5635" s="6">
        <v>14423.004999999999</v>
      </c>
    </row>
    <row r="5636" spans="1:3" x14ac:dyDescent="0.3">
      <c r="A5636" s="7">
        <v>44438</v>
      </c>
      <c r="B5636" s="6">
        <v>92.653000000000006</v>
      </c>
      <c r="C5636" s="6">
        <v>14431.004999999999</v>
      </c>
    </row>
    <row r="5637" spans="1:3" x14ac:dyDescent="0.3">
      <c r="A5637" s="7">
        <v>44439</v>
      </c>
      <c r="B5637" s="6">
        <v>92.626000000000005</v>
      </c>
      <c r="C5637" s="6">
        <v>14374</v>
      </c>
    </row>
    <row r="5638" spans="1:3" x14ac:dyDescent="0.3">
      <c r="A5638" s="7">
        <v>44440</v>
      </c>
      <c r="B5638" s="6">
        <v>92.448999999999998</v>
      </c>
      <c r="C5638" s="6">
        <v>14306</v>
      </c>
    </row>
    <row r="5639" spans="1:3" x14ac:dyDescent="0.3">
      <c r="A5639" s="7">
        <v>44441</v>
      </c>
      <c r="B5639" s="6">
        <v>92.224999999999994</v>
      </c>
      <c r="C5639" s="6">
        <v>14284</v>
      </c>
    </row>
    <row r="5640" spans="1:3" x14ac:dyDescent="0.3">
      <c r="A5640" s="7">
        <v>44442</v>
      </c>
      <c r="B5640" s="6">
        <v>92.034999999999997</v>
      </c>
      <c r="C5640" s="6">
        <v>14281.004999999999</v>
      </c>
    </row>
    <row r="5641" spans="1:3" x14ac:dyDescent="0.3">
      <c r="A5641" s="7">
        <v>44445</v>
      </c>
      <c r="B5641" s="6">
        <v>92.034999999999997</v>
      </c>
      <c r="C5641" s="6">
        <v>14261.004999999999</v>
      </c>
    </row>
    <row r="5642" spans="1:3" x14ac:dyDescent="0.3">
      <c r="A5642" s="7">
        <v>44446</v>
      </c>
      <c r="B5642" s="6">
        <v>92.512</v>
      </c>
      <c r="C5642" s="6">
        <v>14239.004999999999</v>
      </c>
    </row>
    <row r="5643" spans="1:3" x14ac:dyDescent="0.3">
      <c r="A5643" s="7">
        <v>44447</v>
      </c>
      <c r="B5643" s="6">
        <v>92.653000000000006</v>
      </c>
      <c r="C5643" s="6">
        <v>14195.004999999999</v>
      </c>
    </row>
    <row r="5644" spans="1:3" x14ac:dyDescent="0.3">
      <c r="A5644" s="7">
        <v>44448</v>
      </c>
      <c r="B5644" s="6">
        <v>92.478999999999999</v>
      </c>
      <c r="C5644" s="6">
        <v>14266</v>
      </c>
    </row>
    <row r="5645" spans="1:3" x14ac:dyDescent="0.3">
      <c r="A5645" s="7">
        <v>44449</v>
      </c>
      <c r="B5645" s="6">
        <v>92.581999999999994</v>
      </c>
      <c r="C5645" s="6">
        <v>14272</v>
      </c>
    </row>
    <row r="5646" spans="1:3" x14ac:dyDescent="0.3">
      <c r="A5646" s="7">
        <v>44452</v>
      </c>
      <c r="B5646" s="6">
        <v>92.674999999999997</v>
      </c>
      <c r="C5646" s="6">
        <v>14225.004999999999</v>
      </c>
    </row>
    <row r="5647" spans="1:3" x14ac:dyDescent="0.3">
      <c r="A5647" s="7">
        <v>44453</v>
      </c>
      <c r="B5647" s="6">
        <v>92.623000000000005</v>
      </c>
      <c r="C5647" s="6">
        <v>14260</v>
      </c>
    </row>
    <row r="5648" spans="1:3" x14ac:dyDescent="0.3">
      <c r="A5648" s="7">
        <v>44454</v>
      </c>
      <c r="B5648" s="6">
        <v>92.548000000000002</v>
      </c>
      <c r="C5648" s="6">
        <v>14257.004999999999</v>
      </c>
    </row>
    <row r="5649" spans="1:3" x14ac:dyDescent="0.3">
      <c r="A5649" s="7">
        <v>44455</v>
      </c>
      <c r="B5649" s="6">
        <v>92.932000000000002</v>
      </c>
      <c r="C5649" s="6">
        <v>14252</v>
      </c>
    </row>
    <row r="5650" spans="1:3" x14ac:dyDescent="0.3">
      <c r="A5650" s="7">
        <v>44456</v>
      </c>
      <c r="B5650" s="6">
        <v>93.194999999999993</v>
      </c>
      <c r="C5650" s="6">
        <v>14238</v>
      </c>
    </row>
    <row r="5651" spans="1:3" x14ac:dyDescent="0.3">
      <c r="A5651" s="7">
        <v>44459</v>
      </c>
      <c r="B5651" s="6">
        <v>93.275999999999996</v>
      </c>
      <c r="C5651" s="6">
        <v>14233.004999999999</v>
      </c>
    </row>
    <row r="5652" spans="1:3" x14ac:dyDescent="0.3">
      <c r="A5652" s="7">
        <v>44460</v>
      </c>
      <c r="B5652" s="6">
        <v>93.203999999999994</v>
      </c>
      <c r="C5652" s="6">
        <v>14251.004999999999</v>
      </c>
    </row>
    <row r="5653" spans="1:3" x14ac:dyDescent="0.3">
      <c r="A5653" s="7">
        <v>44461</v>
      </c>
      <c r="B5653" s="6">
        <v>93.462000000000003</v>
      </c>
      <c r="C5653" s="6">
        <v>14244</v>
      </c>
    </row>
    <row r="5654" spans="1:3" x14ac:dyDescent="0.3">
      <c r="A5654" s="7">
        <v>44462</v>
      </c>
      <c r="B5654" s="6">
        <v>93.102999999999994</v>
      </c>
      <c r="C5654" s="6">
        <v>14249.004999999999</v>
      </c>
    </row>
    <row r="5655" spans="1:3" x14ac:dyDescent="0.3">
      <c r="A5655" s="7">
        <v>44463</v>
      </c>
      <c r="B5655" s="6">
        <v>93.326999999999998</v>
      </c>
      <c r="C5655" s="6">
        <v>14256</v>
      </c>
    </row>
    <row r="5656" spans="1:3" x14ac:dyDescent="0.3">
      <c r="A5656" s="7">
        <v>44466</v>
      </c>
      <c r="B5656" s="6">
        <v>93.382999999999996</v>
      </c>
      <c r="C5656" s="6">
        <v>14250</v>
      </c>
    </row>
    <row r="5657" spans="1:3" x14ac:dyDescent="0.3">
      <c r="A5657" s="7">
        <v>44467</v>
      </c>
      <c r="B5657" s="6">
        <v>93.766000000000005</v>
      </c>
      <c r="C5657" s="6">
        <v>14258</v>
      </c>
    </row>
    <row r="5658" spans="1:3" x14ac:dyDescent="0.3">
      <c r="A5658" s="7">
        <v>44468</v>
      </c>
      <c r="B5658" s="6">
        <v>94.337999999999994</v>
      </c>
      <c r="C5658" s="6">
        <v>14269.004999999999</v>
      </c>
    </row>
    <row r="5659" spans="1:3" x14ac:dyDescent="0.3">
      <c r="A5659" s="7">
        <v>44469</v>
      </c>
      <c r="B5659" s="6">
        <v>94.23</v>
      </c>
      <c r="C5659" s="6">
        <v>14307.004999999999</v>
      </c>
    </row>
    <row r="5660" spans="1:3" x14ac:dyDescent="0.3">
      <c r="A5660" s="7">
        <v>44470</v>
      </c>
      <c r="B5660" s="6">
        <v>94.034999999999997</v>
      </c>
      <c r="C5660" s="6">
        <v>14321.004999999999</v>
      </c>
    </row>
    <row r="5661" spans="1:3" x14ac:dyDescent="0.3">
      <c r="A5661" s="7">
        <v>44473</v>
      </c>
      <c r="B5661" s="6">
        <v>93.775999999999996</v>
      </c>
      <c r="C5661" s="6">
        <v>14315.004999999999</v>
      </c>
    </row>
    <row r="5662" spans="1:3" x14ac:dyDescent="0.3">
      <c r="A5662" s="7">
        <v>44474</v>
      </c>
      <c r="B5662" s="6">
        <v>93.974999999999994</v>
      </c>
      <c r="C5662" s="6">
        <v>14276</v>
      </c>
    </row>
    <row r="5663" spans="1:3" x14ac:dyDescent="0.3">
      <c r="A5663" s="7">
        <v>44475</v>
      </c>
      <c r="B5663" s="6">
        <v>94.266000000000005</v>
      </c>
      <c r="C5663" s="6">
        <v>14260</v>
      </c>
    </row>
    <row r="5664" spans="1:3" x14ac:dyDescent="0.3">
      <c r="A5664" s="7">
        <v>44476</v>
      </c>
      <c r="B5664" s="6">
        <v>94.216999999999999</v>
      </c>
      <c r="C5664" s="6">
        <v>14245.004999999999</v>
      </c>
    </row>
    <row r="5665" spans="1:3" x14ac:dyDescent="0.3">
      <c r="A5665" s="7">
        <v>44477</v>
      </c>
      <c r="B5665" s="6">
        <v>94.066999999999993</v>
      </c>
      <c r="C5665" s="6">
        <v>14238</v>
      </c>
    </row>
    <row r="5666" spans="1:3" x14ac:dyDescent="0.3">
      <c r="A5666" s="7">
        <v>44480</v>
      </c>
      <c r="B5666" s="6">
        <v>94.316000000000003</v>
      </c>
      <c r="C5666" s="6">
        <v>14225.004999999999</v>
      </c>
    </row>
    <row r="5667" spans="1:3" x14ac:dyDescent="0.3">
      <c r="A5667" s="7">
        <v>44481</v>
      </c>
      <c r="B5667" s="6">
        <v>94.516000000000005</v>
      </c>
      <c r="C5667" s="6">
        <v>14210</v>
      </c>
    </row>
    <row r="5668" spans="1:3" x14ac:dyDescent="0.3">
      <c r="A5668" s="7">
        <v>44482</v>
      </c>
      <c r="B5668" s="6">
        <v>94.08</v>
      </c>
      <c r="C5668" s="6">
        <v>14217.004999999999</v>
      </c>
    </row>
    <row r="5669" spans="1:3" x14ac:dyDescent="0.3">
      <c r="A5669" s="7">
        <v>44483</v>
      </c>
      <c r="B5669" s="6">
        <v>93.956000000000003</v>
      </c>
      <c r="C5669" s="6">
        <v>14221.004999999999</v>
      </c>
    </row>
    <row r="5670" spans="1:3" x14ac:dyDescent="0.3">
      <c r="A5670" s="7">
        <v>44484</v>
      </c>
      <c r="B5670" s="6">
        <v>93.936999999999998</v>
      </c>
      <c r="C5670" s="6">
        <v>14155.004999999999</v>
      </c>
    </row>
    <row r="5671" spans="1:3" x14ac:dyDescent="0.3">
      <c r="A5671" s="7">
        <v>44487</v>
      </c>
      <c r="B5671" s="6">
        <v>93.953000000000003</v>
      </c>
      <c r="C5671" s="6">
        <v>14084</v>
      </c>
    </row>
    <row r="5672" spans="1:3" x14ac:dyDescent="0.3">
      <c r="A5672" s="7">
        <v>44488</v>
      </c>
      <c r="B5672" s="6">
        <v>93.733999999999995</v>
      </c>
      <c r="C5672" s="6">
        <v>14096</v>
      </c>
    </row>
    <row r="5673" spans="1:3" x14ac:dyDescent="0.3">
      <c r="A5673" s="7">
        <v>44489</v>
      </c>
      <c r="B5673" s="6">
        <v>93.558000000000007</v>
      </c>
    </row>
    <row r="5674" spans="1:3" x14ac:dyDescent="0.3">
      <c r="A5674" s="7">
        <v>44490</v>
      </c>
      <c r="B5674" s="6">
        <v>93.77</v>
      </c>
      <c r="C5674" s="6">
        <v>14080</v>
      </c>
    </row>
    <row r="5675" spans="1:3" x14ac:dyDescent="0.3">
      <c r="A5675" s="7">
        <v>44491</v>
      </c>
      <c r="B5675" s="6">
        <v>93.641999999999996</v>
      </c>
      <c r="C5675" s="6">
        <v>14133.004999999999</v>
      </c>
    </row>
    <row r="5676" spans="1:3" x14ac:dyDescent="0.3">
      <c r="A5676" s="7">
        <v>44494</v>
      </c>
      <c r="B5676" s="6">
        <v>93.813000000000002</v>
      </c>
      <c r="C5676" s="6">
        <v>14162</v>
      </c>
    </row>
    <row r="5677" spans="1:3" x14ac:dyDescent="0.3">
      <c r="A5677" s="7">
        <v>44495</v>
      </c>
      <c r="B5677" s="6">
        <v>93.948999999999998</v>
      </c>
      <c r="C5677" s="6">
        <v>14183.004999999999</v>
      </c>
    </row>
    <row r="5678" spans="1:3" x14ac:dyDescent="0.3">
      <c r="A5678" s="7">
        <v>44496</v>
      </c>
      <c r="B5678" s="6">
        <v>93.802000000000007</v>
      </c>
      <c r="C5678" s="6">
        <v>14165.004999999999</v>
      </c>
    </row>
    <row r="5679" spans="1:3" x14ac:dyDescent="0.3">
      <c r="A5679" s="7">
        <v>44497</v>
      </c>
      <c r="B5679" s="6">
        <v>93.344999999999999</v>
      </c>
      <c r="C5679" s="6">
        <v>14184</v>
      </c>
    </row>
    <row r="5680" spans="1:3" x14ac:dyDescent="0.3">
      <c r="A5680" s="7">
        <v>44498</v>
      </c>
      <c r="B5680" s="6">
        <v>94.123000000000005</v>
      </c>
      <c r="C5680" s="6">
        <v>14199.004999999999</v>
      </c>
    </row>
    <row r="5681" spans="1:3" x14ac:dyDescent="0.3">
      <c r="A5681" s="7">
        <v>44501</v>
      </c>
      <c r="B5681" s="6">
        <v>93.879000000000005</v>
      </c>
      <c r="C5681" s="6">
        <v>14171.004999999999</v>
      </c>
    </row>
    <row r="5682" spans="1:3" x14ac:dyDescent="0.3">
      <c r="A5682" s="7">
        <v>44502</v>
      </c>
      <c r="B5682" s="6">
        <v>94.09</v>
      </c>
      <c r="C5682" s="6">
        <v>14235.004999999999</v>
      </c>
    </row>
    <row r="5683" spans="1:3" x14ac:dyDescent="0.3">
      <c r="A5683" s="7">
        <v>44503</v>
      </c>
      <c r="B5683" s="6">
        <v>93.864000000000004</v>
      </c>
      <c r="C5683" s="6">
        <v>14261.004999999999</v>
      </c>
    </row>
    <row r="5684" spans="1:3" x14ac:dyDescent="0.3">
      <c r="A5684" s="7">
        <v>44504</v>
      </c>
      <c r="B5684" s="6">
        <v>94.346999999999994</v>
      </c>
      <c r="C5684" s="6">
        <v>14301.004999999999</v>
      </c>
    </row>
    <row r="5685" spans="1:3" x14ac:dyDescent="0.3">
      <c r="A5685" s="7">
        <v>44505</v>
      </c>
      <c r="B5685" s="6">
        <v>94.32</v>
      </c>
      <c r="C5685" s="6">
        <v>14327.004999999999</v>
      </c>
    </row>
    <row r="5686" spans="1:3" x14ac:dyDescent="0.3">
      <c r="A5686" s="7">
        <v>44508</v>
      </c>
      <c r="B5686" s="6">
        <v>94.049000000000007</v>
      </c>
      <c r="C5686" s="6">
        <v>14374</v>
      </c>
    </row>
    <row r="5687" spans="1:3" x14ac:dyDescent="0.3">
      <c r="A5687" s="7">
        <v>44509</v>
      </c>
      <c r="B5687" s="6">
        <v>93.954999999999998</v>
      </c>
      <c r="C5687" s="6">
        <v>14268</v>
      </c>
    </row>
    <row r="5688" spans="1:3" x14ac:dyDescent="0.3">
      <c r="A5688" s="7">
        <v>44510</v>
      </c>
      <c r="B5688" s="6">
        <v>94.85</v>
      </c>
      <c r="C5688" s="6">
        <v>14233.004999999999</v>
      </c>
    </row>
    <row r="5689" spans="1:3" x14ac:dyDescent="0.3">
      <c r="A5689" s="7">
        <v>44511</v>
      </c>
      <c r="B5689" s="6">
        <v>95.177999999999997</v>
      </c>
      <c r="C5689" s="6">
        <v>14253.004999999999</v>
      </c>
    </row>
    <row r="5690" spans="1:3" x14ac:dyDescent="0.3">
      <c r="A5690" s="7">
        <v>44512</v>
      </c>
      <c r="B5690" s="6">
        <v>95.128</v>
      </c>
      <c r="C5690" s="6">
        <v>14288</v>
      </c>
    </row>
    <row r="5691" spans="1:3" x14ac:dyDescent="0.3">
      <c r="A5691" s="7">
        <v>44515</v>
      </c>
      <c r="B5691" s="6">
        <v>95.406999999999996</v>
      </c>
      <c r="C5691" s="6">
        <v>14243.004999999999</v>
      </c>
    </row>
    <row r="5692" spans="1:3" x14ac:dyDescent="0.3">
      <c r="A5692" s="7">
        <v>44516</v>
      </c>
      <c r="B5692" s="6">
        <v>95.915000000000006</v>
      </c>
      <c r="C5692" s="6">
        <v>14206</v>
      </c>
    </row>
    <row r="5693" spans="1:3" x14ac:dyDescent="0.3">
      <c r="A5693" s="7">
        <v>44517</v>
      </c>
      <c r="B5693" s="6">
        <v>95.828000000000003</v>
      </c>
      <c r="C5693" s="6">
        <v>14211.004999999999</v>
      </c>
    </row>
    <row r="5694" spans="1:3" x14ac:dyDescent="0.3">
      <c r="A5694" s="7">
        <v>44518</v>
      </c>
      <c r="B5694" s="6">
        <v>95.543999999999997</v>
      </c>
      <c r="C5694" s="6">
        <v>14259.004999999999</v>
      </c>
    </row>
    <row r="5695" spans="1:3" x14ac:dyDescent="0.3">
      <c r="A5695" s="7">
        <v>44519</v>
      </c>
      <c r="B5695" s="6">
        <v>96.031000000000006</v>
      </c>
      <c r="C5695" s="6">
        <v>14231.004999999999</v>
      </c>
    </row>
    <row r="5696" spans="1:3" x14ac:dyDescent="0.3">
      <c r="A5696" s="7">
        <v>44522</v>
      </c>
      <c r="B5696" s="6">
        <v>96.548000000000002</v>
      </c>
      <c r="C5696" s="6">
        <v>14237.004999999999</v>
      </c>
    </row>
    <row r="5697" spans="1:3" x14ac:dyDescent="0.3">
      <c r="A5697" s="7">
        <v>44523</v>
      </c>
      <c r="B5697" s="6">
        <v>96.491</v>
      </c>
      <c r="C5697" s="6">
        <v>14255.004999999999</v>
      </c>
    </row>
    <row r="5698" spans="1:3" x14ac:dyDescent="0.3">
      <c r="A5698" s="7">
        <v>44524</v>
      </c>
      <c r="B5698" s="6">
        <v>96.875</v>
      </c>
      <c r="C5698" s="6">
        <v>14272</v>
      </c>
    </row>
    <row r="5699" spans="1:3" x14ac:dyDescent="0.3">
      <c r="A5699" s="7">
        <v>44525</v>
      </c>
      <c r="B5699" s="6">
        <v>96.774000000000001</v>
      </c>
      <c r="C5699" s="6">
        <v>14272</v>
      </c>
    </row>
    <row r="5700" spans="1:3" x14ac:dyDescent="0.3">
      <c r="A5700" s="7">
        <v>44526</v>
      </c>
      <c r="B5700" s="6">
        <v>96.088999999999999</v>
      </c>
      <c r="C5700" s="6">
        <v>14280</v>
      </c>
    </row>
    <row r="5701" spans="1:3" x14ac:dyDescent="0.3">
      <c r="A5701" s="7">
        <v>44529</v>
      </c>
      <c r="B5701" s="6">
        <v>96.340999999999994</v>
      </c>
      <c r="C5701" s="6">
        <v>14280</v>
      </c>
    </row>
    <row r="5702" spans="1:3" x14ac:dyDescent="0.3">
      <c r="A5702" s="7">
        <v>44530</v>
      </c>
      <c r="B5702" s="6">
        <v>95.994</v>
      </c>
      <c r="C5702" s="6">
        <v>14340</v>
      </c>
    </row>
    <row r="5703" spans="1:3" x14ac:dyDescent="0.3">
      <c r="A5703" s="7">
        <v>44531</v>
      </c>
      <c r="B5703" s="6">
        <v>96.028000000000006</v>
      </c>
      <c r="C5703" s="6">
        <v>14320</v>
      </c>
    </row>
    <row r="5704" spans="1:3" x14ac:dyDescent="0.3">
      <c r="A5704" s="7">
        <v>44532</v>
      </c>
      <c r="B5704" s="6">
        <v>96.156000000000006</v>
      </c>
      <c r="C5704" s="6">
        <v>14353.004999999999</v>
      </c>
    </row>
    <row r="5705" spans="1:3" x14ac:dyDescent="0.3">
      <c r="A5705" s="7">
        <v>44533</v>
      </c>
      <c r="B5705" s="6">
        <v>96.117000000000004</v>
      </c>
      <c r="C5705" s="6">
        <v>14378</v>
      </c>
    </row>
    <row r="5706" spans="1:3" x14ac:dyDescent="0.3">
      <c r="A5706" s="7">
        <v>44536</v>
      </c>
      <c r="B5706" s="6">
        <v>96.328000000000003</v>
      </c>
      <c r="C5706" s="6">
        <v>14408</v>
      </c>
    </row>
    <row r="5707" spans="1:3" x14ac:dyDescent="0.3">
      <c r="A5707" s="7">
        <v>44537</v>
      </c>
      <c r="B5707" s="6">
        <v>96.369</v>
      </c>
      <c r="C5707" s="6">
        <v>14441.004999999999</v>
      </c>
    </row>
    <row r="5708" spans="1:3" x14ac:dyDescent="0.3">
      <c r="A5708" s="7">
        <v>44538</v>
      </c>
      <c r="B5708" s="6">
        <v>95.894000000000005</v>
      </c>
      <c r="C5708" s="6">
        <v>14408</v>
      </c>
    </row>
    <row r="5709" spans="1:3" x14ac:dyDescent="0.3">
      <c r="A5709" s="7">
        <v>44539</v>
      </c>
      <c r="B5709" s="6">
        <v>96.271000000000001</v>
      </c>
      <c r="C5709" s="6">
        <v>14348</v>
      </c>
    </row>
    <row r="5710" spans="1:3" x14ac:dyDescent="0.3">
      <c r="A5710" s="7">
        <v>44540</v>
      </c>
      <c r="B5710" s="6">
        <v>96.096999999999994</v>
      </c>
      <c r="C5710" s="6">
        <v>14351.004999999999</v>
      </c>
    </row>
    <row r="5711" spans="1:3" x14ac:dyDescent="0.3">
      <c r="A5711" s="7">
        <v>44543</v>
      </c>
      <c r="B5711" s="6">
        <v>96.316999999999993</v>
      </c>
      <c r="C5711" s="6">
        <v>14378</v>
      </c>
    </row>
    <row r="5712" spans="1:3" x14ac:dyDescent="0.3">
      <c r="A5712" s="7">
        <v>44544</v>
      </c>
      <c r="B5712" s="6">
        <v>96.570999999999998</v>
      </c>
      <c r="C5712" s="6">
        <v>14346</v>
      </c>
    </row>
    <row r="5713" spans="1:3" x14ac:dyDescent="0.3">
      <c r="A5713" s="7">
        <v>44545</v>
      </c>
      <c r="B5713" s="6">
        <v>96.510999999999996</v>
      </c>
      <c r="C5713" s="6">
        <v>14348</v>
      </c>
    </row>
    <row r="5714" spans="1:3" x14ac:dyDescent="0.3">
      <c r="A5714" s="7">
        <v>44546</v>
      </c>
      <c r="B5714" s="6">
        <v>96.042000000000002</v>
      </c>
      <c r="C5714" s="6">
        <v>14337.004999999999</v>
      </c>
    </row>
    <row r="5715" spans="1:3" x14ac:dyDescent="0.3">
      <c r="A5715" s="7">
        <v>44547</v>
      </c>
      <c r="B5715" s="6">
        <v>96.564999999999998</v>
      </c>
      <c r="C5715" s="6">
        <v>14343.004999999999</v>
      </c>
    </row>
    <row r="5716" spans="1:3" x14ac:dyDescent="0.3">
      <c r="A5716" s="7">
        <v>44550</v>
      </c>
      <c r="B5716" s="6">
        <v>96.551000000000002</v>
      </c>
      <c r="C5716" s="6">
        <v>14343.004999999999</v>
      </c>
    </row>
    <row r="5717" spans="1:3" x14ac:dyDescent="0.3">
      <c r="A5717" s="7">
        <v>44551</v>
      </c>
      <c r="B5717" s="6">
        <v>96.491</v>
      </c>
      <c r="C5717" s="6">
        <v>14384</v>
      </c>
    </row>
    <row r="5718" spans="1:3" x14ac:dyDescent="0.3">
      <c r="A5718" s="7">
        <v>44552</v>
      </c>
      <c r="B5718" s="6">
        <v>96.075999999999993</v>
      </c>
      <c r="C5718" s="6">
        <v>14349.004999999999</v>
      </c>
    </row>
    <row r="5719" spans="1:3" x14ac:dyDescent="0.3">
      <c r="A5719" s="7">
        <v>44553</v>
      </c>
      <c r="B5719" s="6">
        <v>96.019000000000005</v>
      </c>
      <c r="C5719" s="6">
        <v>14264</v>
      </c>
    </row>
    <row r="5720" spans="1:3" x14ac:dyDescent="0.3">
      <c r="A5720" s="7">
        <v>44554</v>
      </c>
      <c r="C5720" s="6">
        <v>14251.004999999999</v>
      </c>
    </row>
    <row r="5721" spans="1:3" x14ac:dyDescent="0.3">
      <c r="A5721" s="7">
        <v>44557</v>
      </c>
      <c r="B5721" s="6">
        <v>96.093000000000004</v>
      </c>
      <c r="C5721" s="6">
        <v>14219.004999999999</v>
      </c>
    </row>
    <row r="5722" spans="1:3" x14ac:dyDescent="0.3">
      <c r="A5722" s="7">
        <v>44558</v>
      </c>
      <c r="B5722" s="6">
        <v>96.201999999999998</v>
      </c>
      <c r="C5722" s="6">
        <v>14225.004999999999</v>
      </c>
    </row>
    <row r="5723" spans="1:3" x14ac:dyDescent="0.3">
      <c r="A5723" s="7">
        <v>44559</v>
      </c>
      <c r="B5723" s="6">
        <v>95.929000000000002</v>
      </c>
      <c r="C5723" s="6">
        <v>14237.004999999999</v>
      </c>
    </row>
    <row r="5724" spans="1:3" x14ac:dyDescent="0.3">
      <c r="A5724" s="7">
        <v>44560</v>
      </c>
      <c r="B5724" s="6">
        <v>95.968000000000004</v>
      </c>
      <c r="C5724" s="6">
        <v>14265.004999999999</v>
      </c>
    </row>
    <row r="5725" spans="1:3" x14ac:dyDescent="0.3">
      <c r="A5725" s="7">
        <v>44561</v>
      </c>
      <c r="B5725" s="6">
        <v>95.67</v>
      </c>
      <c r="C5725" s="6">
        <v>14269.004999999999</v>
      </c>
    </row>
    <row r="5726" spans="1:3" x14ac:dyDescent="0.3">
      <c r="A5726" s="7">
        <v>44564</v>
      </c>
      <c r="B5726" s="6">
        <v>96.212999999999994</v>
      </c>
      <c r="C5726" s="6">
        <v>14278</v>
      </c>
    </row>
    <row r="5727" spans="1:3" x14ac:dyDescent="0.3">
      <c r="A5727" s="7">
        <v>44565</v>
      </c>
      <c r="B5727" s="6">
        <v>96.262</v>
      </c>
      <c r="C5727" s="6">
        <v>14270</v>
      </c>
    </row>
    <row r="5728" spans="1:3" x14ac:dyDescent="0.3">
      <c r="A5728" s="7">
        <v>44566</v>
      </c>
      <c r="B5728" s="6">
        <v>96.171000000000006</v>
      </c>
      <c r="C5728" s="6">
        <v>14310</v>
      </c>
    </row>
    <row r="5729" spans="1:3" x14ac:dyDescent="0.3">
      <c r="A5729" s="7">
        <v>44567</v>
      </c>
      <c r="B5729" s="6">
        <v>96.32</v>
      </c>
      <c r="C5729" s="6">
        <v>14365.004999999999</v>
      </c>
    </row>
    <row r="5730" spans="1:3" x14ac:dyDescent="0.3">
      <c r="A5730" s="7">
        <v>44568</v>
      </c>
      <c r="B5730" s="6">
        <v>95.718999999999994</v>
      </c>
      <c r="C5730" s="6">
        <v>14396</v>
      </c>
    </row>
    <row r="5731" spans="1:3" x14ac:dyDescent="0.3">
      <c r="A5731" s="7">
        <v>44571</v>
      </c>
      <c r="B5731" s="6">
        <v>95.991</v>
      </c>
      <c r="C5731" s="6">
        <v>14360</v>
      </c>
    </row>
    <row r="5732" spans="1:3" x14ac:dyDescent="0.3">
      <c r="A5732" s="7">
        <v>44572</v>
      </c>
      <c r="B5732" s="6">
        <v>95.623999999999995</v>
      </c>
      <c r="C5732" s="6">
        <v>14323.004999999999</v>
      </c>
    </row>
    <row r="5733" spans="1:3" x14ac:dyDescent="0.3">
      <c r="A5733" s="7">
        <v>44573</v>
      </c>
      <c r="B5733" s="6">
        <v>94.915000000000006</v>
      </c>
      <c r="C5733" s="6">
        <v>14299.004999999999</v>
      </c>
    </row>
    <row r="5734" spans="1:3" x14ac:dyDescent="0.3">
      <c r="A5734" s="7">
        <v>44574</v>
      </c>
      <c r="B5734" s="6">
        <v>94.79</v>
      </c>
      <c r="C5734" s="6">
        <v>14302</v>
      </c>
    </row>
    <row r="5735" spans="1:3" x14ac:dyDescent="0.3">
      <c r="A5735" s="7">
        <v>44575</v>
      </c>
      <c r="B5735" s="6">
        <v>95.165000000000006</v>
      </c>
      <c r="C5735" s="6">
        <v>14311.004999999999</v>
      </c>
    </row>
    <row r="5736" spans="1:3" x14ac:dyDescent="0.3">
      <c r="A5736" s="7">
        <v>44578</v>
      </c>
      <c r="B5736" s="6">
        <v>95.257999999999996</v>
      </c>
      <c r="C5736" s="6">
        <v>14310</v>
      </c>
    </row>
    <row r="5737" spans="1:3" x14ac:dyDescent="0.3">
      <c r="A5737" s="7">
        <v>44579</v>
      </c>
      <c r="B5737" s="6">
        <v>95.731999999999999</v>
      </c>
      <c r="C5737" s="6">
        <v>14323.004999999999</v>
      </c>
    </row>
    <row r="5738" spans="1:3" x14ac:dyDescent="0.3">
      <c r="A5738" s="7">
        <v>44580</v>
      </c>
      <c r="B5738" s="6">
        <v>95.51</v>
      </c>
      <c r="C5738" s="6">
        <v>14325.004999999999</v>
      </c>
    </row>
    <row r="5739" spans="1:3" x14ac:dyDescent="0.3">
      <c r="A5739" s="7">
        <v>44581</v>
      </c>
      <c r="B5739" s="6">
        <v>95.734999999999999</v>
      </c>
      <c r="C5739" s="6">
        <v>14370</v>
      </c>
    </row>
    <row r="5740" spans="1:3" x14ac:dyDescent="0.3">
      <c r="A5740" s="7">
        <v>44582</v>
      </c>
      <c r="B5740" s="6">
        <v>95.641999999999996</v>
      </c>
      <c r="C5740" s="6">
        <v>14354</v>
      </c>
    </row>
    <row r="5741" spans="1:3" x14ac:dyDescent="0.3">
      <c r="A5741" s="7">
        <v>44585</v>
      </c>
      <c r="B5741" s="6">
        <v>95.918000000000006</v>
      </c>
      <c r="C5741" s="6">
        <v>14347.004999999999</v>
      </c>
    </row>
    <row r="5742" spans="1:3" x14ac:dyDescent="0.3">
      <c r="A5742" s="7">
        <v>44586</v>
      </c>
      <c r="B5742" s="6">
        <v>95.947999999999993</v>
      </c>
      <c r="C5742" s="6">
        <v>14327.004999999999</v>
      </c>
    </row>
    <row r="5743" spans="1:3" x14ac:dyDescent="0.3">
      <c r="A5743" s="7">
        <v>44587</v>
      </c>
      <c r="B5743" s="6">
        <v>96.483000000000004</v>
      </c>
      <c r="C5743" s="6">
        <v>14358</v>
      </c>
    </row>
    <row r="5744" spans="1:3" x14ac:dyDescent="0.3">
      <c r="A5744" s="7">
        <v>44588</v>
      </c>
      <c r="B5744" s="6">
        <v>97.254999999999995</v>
      </c>
      <c r="C5744" s="6">
        <v>14346</v>
      </c>
    </row>
    <row r="5745" spans="1:3" x14ac:dyDescent="0.3">
      <c r="A5745" s="7">
        <v>44589</v>
      </c>
      <c r="B5745" s="6">
        <v>97.27</v>
      </c>
      <c r="C5745" s="6">
        <v>14385.004999999999</v>
      </c>
    </row>
    <row r="5746" spans="1:3" x14ac:dyDescent="0.3">
      <c r="A5746" s="7">
        <v>44592</v>
      </c>
      <c r="B5746" s="6">
        <v>96.54</v>
      </c>
      <c r="C5746" s="6">
        <v>14381.004999999999</v>
      </c>
    </row>
    <row r="5747" spans="1:3" x14ac:dyDescent="0.3">
      <c r="A5747" s="7">
        <v>44593</v>
      </c>
      <c r="B5747" s="6">
        <v>96.385000000000005</v>
      </c>
    </row>
    <row r="5748" spans="1:3" x14ac:dyDescent="0.3">
      <c r="A5748" s="7">
        <v>44594</v>
      </c>
      <c r="B5748" s="6">
        <v>95.936000000000007</v>
      </c>
      <c r="C5748" s="6">
        <v>14392</v>
      </c>
    </row>
    <row r="5749" spans="1:3" x14ac:dyDescent="0.3">
      <c r="A5749" s="7">
        <v>44595</v>
      </c>
      <c r="B5749" s="6">
        <v>95.379000000000005</v>
      </c>
      <c r="C5749" s="6">
        <v>14347.004999999999</v>
      </c>
    </row>
    <row r="5750" spans="1:3" x14ac:dyDescent="0.3">
      <c r="A5750" s="7">
        <v>44596</v>
      </c>
      <c r="B5750" s="6">
        <v>95.484999999999999</v>
      </c>
      <c r="C5750" s="6">
        <v>14381.004999999999</v>
      </c>
    </row>
    <row r="5751" spans="1:3" x14ac:dyDescent="0.3">
      <c r="A5751" s="7">
        <v>44599</v>
      </c>
      <c r="B5751" s="6">
        <v>95.399000000000001</v>
      </c>
      <c r="C5751" s="6">
        <v>14376</v>
      </c>
    </row>
    <row r="5752" spans="1:3" x14ac:dyDescent="0.3">
      <c r="A5752" s="7">
        <v>44600</v>
      </c>
      <c r="B5752" s="6">
        <v>95.643000000000001</v>
      </c>
      <c r="C5752" s="6">
        <v>14404</v>
      </c>
    </row>
    <row r="5753" spans="1:3" x14ac:dyDescent="0.3">
      <c r="A5753" s="7">
        <v>44601</v>
      </c>
      <c r="B5753" s="6">
        <v>95.494</v>
      </c>
      <c r="C5753" s="6">
        <v>14385.004999999999</v>
      </c>
    </row>
    <row r="5754" spans="1:3" x14ac:dyDescent="0.3">
      <c r="A5754" s="7">
        <v>44602</v>
      </c>
      <c r="B5754" s="6">
        <v>95.552999999999997</v>
      </c>
      <c r="C5754" s="6">
        <v>14366</v>
      </c>
    </row>
    <row r="5755" spans="1:3" x14ac:dyDescent="0.3">
      <c r="A5755" s="7">
        <v>44603</v>
      </c>
      <c r="B5755" s="6">
        <v>96.081999999999994</v>
      </c>
      <c r="C5755" s="6">
        <v>14344</v>
      </c>
    </row>
    <row r="5756" spans="1:3" x14ac:dyDescent="0.3">
      <c r="A5756" s="7">
        <v>44606</v>
      </c>
      <c r="B5756" s="6">
        <v>96.373999999999995</v>
      </c>
      <c r="C5756" s="6">
        <v>14359.004999999999</v>
      </c>
    </row>
    <row r="5757" spans="1:3" x14ac:dyDescent="0.3">
      <c r="A5757" s="7">
        <v>44607</v>
      </c>
      <c r="B5757" s="6">
        <v>95.989000000000004</v>
      </c>
      <c r="C5757" s="6">
        <v>14338</v>
      </c>
    </row>
    <row r="5758" spans="1:3" x14ac:dyDescent="0.3">
      <c r="A5758" s="7">
        <v>44608</v>
      </c>
      <c r="B5758" s="6">
        <v>95.700999999999993</v>
      </c>
      <c r="C5758" s="6">
        <v>14292</v>
      </c>
    </row>
    <row r="5759" spans="1:3" x14ac:dyDescent="0.3">
      <c r="A5759" s="7">
        <v>44609</v>
      </c>
      <c r="B5759" s="6">
        <v>95.8</v>
      </c>
      <c r="C5759" s="6">
        <v>14278</v>
      </c>
    </row>
    <row r="5760" spans="1:3" x14ac:dyDescent="0.3">
      <c r="A5760" s="7">
        <v>44610</v>
      </c>
      <c r="B5760" s="6">
        <v>96.043000000000006</v>
      </c>
      <c r="C5760" s="6">
        <v>14301.004999999999</v>
      </c>
    </row>
    <row r="5761" spans="1:3" x14ac:dyDescent="0.3">
      <c r="A5761" s="7">
        <v>44613</v>
      </c>
      <c r="B5761" s="6">
        <v>96.078000000000003</v>
      </c>
      <c r="C5761" s="6">
        <v>14339.004999999999</v>
      </c>
    </row>
    <row r="5762" spans="1:3" x14ac:dyDescent="0.3">
      <c r="A5762" s="7">
        <v>44614</v>
      </c>
      <c r="B5762" s="6">
        <v>96.025000000000006</v>
      </c>
      <c r="C5762" s="6">
        <v>14329.004999999999</v>
      </c>
    </row>
    <row r="5763" spans="1:3" x14ac:dyDescent="0.3">
      <c r="A5763" s="7">
        <v>44615</v>
      </c>
      <c r="B5763" s="6">
        <v>96.19</v>
      </c>
      <c r="C5763" s="6">
        <v>14362</v>
      </c>
    </row>
    <row r="5764" spans="1:3" x14ac:dyDescent="0.3">
      <c r="A5764" s="7">
        <v>44616</v>
      </c>
      <c r="B5764" s="6">
        <v>97.137</v>
      </c>
      <c r="C5764" s="6">
        <v>14355.004999999999</v>
      </c>
    </row>
    <row r="5765" spans="1:3" x14ac:dyDescent="0.3">
      <c r="A5765" s="7">
        <v>44617</v>
      </c>
      <c r="B5765" s="6">
        <v>96.614999999999995</v>
      </c>
      <c r="C5765" s="6">
        <v>14371.004999999999</v>
      </c>
    </row>
    <row r="5766" spans="1:3" x14ac:dyDescent="0.3">
      <c r="A5766" s="7">
        <v>44620</v>
      </c>
      <c r="B5766" s="6">
        <v>96.706999999999994</v>
      </c>
    </row>
    <row r="5767" spans="1:3" x14ac:dyDescent="0.3">
      <c r="A5767" s="7">
        <v>44621</v>
      </c>
      <c r="B5767" s="6">
        <v>97.409000000000006</v>
      </c>
      <c r="C5767" s="6">
        <v>14369.004999999999</v>
      </c>
    </row>
    <row r="5768" spans="1:3" x14ac:dyDescent="0.3">
      <c r="A5768" s="7">
        <v>44622</v>
      </c>
      <c r="B5768" s="6">
        <v>97.385000000000005</v>
      </c>
      <c r="C5768" s="6">
        <v>14350</v>
      </c>
    </row>
    <row r="5769" spans="1:3" x14ac:dyDescent="0.3">
      <c r="A5769" s="7">
        <v>44623</v>
      </c>
      <c r="B5769" s="6">
        <v>97.784999999999997</v>
      </c>
    </row>
    <row r="5770" spans="1:3" x14ac:dyDescent="0.3">
      <c r="A5770" s="7">
        <v>44624</v>
      </c>
      <c r="B5770" s="6">
        <v>98.647999999999996</v>
      </c>
      <c r="C5770" s="6">
        <v>14373.004999999999</v>
      </c>
    </row>
    <row r="5771" spans="1:3" x14ac:dyDescent="0.3">
      <c r="A5771" s="7">
        <v>44627</v>
      </c>
      <c r="B5771" s="6">
        <v>99.293000000000006</v>
      </c>
      <c r="C5771" s="6">
        <v>14383.004999999999</v>
      </c>
    </row>
    <row r="5772" spans="1:3" x14ac:dyDescent="0.3">
      <c r="A5772" s="7">
        <v>44628</v>
      </c>
      <c r="B5772" s="6">
        <v>99.061999999999998</v>
      </c>
      <c r="C5772" s="6">
        <v>14411.004999999999</v>
      </c>
    </row>
    <row r="5773" spans="1:3" x14ac:dyDescent="0.3">
      <c r="A5773" s="7">
        <v>44629</v>
      </c>
      <c r="B5773" s="6">
        <v>97.968000000000004</v>
      </c>
      <c r="C5773" s="6">
        <v>14394</v>
      </c>
    </row>
    <row r="5774" spans="1:3" x14ac:dyDescent="0.3">
      <c r="A5774" s="7">
        <v>44630</v>
      </c>
      <c r="B5774" s="6">
        <v>98.507000000000005</v>
      </c>
      <c r="C5774" s="6">
        <v>14371.004999999999</v>
      </c>
    </row>
    <row r="5775" spans="1:3" x14ac:dyDescent="0.3">
      <c r="A5775" s="7">
        <v>44631</v>
      </c>
      <c r="B5775" s="6">
        <v>99.123999999999995</v>
      </c>
      <c r="C5775" s="6">
        <v>14298</v>
      </c>
    </row>
    <row r="5776" spans="1:3" x14ac:dyDescent="0.3">
      <c r="A5776" s="7">
        <v>44634</v>
      </c>
      <c r="B5776" s="6">
        <v>98.998999999999995</v>
      </c>
      <c r="C5776" s="6">
        <v>14306</v>
      </c>
    </row>
    <row r="5777" spans="1:3" x14ac:dyDescent="0.3">
      <c r="A5777" s="7">
        <v>44635</v>
      </c>
      <c r="B5777" s="6">
        <v>99.096999999999994</v>
      </c>
      <c r="C5777" s="6">
        <v>14328</v>
      </c>
    </row>
    <row r="5778" spans="1:3" x14ac:dyDescent="0.3">
      <c r="A5778" s="7">
        <v>44636</v>
      </c>
      <c r="B5778" s="6">
        <v>98.617999999999995</v>
      </c>
      <c r="C5778" s="6">
        <v>14321.004999999999</v>
      </c>
    </row>
    <row r="5779" spans="1:3" x14ac:dyDescent="0.3">
      <c r="A5779" s="7">
        <v>44637</v>
      </c>
      <c r="B5779" s="6">
        <v>97.974000000000004</v>
      </c>
      <c r="C5779" s="6">
        <v>14311.004999999999</v>
      </c>
    </row>
    <row r="5780" spans="1:3" x14ac:dyDescent="0.3">
      <c r="A5780" s="7">
        <v>44638</v>
      </c>
      <c r="B5780" s="6">
        <v>98.233000000000004</v>
      </c>
      <c r="C5780" s="6">
        <v>14290</v>
      </c>
    </row>
    <row r="5781" spans="1:3" x14ac:dyDescent="0.3">
      <c r="A5781" s="7">
        <v>44641</v>
      </c>
      <c r="B5781" s="6">
        <v>98.498000000000005</v>
      </c>
      <c r="C5781" s="6">
        <v>14340</v>
      </c>
    </row>
    <row r="5782" spans="1:3" x14ac:dyDescent="0.3">
      <c r="A5782" s="7">
        <v>44642</v>
      </c>
      <c r="B5782" s="6">
        <v>98.492999999999995</v>
      </c>
      <c r="C5782" s="6">
        <v>14341.004999999999</v>
      </c>
    </row>
    <row r="5783" spans="1:3" x14ac:dyDescent="0.3">
      <c r="A5783" s="7">
        <v>44643</v>
      </c>
      <c r="B5783" s="6">
        <v>98.622</v>
      </c>
      <c r="C5783" s="6">
        <v>14358</v>
      </c>
    </row>
    <row r="5784" spans="1:3" x14ac:dyDescent="0.3">
      <c r="A5784" s="7">
        <v>44644</v>
      </c>
      <c r="B5784" s="6">
        <v>98.789000000000001</v>
      </c>
      <c r="C5784" s="6">
        <v>14351.004999999999</v>
      </c>
    </row>
    <row r="5785" spans="1:3" x14ac:dyDescent="0.3">
      <c r="A5785" s="7">
        <v>44645</v>
      </c>
      <c r="B5785" s="6">
        <v>98.789000000000001</v>
      </c>
      <c r="C5785" s="6">
        <v>14361.004999999999</v>
      </c>
    </row>
    <row r="5786" spans="1:3" x14ac:dyDescent="0.3">
      <c r="A5786" s="7">
        <v>44648</v>
      </c>
      <c r="B5786" s="6">
        <v>99.090999999999994</v>
      </c>
      <c r="C5786" s="6">
        <v>14341.004999999999</v>
      </c>
    </row>
    <row r="5787" spans="1:3" x14ac:dyDescent="0.3">
      <c r="A5787" s="7">
        <v>44649</v>
      </c>
      <c r="B5787" s="6">
        <v>98.403999999999996</v>
      </c>
      <c r="C5787" s="6">
        <v>14360</v>
      </c>
    </row>
    <row r="5788" spans="1:3" x14ac:dyDescent="0.3">
      <c r="A5788" s="7">
        <v>44650</v>
      </c>
      <c r="B5788" s="6">
        <v>97.792000000000002</v>
      </c>
      <c r="C5788" s="6">
        <v>14364</v>
      </c>
    </row>
    <row r="5789" spans="1:3" x14ac:dyDescent="0.3">
      <c r="A5789" s="7">
        <v>44651</v>
      </c>
      <c r="B5789" s="6">
        <v>98.311999999999998</v>
      </c>
      <c r="C5789" s="6">
        <v>14349.004999999999</v>
      </c>
    </row>
    <row r="5790" spans="1:3" x14ac:dyDescent="0.3">
      <c r="A5790" s="7">
        <v>44652</v>
      </c>
      <c r="B5790" s="6">
        <v>98.632000000000005</v>
      </c>
      <c r="C5790" s="6">
        <v>14357.004999999999</v>
      </c>
    </row>
    <row r="5791" spans="1:3" x14ac:dyDescent="0.3">
      <c r="A5791" s="7">
        <v>44655</v>
      </c>
      <c r="B5791" s="6">
        <v>99</v>
      </c>
      <c r="C5791" s="6">
        <v>14364</v>
      </c>
    </row>
    <row r="5792" spans="1:3" x14ac:dyDescent="0.3">
      <c r="A5792" s="7">
        <v>44656</v>
      </c>
      <c r="B5792" s="6">
        <v>99.471999999999994</v>
      </c>
      <c r="C5792" s="6">
        <v>14362</v>
      </c>
    </row>
    <row r="5793" spans="1:3" x14ac:dyDescent="0.3">
      <c r="A5793" s="7">
        <v>44657</v>
      </c>
      <c r="B5793" s="6">
        <v>99.599000000000004</v>
      </c>
      <c r="C5793" s="6">
        <v>14348</v>
      </c>
    </row>
    <row r="5794" spans="1:3" x14ac:dyDescent="0.3">
      <c r="A5794" s="7">
        <v>44658</v>
      </c>
      <c r="B5794" s="6">
        <v>99.751000000000005</v>
      </c>
      <c r="C5794" s="6">
        <v>14364</v>
      </c>
    </row>
    <row r="5795" spans="1:3" x14ac:dyDescent="0.3">
      <c r="A5795" s="7">
        <v>44659</v>
      </c>
      <c r="B5795" s="6">
        <v>99.796000000000006</v>
      </c>
      <c r="C5795" s="6">
        <v>14359.004999999999</v>
      </c>
    </row>
    <row r="5796" spans="1:3" x14ac:dyDescent="0.3">
      <c r="A5796" s="7">
        <v>44662</v>
      </c>
      <c r="B5796" s="6">
        <v>99.932000000000002</v>
      </c>
      <c r="C5796" s="6">
        <v>14365.004999999999</v>
      </c>
    </row>
    <row r="5797" spans="1:3" x14ac:dyDescent="0.3">
      <c r="A5797" s="7">
        <v>44663</v>
      </c>
      <c r="B5797" s="6">
        <v>100.292</v>
      </c>
      <c r="C5797" s="6">
        <v>14370</v>
      </c>
    </row>
    <row r="5798" spans="1:3" x14ac:dyDescent="0.3">
      <c r="A5798" s="7">
        <v>44664</v>
      </c>
      <c r="B5798" s="6">
        <v>99.875</v>
      </c>
      <c r="C5798" s="6">
        <v>14364</v>
      </c>
    </row>
    <row r="5799" spans="1:3" x14ac:dyDescent="0.3">
      <c r="A5799" s="7">
        <v>44665</v>
      </c>
      <c r="B5799" s="6">
        <v>100.321</v>
      </c>
      <c r="C5799" s="6">
        <v>14359.004999999999</v>
      </c>
    </row>
    <row r="5800" spans="1:3" x14ac:dyDescent="0.3">
      <c r="A5800" s="7">
        <v>44669</v>
      </c>
      <c r="B5800" s="6">
        <v>100.78100000000001</v>
      </c>
      <c r="C5800" s="6">
        <v>14349.004999999999</v>
      </c>
    </row>
    <row r="5801" spans="1:3" x14ac:dyDescent="0.3">
      <c r="A5801" s="7">
        <v>44670</v>
      </c>
      <c r="B5801" s="6">
        <v>100.961</v>
      </c>
      <c r="C5801" s="6">
        <v>14356</v>
      </c>
    </row>
    <row r="5802" spans="1:3" x14ac:dyDescent="0.3">
      <c r="A5802" s="7">
        <v>44671</v>
      </c>
      <c r="B5802" s="6">
        <v>100.39</v>
      </c>
      <c r="C5802" s="6">
        <v>14347.004999999999</v>
      </c>
    </row>
    <row r="5803" spans="1:3" x14ac:dyDescent="0.3">
      <c r="A5803" s="7">
        <v>44672</v>
      </c>
      <c r="B5803" s="6">
        <v>100.578</v>
      </c>
      <c r="C5803" s="6">
        <v>14351.004999999999</v>
      </c>
    </row>
    <row r="5804" spans="1:3" x14ac:dyDescent="0.3">
      <c r="A5804" s="7">
        <v>44673</v>
      </c>
      <c r="B5804" s="6">
        <v>101.22</v>
      </c>
      <c r="C5804" s="6">
        <v>14348</v>
      </c>
    </row>
    <row r="5805" spans="1:3" x14ac:dyDescent="0.3">
      <c r="A5805" s="7">
        <v>44676</v>
      </c>
      <c r="B5805" s="6">
        <v>101.752</v>
      </c>
      <c r="C5805" s="6">
        <v>14361.004999999999</v>
      </c>
    </row>
    <row r="5806" spans="1:3" x14ac:dyDescent="0.3">
      <c r="A5806" s="7">
        <v>44677</v>
      </c>
      <c r="B5806" s="6">
        <v>102.303</v>
      </c>
      <c r="C5806" s="6">
        <v>14452</v>
      </c>
    </row>
    <row r="5807" spans="1:3" x14ac:dyDescent="0.3">
      <c r="A5807" s="7">
        <v>44678</v>
      </c>
      <c r="B5807" s="6">
        <v>102.95399999999999</v>
      </c>
      <c r="C5807" s="6">
        <v>14412</v>
      </c>
    </row>
    <row r="5808" spans="1:3" x14ac:dyDescent="0.3">
      <c r="A5808" s="7">
        <v>44679</v>
      </c>
      <c r="B5808" s="6">
        <v>103.623</v>
      </c>
      <c r="C5808" s="6">
        <v>14418</v>
      </c>
    </row>
    <row r="5809" spans="1:3" x14ac:dyDescent="0.3">
      <c r="A5809" s="7">
        <v>44680</v>
      </c>
      <c r="B5809" s="6">
        <v>102.959</v>
      </c>
    </row>
    <row r="5810" spans="1:3" x14ac:dyDescent="0.3">
      <c r="A5810" s="7">
        <v>44683</v>
      </c>
      <c r="B5810" s="6">
        <v>103.744</v>
      </c>
    </row>
    <row r="5811" spans="1:3" x14ac:dyDescent="0.3">
      <c r="A5811" s="7">
        <v>44684</v>
      </c>
      <c r="B5811" s="6">
        <v>103.465</v>
      </c>
    </row>
    <row r="5812" spans="1:3" x14ac:dyDescent="0.3">
      <c r="A5812" s="7">
        <v>44685</v>
      </c>
      <c r="B5812" s="6">
        <v>102.587</v>
      </c>
    </row>
    <row r="5813" spans="1:3" x14ac:dyDescent="0.3">
      <c r="A5813" s="7">
        <v>44686</v>
      </c>
      <c r="B5813" s="6">
        <v>103.752</v>
      </c>
    </row>
    <row r="5814" spans="1:3" x14ac:dyDescent="0.3">
      <c r="A5814" s="7">
        <v>44687</v>
      </c>
      <c r="B5814" s="6">
        <v>103.66</v>
      </c>
    </row>
    <row r="5815" spans="1:3" x14ac:dyDescent="0.3">
      <c r="A5815" s="7">
        <v>44690</v>
      </c>
      <c r="B5815" s="6">
        <v>103.651</v>
      </c>
      <c r="C5815" s="6">
        <v>14480</v>
      </c>
    </row>
    <row r="5816" spans="1:3" x14ac:dyDescent="0.3">
      <c r="A5816" s="7">
        <v>44691</v>
      </c>
      <c r="B5816" s="6">
        <v>103.92</v>
      </c>
      <c r="C5816" s="6">
        <v>14534</v>
      </c>
    </row>
    <row r="5817" spans="1:3" x14ac:dyDescent="0.3">
      <c r="A5817" s="7">
        <v>44692</v>
      </c>
      <c r="B5817" s="6">
        <v>103.846</v>
      </c>
      <c r="C5817" s="6">
        <v>14546</v>
      </c>
    </row>
    <row r="5818" spans="1:3" x14ac:dyDescent="0.3">
      <c r="A5818" s="7">
        <v>44693</v>
      </c>
      <c r="B5818" s="6">
        <v>104.851</v>
      </c>
      <c r="C5818" s="6">
        <v>14546</v>
      </c>
    </row>
    <row r="5819" spans="1:3" x14ac:dyDescent="0.3">
      <c r="A5819" s="7">
        <v>44694</v>
      </c>
      <c r="B5819" s="6">
        <v>104.563</v>
      </c>
      <c r="C5819" s="6">
        <v>14585.004999999999</v>
      </c>
    </row>
    <row r="5820" spans="1:3" x14ac:dyDescent="0.3">
      <c r="A5820" s="7">
        <v>44697</v>
      </c>
      <c r="B5820" s="6">
        <v>104.187</v>
      </c>
    </row>
    <row r="5821" spans="1:3" x14ac:dyDescent="0.3">
      <c r="A5821" s="7">
        <v>44698</v>
      </c>
      <c r="B5821" s="6">
        <v>103.36</v>
      </c>
      <c r="C5821" s="6">
        <v>14619.004999999999</v>
      </c>
    </row>
    <row r="5822" spans="1:3" x14ac:dyDescent="0.3">
      <c r="A5822" s="7">
        <v>44699</v>
      </c>
      <c r="B5822" s="6">
        <v>103.81</v>
      </c>
      <c r="C5822" s="6">
        <v>14651.004999999999</v>
      </c>
    </row>
    <row r="5823" spans="1:3" x14ac:dyDescent="0.3">
      <c r="A5823" s="7">
        <v>44700</v>
      </c>
      <c r="B5823" s="6">
        <v>102.724</v>
      </c>
      <c r="C5823" s="6">
        <v>14682</v>
      </c>
    </row>
    <row r="5824" spans="1:3" x14ac:dyDescent="0.3">
      <c r="A5824" s="7">
        <v>44701</v>
      </c>
      <c r="B5824" s="6">
        <v>103.15</v>
      </c>
      <c r="C5824" s="6">
        <v>14731.004999999999</v>
      </c>
    </row>
    <row r="5825" spans="1:3" x14ac:dyDescent="0.3">
      <c r="A5825" s="7">
        <v>44704</v>
      </c>
      <c r="B5825" s="6">
        <v>102.07599999999999</v>
      </c>
      <c r="C5825" s="6">
        <v>14661.004999999999</v>
      </c>
    </row>
    <row r="5826" spans="1:3" x14ac:dyDescent="0.3">
      <c r="A5826" s="7">
        <v>44705</v>
      </c>
      <c r="B5826" s="6">
        <v>101.857</v>
      </c>
      <c r="C5826" s="6">
        <v>14665.004999999999</v>
      </c>
    </row>
    <row r="5827" spans="1:3" x14ac:dyDescent="0.3">
      <c r="A5827" s="7">
        <v>44706</v>
      </c>
      <c r="B5827" s="6">
        <v>102.056</v>
      </c>
      <c r="C5827" s="6">
        <v>14653.004999999999</v>
      </c>
    </row>
    <row r="5828" spans="1:3" x14ac:dyDescent="0.3">
      <c r="A5828" s="7">
        <v>44707</v>
      </c>
      <c r="B5828" s="6">
        <v>101.82899999999999</v>
      </c>
    </row>
    <row r="5829" spans="1:3" x14ac:dyDescent="0.3">
      <c r="A5829" s="7">
        <v>44708</v>
      </c>
      <c r="B5829" s="6">
        <v>101.66800000000001</v>
      </c>
      <c r="C5829" s="6">
        <v>14645.004999999999</v>
      </c>
    </row>
    <row r="5830" spans="1:3" x14ac:dyDescent="0.3">
      <c r="A5830" s="7">
        <v>44711</v>
      </c>
      <c r="B5830" s="6">
        <v>101.66800000000001</v>
      </c>
      <c r="C5830" s="6">
        <v>14578</v>
      </c>
    </row>
    <row r="5831" spans="1:3" x14ac:dyDescent="0.3">
      <c r="A5831" s="7">
        <v>44712</v>
      </c>
      <c r="B5831" s="6">
        <v>101.752</v>
      </c>
      <c r="C5831" s="6">
        <v>14544</v>
      </c>
    </row>
    <row r="5832" spans="1:3" x14ac:dyDescent="0.3">
      <c r="A5832" s="7">
        <v>44713</v>
      </c>
      <c r="B5832" s="6">
        <v>102.498</v>
      </c>
    </row>
    <row r="5833" spans="1:3" x14ac:dyDescent="0.3">
      <c r="A5833" s="7">
        <v>44714</v>
      </c>
      <c r="B5833" s="6">
        <v>101.824</v>
      </c>
      <c r="C5833" s="6">
        <v>14592</v>
      </c>
    </row>
    <row r="5834" spans="1:3" x14ac:dyDescent="0.3">
      <c r="A5834" s="7">
        <v>44715</v>
      </c>
      <c r="B5834" s="6">
        <v>102.14</v>
      </c>
      <c r="C5834" s="6">
        <v>14526</v>
      </c>
    </row>
    <row r="5835" spans="1:3" x14ac:dyDescent="0.3">
      <c r="A5835" s="7">
        <v>44718</v>
      </c>
      <c r="B5835" s="6">
        <v>102.437</v>
      </c>
      <c r="C5835" s="6">
        <v>14431.004999999999</v>
      </c>
    </row>
    <row r="5836" spans="1:3" x14ac:dyDescent="0.3">
      <c r="A5836" s="7">
        <v>44719</v>
      </c>
      <c r="B5836" s="6">
        <v>102.318</v>
      </c>
      <c r="C5836" s="6">
        <v>14462</v>
      </c>
    </row>
    <row r="5837" spans="1:3" x14ac:dyDescent="0.3">
      <c r="A5837" s="7">
        <v>44720</v>
      </c>
      <c r="B5837" s="6">
        <v>102.542</v>
      </c>
      <c r="C5837" s="6">
        <v>14464</v>
      </c>
    </row>
    <row r="5838" spans="1:3" x14ac:dyDescent="0.3">
      <c r="A5838" s="7">
        <v>44721</v>
      </c>
      <c r="B5838" s="6">
        <v>103.223</v>
      </c>
      <c r="C5838" s="6">
        <v>14477.004999999999</v>
      </c>
    </row>
    <row r="5839" spans="1:3" x14ac:dyDescent="0.3">
      <c r="A5839" s="7">
        <v>44722</v>
      </c>
      <c r="B5839" s="6">
        <v>104.148</v>
      </c>
      <c r="C5839" s="6">
        <v>14555.004999999999</v>
      </c>
    </row>
    <row r="5840" spans="1:3" x14ac:dyDescent="0.3">
      <c r="A5840" s="7">
        <v>44725</v>
      </c>
      <c r="B5840" s="6">
        <v>105.078</v>
      </c>
      <c r="C5840" s="6">
        <v>14569.004999999999</v>
      </c>
    </row>
    <row r="5841" spans="1:3" x14ac:dyDescent="0.3">
      <c r="A5841" s="7">
        <v>44726</v>
      </c>
      <c r="B5841" s="6">
        <v>105.518</v>
      </c>
      <c r="C5841" s="6">
        <v>14672</v>
      </c>
    </row>
    <row r="5842" spans="1:3" x14ac:dyDescent="0.3">
      <c r="A5842" s="7">
        <v>44727</v>
      </c>
      <c r="B5842" s="6">
        <v>105.158</v>
      </c>
      <c r="C5842" s="6">
        <v>14729.004999999999</v>
      </c>
    </row>
    <row r="5843" spans="1:3" x14ac:dyDescent="0.3">
      <c r="A5843" s="7">
        <v>44728</v>
      </c>
      <c r="B5843" s="6">
        <v>103.631</v>
      </c>
      <c r="C5843" s="6">
        <v>14746</v>
      </c>
    </row>
    <row r="5844" spans="1:3" x14ac:dyDescent="0.3">
      <c r="A5844" s="7">
        <v>44729</v>
      </c>
      <c r="B5844" s="6">
        <v>104.7</v>
      </c>
      <c r="C5844" s="6">
        <v>14741.004999999999</v>
      </c>
    </row>
    <row r="5845" spans="1:3" x14ac:dyDescent="0.3">
      <c r="A5845" s="7">
        <v>44732</v>
      </c>
      <c r="B5845" s="6">
        <v>104.7</v>
      </c>
      <c r="C5845" s="6">
        <v>14828</v>
      </c>
    </row>
    <row r="5846" spans="1:3" x14ac:dyDescent="0.3">
      <c r="A5846" s="7">
        <v>44733</v>
      </c>
      <c r="B5846" s="6">
        <v>104.435</v>
      </c>
      <c r="C5846" s="6">
        <v>14836</v>
      </c>
    </row>
    <row r="5847" spans="1:3" x14ac:dyDescent="0.3">
      <c r="A5847" s="7">
        <v>44734</v>
      </c>
      <c r="B5847" s="6">
        <v>104.197</v>
      </c>
      <c r="C5847" s="6">
        <v>14804</v>
      </c>
    </row>
    <row r="5848" spans="1:3" x14ac:dyDescent="0.3">
      <c r="A5848" s="7">
        <v>44735</v>
      </c>
      <c r="B5848" s="6">
        <v>104.431</v>
      </c>
      <c r="C5848" s="6">
        <v>14860</v>
      </c>
    </row>
    <row r="5849" spans="1:3" x14ac:dyDescent="0.3">
      <c r="A5849" s="7">
        <v>44736</v>
      </c>
      <c r="B5849" s="6">
        <v>104.185</v>
      </c>
      <c r="C5849" s="6">
        <v>14835.004999999999</v>
      </c>
    </row>
    <row r="5850" spans="1:3" x14ac:dyDescent="0.3">
      <c r="A5850" s="7">
        <v>44739</v>
      </c>
      <c r="B5850" s="6">
        <v>103.93899999999999</v>
      </c>
      <c r="C5850" s="6">
        <v>14846</v>
      </c>
    </row>
    <row r="5851" spans="1:3" x14ac:dyDescent="0.3">
      <c r="A5851" s="7">
        <v>44740</v>
      </c>
      <c r="B5851" s="6">
        <v>104.506</v>
      </c>
      <c r="C5851" s="6">
        <v>14802</v>
      </c>
    </row>
    <row r="5852" spans="1:3" x14ac:dyDescent="0.3">
      <c r="A5852" s="7">
        <v>44741</v>
      </c>
      <c r="B5852" s="6">
        <v>105.10599999999999</v>
      </c>
      <c r="C5852" s="6">
        <v>14837.004999999999</v>
      </c>
    </row>
    <row r="5853" spans="1:3" x14ac:dyDescent="0.3">
      <c r="A5853" s="7">
        <v>44742</v>
      </c>
      <c r="B5853" s="6">
        <v>104.685</v>
      </c>
      <c r="C5853" s="6">
        <v>14848</v>
      </c>
    </row>
    <row r="5854" spans="1:3" x14ac:dyDescent="0.3">
      <c r="A5854" s="7">
        <v>44743</v>
      </c>
      <c r="B5854" s="6">
        <v>105.13800000000001</v>
      </c>
      <c r="C5854" s="6">
        <v>14882</v>
      </c>
    </row>
    <row r="5855" spans="1:3" x14ac:dyDescent="0.3">
      <c r="A5855" s="7">
        <v>44746</v>
      </c>
      <c r="B5855" s="6">
        <v>105.13800000000001</v>
      </c>
      <c r="C5855" s="6">
        <v>14956</v>
      </c>
    </row>
    <row r="5856" spans="1:3" x14ac:dyDescent="0.3">
      <c r="A5856" s="7">
        <v>44747</v>
      </c>
      <c r="B5856" s="6">
        <v>106.535</v>
      </c>
      <c r="C5856" s="6">
        <v>14960</v>
      </c>
    </row>
    <row r="5857" spans="1:3" x14ac:dyDescent="0.3">
      <c r="A5857" s="7">
        <v>44748</v>
      </c>
      <c r="B5857" s="6">
        <v>107.096</v>
      </c>
      <c r="C5857" s="6">
        <v>14990</v>
      </c>
    </row>
    <row r="5858" spans="1:3" x14ac:dyDescent="0.3">
      <c r="A5858" s="7">
        <v>44749</v>
      </c>
      <c r="B5858" s="6">
        <v>107.13</v>
      </c>
      <c r="C5858" s="6">
        <v>15015.004999999999</v>
      </c>
    </row>
    <row r="5859" spans="1:3" x14ac:dyDescent="0.3">
      <c r="A5859" s="7">
        <v>44750</v>
      </c>
      <c r="B5859" s="6">
        <v>107.00700000000001</v>
      </c>
      <c r="C5859" s="6">
        <v>14986</v>
      </c>
    </row>
    <row r="5860" spans="1:3" x14ac:dyDescent="0.3">
      <c r="A5860" s="7">
        <v>44753</v>
      </c>
      <c r="B5860" s="6">
        <v>108.021</v>
      </c>
      <c r="C5860" s="6">
        <v>14981.004999999999</v>
      </c>
    </row>
    <row r="5861" spans="1:3" x14ac:dyDescent="0.3">
      <c r="A5861" s="7">
        <v>44754</v>
      </c>
      <c r="B5861" s="6">
        <v>108.072</v>
      </c>
      <c r="C5861" s="6">
        <v>14969</v>
      </c>
    </row>
    <row r="5862" spans="1:3" x14ac:dyDescent="0.3">
      <c r="A5862" s="7">
        <v>44755</v>
      </c>
      <c r="B5862" s="6">
        <v>107.95699999999999</v>
      </c>
      <c r="C5862" s="6">
        <v>14993</v>
      </c>
    </row>
    <row r="5863" spans="1:3" x14ac:dyDescent="0.3">
      <c r="A5863" s="7">
        <v>44756</v>
      </c>
      <c r="B5863" s="6">
        <v>108.544</v>
      </c>
      <c r="C5863" s="6">
        <v>14985</v>
      </c>
    </row>
    <row r="5864" spans="1:3" x14ac:dyDescent="0.3">
      <c r="A5864" s="7">
        <v>44757</v>
      </c>
      <c r="B5864" s="6">
        <v>108.063</v>
      </c>
      <c r="C5864" s="6">
        <v>14999</v>
      </c>
    </row>
    <row r="5865" spans="1:3" x14ac:dyDescent="0.3">
      <c r="A5865" s="7">
        <v>44760</v>
      </c>
      <c r="B5865" s="6">
        <v>107.366</v>
      </c>
      <c r="C5865" s="6">
        <v>14999</v>
      </c>
    </row>
    <row r="5866" spans="1:3" x14ac:dyDescent="0.3">
      <c r="A5866" s="7">
        <v>44761</v>
      </c>
      <c r="B5866" s="6">
        <v>106.682</v>
      </c>
      <c r="C5866" s="6">
        <v>14986</v>
      </c>
    </row>
    <row r="5867" spans="1:3" x14ac:dyDescent="0.3">
      <c r="A5867" s="7">
        <v>44762</v>
      </c>
      <c r="B5867" s="6">
        <v>107.07599999999999</v>
      </c>
      <c r="C5867" s="6">
        <v>14992</v>
      </c>
    </row>
    <row r="5868" spans="1:3" x14ac:dyDescent="0.3">
      <c r="A5868" s="7">
        <v>44763</v>
      </c>
      <c r="B5868" s="6">
        <v>106.91</v>
      </c>
      <c r="C5868" s="6">
        <v>14984</v>
      </c>
    </row>
    <row r="5869" spans="1:3" x14ac:dyDescent="0.3">
      <c r="A5869" s="7">
        <v>44764</v>
      </c>
      <c r="B5869" s="6">
        <v>106.73</v>
      </c>
      <c r="C5869" s="6">
        <v>15017</v>
      </c>
    </row>
    <row r="5870" spans="1:3" x14ac:dyDescent="0.3">
      <c r="A5870" s="7">
        <v>44767</v>
      </c>
      <c r="B5870" s="6">
        <v>106.483</v>
      </c>
      <c r="C5870" s="6">
        <v>15024</v>
      </c>
    </row>
    <row r="5871" spans="1:3" x14ac:dyDescent="0.3">
      <c r="A5871" s="7">
        <v>44768</v>
      </c>
      <c r="B5871" s="6">
        <v>107.18899999999999</v>
      </c>
      <c r="C5871" s="6">
        <v>14992</v>
      </c>
    </row>
    <row r="5872" spans="1:3" x14ac:dyDescent="0.3">
      <c r="A5872" s="7">
        <v>44769</v>
      </c>
      <c r="B5872" s="6">
        <v>106.452</v>
      </c>
      <c r="C5872" s="6">
        <v>14984</v>
      </c>
    </row>
    <row r="5873" spans="1:3" x14ac:dyDescent="0.3">
      <c r="A5873" s="7">
        <v>44770</v>
      </c>
      <c r="B5873" s="6">
        <v>106.351</v>
      </c>
      <c r="C5873" s="6">
        <v>15020</v>
      </c>
    </row>
    <row r="5874" spans="1:3" x14ac:dyDescent="0.3">
      <c r="A5874" s="7">
        <v>44771</v>
      </c>
      <c r="B5874" s="6">
        <v>105.90300000000001</v>
      </c>
      <c r="C5874" s="6">
        <v>14958</v>
      </c>
    </row>
    <row r="5875" spans="1:3" x14ac:dyDescent="0.3">
      <c r="A5875" s="7">
        <v>44774</v>
      </c>
      <c r="B5875" s="6">
        <v>105.45</v>
      </c>
      <c r="C5875" s="6">
        <v>14860</v>
      </c>
    </row>
    <row r="5876" spans="1:3" x14ac:dyDescent="0.3">
      <c r="A5876" s="7">
        <v>44775</v>
      </c>
      <c r="B5876" s="6">
        <v>106.241</v>
      </c>
      <c r="C5876" s="6">
        <v>14874</v>
      </c>
    </row>
    <row r="5877" spans="1:3" x14ac:dyDescent="0.3">
      <c r="A5877" s="7">
        <v>44776</v>
      </c>
      <c r="B5877" s="6">
        <v>106.506</v>
      </c>
      <c r="C5877" s="6">
        <v>14888</v>
      </c>
    </row>
    <row r="5878" spans="1:3" x14ac:dyDescent="0.3">
      <c r="A5878" s="7">
        <v>44777</v>
      </c>
      <c r="B5878" s="6">
        <v>105.693</v>
      </c>
      <c r="C5878" s="6">
        <v>14917</v>
      </c>
    </row>
    <row r="5879" spans="1:3" x14ac:dyDescent="0.3">
      <c r="A5879" s="7">
        <v>44778</v>
      </c>
      <c r="B5879" s="6">
        <v>106.621</v>
      </c>
      <c r="C5879" s="6">
        <v>14929</v>
      </c>
    </row>
    <row r="5880" spans="1:3" x14ac:dyDescent="0.3">
      <c r="A5880" s="7">
        <v>44781</v>
      </c>
      <c r="B5880" s="6">
        <v>106.435</v>
      </c>
      <c r="C5880" s="6">
        <v>14904</v>
      </c>
    </row>
    <row r="5881" spans="1:3" x14ac:dyDescent="0.3">
      <c r="A5881" s="7">
        <v>44782</v>
      </c>
      <c r="B5881" s="6">
        <v>106.374</v>
      </c>
      <c r="C5881" s="6">
        <v>14915</v>
      </c>
    </row>
    <row r="5882" spans="1:3" x14ac:dyDescent="0.3">
      <c r="A5882" s="7">
        <v>44783</v>
      </c>
      <c r="B5882" s="6">
        <v>105.196</v>
      </c>
      <c r="C5882" s="6">
        <v>14862</v>
      </c>
    </row>
    <row r="5883" spans="1:3" x14ac:dyDescent="0.3">
      <c r="A5883" s="7">
        <v>44784</v>
      </c>
      <c r="B5883" s="6">
        <v>105.09</v>
      </c>
      <c r="C5883" s="6">
        <v>14875.004999999999</v>
      </c>
    </row>
    <row r="5884" spans="1:3" x14ac:dyDescent="0.3">
      <c r="A5884" s="7">
        <v>44785</v>
      </c>
      <c r="B5884" s="6">
        <v>105.631</v>
      </c>
      <c r="C5884" s="6">
        <v>14799</v>
      </c>
    </row>
    <row r="5885" spans="1:3" x14ac:dyDescent="0.3">
      <c r="A5885" s="7">
        <v>44788</v>
      </c>
      <c r="B5885" s="6">
        <v>106.54600000000001</v>
      </c>
      <c r="C5885" s="6">
        <v>14688</v>
      </c>
    </row>
    <row r="5886" spans="1:3" x14ac:dyDescent="0.3">
      <c r="A5886" s="7">
        <v>44789</v>
      </c>
      <c r="B5886" s="6">
        <v>106.5</v>
      </c>
      <c r="C5886" s="6">
        <v>14727</v>
      </c>
    </row>
    <row r="5887" spans="1:3" x14ac:dyDescent="0.3">
      <c r="A5887" s="7">
        <v>44790</v>
      </c>
      <c r="B5887" s="6">
        <v>106.574</v>
      </c>
    </row>
    <row r="5888" spans="1:3" x14ac:dyDescent="0.3">
      <c r="A5888" s="7">
        <v>44791</v>
      </c>
      <c r="B5888" s="6">
        <v>107.48399999999999</v>
      </c>
      <c r="C5888" s="6">
        <v>14767</v>
      </c>
    </row>
    <row r="5889" spans="1:3" x14ac:dyDescent="0.3">
      <c r="A5889" s="7">
        <v>44792</v>
      </c>
      <c r="B5889" s="6">
        <v>108.169</v>
      </c>
      <c r="C5889" s="6">
        <v>14822</v>
      </c>
    </row>
    <row r="5890" spans="1:3" x14ac:dyDescent="0.3">
      <c r="A5890" s="7">
        <v>44795</v>
      </c>
      <c r="B5890" s="6">
        <v>109.04600000000001</v>
      </c>
      <c r="C5890" s="6">
        <v>14858</v>
      </c>
    </row>
    <row r="5891" spans="1:3" x14ac:dyDescent="0.3">
      <c r="A5891" s="7">
        <v>44796</v>
      </c>
      <c r="B5891" s="6">
        <v>108.624</v>
      </c>
      <c r="C5891" s="6">
        <v>14882</v>
      </c>
    </row>
    <row r="5892" spans="1:3" x14ac:dyDescent="0.3">
      <c r="A5892" s="7">
        <v>44797</v>
      </c>
      <c r="B5892" s="6">
        <v>108.67700000000001</v>
      </c>
      <c r="C5892" s="6">
        <v>14893</v>
      </c>
    </row>
    <row r="5893" spans="1:3" x14ac:dyDescent="0.3">
      <c r="A5893" s="7">
        <v>44798</v>
      </c>
      <c r="B5893" s="6">
        <v>108.47</v>
      </c>
      <c r="C5893" s="6">
        <v>14851</v>
      </c>
    </row>
    <row r="5894" spans="1:3" x14ac:dyDescent="0.3">
      <c r="A5894" s="7">
        <v>44799</v>
      </c>
      <c r="B5894" s="6">
        <v>108.803</v>
      </c>
      <c r="C5894" s="6">
        <v>14827</v>
      </c>
    </row>
    <row r="5895" spans="1:3" x14ac:dyDescent="0.3">
      <c r="A5895" s="7">
        <v>44802</v>
      </c>
      <c r="B5895" s="6">
        <v>108.83499999999999</v>
      </c>
      <c r="C5895" s="6">
        <v>14814</v>
      </c>
    </row>
    <row r="5896" spans="1:3" x14ac:dyDescent="0.3">
      <c r="A5896" s="7">
        <v>44803</v>
      </c>
      <c r="B5896" s="6">
        <v>108.773</v>
      </c>
      <c r="C5896" s="6">
        <v>14887</v>
      </c>
    </row>
    <row r="5897" spans="1:3" x14ac:dyDescent="0.3">
      <c r="A5897" s="7">
        <v>44804</v>
      </c>
      <c r="B5897" s="6">
        <v>108.7</v>
      </c>
      <c r="C5897" s="6">
        <v>14875.004999999999</v>
      </c>
    </row>
    <row r="5898" spans="1:3" x14ac:dyDescent="0.3">
      <c r="A5898" s="7">
        <v>44805</v>
      </c>
      <c r="B5898" s="6">
        <v>109.691</v>
      </c>
      <c r="C5898" s="6">
        <v>14853</v>
      </c>
    </row>
    <row r="5899" spans="1:3" x14ac:dyDescent="0.3">
      <c r="A5899" s="7">
        <v>44806</v>
      </c>
      <c r="B5899" s="6">
        <v>109.53400000000001</v>
      </c>
      <c r="C5899" s="6">
        <v>14884</v>
      </c>
    </row>
    <row r="5900" spans="1:3" x14ac:dyDescent="0.3">
      <c r="A5900" s="7">
        <v>44809</v>
      </c>
      <c r="B5900" s="6">
        <v>109.53400000000001</v>
      </c>
      <c r="C5900" s="6">
        <v>14900</v>
      </c>
    </row>
    <row r="5901" spans="1:3" x14ac:dyDescent="0.3">
      <c r="A5901" s="7">
        <v>44810</v>
      </c>
      <c r="B5901" s="6">
        <v>110.214</v>
      </c>
      <c r="C5901" s="6">
        <v>14920</v>
      </c>
    </row>
    <row r="5902" spans="1:3" x14ac:dyDescent="0.3">
      <c r="A5902" s="7">
        <v>44811</v>
      </c>
      <c r="B5902" s="6">
        <v>109.84</v>
      </c>
      <c r="C5902" s="6">
        <v>14885</v>
      </c>
    </row>
    <row r="5903" spans="1:3" x14ac:dyDescent="0.3">
      <c r="A5903" s="7">
        <v>44812</v>
      </c>
      <c r="B5903" s="6">
        <v>109.70699999999999</v>
      </c>
      <c r="C5903" s="6">
        <v>14927</v>
      </c>
    </row>
    <row r="5904" spans="1:3" x14ac:dyDescent="0.3">
      <c r="A5904" s="7">
        <v>44813</v>
      </c>
      <c r="B5904" s="6">
        <v>109.003</v>
      </c>
      <c r="C5904" s="6">
        <v>14905</v>
      </c>
    </row>
    <row r="5905" spans="1:3" x14ac:dyDescent="0.3">
      <c r="A5905" s="7">
        <v>44816</v>
      </c>
      <c r="B5905" s="6">
        <v>108.33</v>
      </c>
      <c r="C5905" s="6">
        <v>14846</v>
      </c>
    </row>
    <row r="5906" spans="1:3" x14ac:dyDescent="0.3">
      <c r="A5906" s="7">
        <v>44817</v>
      </c>
      <c r="B5906" s="6">
        <v>109.815</v>
      </c>
      <c r="C5906" s="6">
        <v>14839</v>
      </c>
    </row>
    <row r="5907" spans="1:3" x14ac:dyDescent="0.3">
      <c r="A5907" s="7">
        <v>44818</v>
      </c>
      <c r="B5907" s="6">
        <v>109.658</v>
      </c>
      <c r="C5907" s="6">
        <v>14861</v>
      </c>
    </row>
    <row r="5908" spans="1:3" x14ac:dyDescent="0.3">
      <c r="A5908" s="7">
        <v>44819</v>
      </c>
      <c r="B5908" s="6">
        <v>109.739</v>
      </c>
      <c r="C5908" s="6">
        <v>14923</v>
      </c>
    </row>
    <row r="5909" spans="1:3" x14ac:dyDescent="0.3">
      <c r="A5909" s="7">
        <v>44820</v>
      </c>
      <c r="B5909" s="6">
        <v>109.764</v>
      </c>
      <c r="C5909" s="6">
        <v>14899</v>
      </c>
    </row>
    <row r="5910" spans="1:3" x14ac:dyDescent="0.3">
      <c r="A5910" s="7">
        <v>44823</v>
      </c>
      <c r="B5910" s="6">
        <v>109.73699999999999</v>
      </c>
      <c r="C5910" s="6">
        <v>14939</v>
      </c>
    </row>
    <row r="5911" spans="1:3" x14ac:dyDescent="0.3">
      <c r="A5911" s="7">
        <v>44824</v>
      </c>
      <c r="B5911" s="6">
        <v>110.215</v>
      </c>
      <c r="C5911" s="6">
        <v>14980</v>
      </c>
    </row>
    <row r="5912" spans="1:3" x14ac:dyDescent="0.3">
      <c r="A5912" s="7">
        <v>44825</v>
      </c>
      <c r="B5912" s="6">
        <v>110.642</v>
      </c>
      <c r="C5912" s="6">
        <v>14975.004999999999</v>
      </c>
    </row>
    <row r="5913" spans="1:3" x14ac:dyDescent="0.3">
      <c r="A5913" s="7">
        <v>44826</v>
      </c>
      <c r="B5913" s="6">
        <v>111.35299999999999</v>
      </c>
      <c r="C5913" s="6">
        <v>15011</v>
      </c>
    </row>
    <row r="5914" spans="1:3" x14ac:dyDescent="0.3">
      <c r="A5914" s="7">
        <v>44827</v>
      </c>
      <c r="B5914" s="6">
        <v>113.19199999999999</v>
      </c>
      <c r="C5914" s="6">
        <v>15033</v>
      </c>
    </row>
    <row r="5915" spans="1:3" x14ac:dyDescent="0.3">
      <c r="A5915" s="7">
        <v>44830</v>
      </c>
      <c r="B5915" s="6">
        <v>114.10299999999999</v>
      </c>
      <c r="C5915" s="6">
        <v>15035</v>
      </c>
    </row>
    <row r="5916" spans="1:3" x14ac:dyDescent="0.3">
      <c r="A5916" s="7">
        <v>44831</v>
      </c>
      <c r="B5916" s="6">
        <v>114.10599999999999</v>
      </c>
      <c r="C5916" s="6">
        <v>15119</v>
      </c>
    </row>
    <row r="5917" spans="1:3" x14ac:dyDescent="0.3">
      <c r="A5917" s="7">
        <v>44832</v>
      </c>
      <c r="B5917" s="6">
        <v>112.604</v>
      </c>
      <c r="C5917" s="6">
        <v>15155</v>
      </c>
    </row>
    <row r="5918" spans="1:3" x14ac:dyDescent="0.3">
      <c r="A5918" s="7">
        <v>44833</v>
      </c>
      <c r="B5918" s="6">
        <v>112.254</v>
      </c>
      <c r="C5918" s="6">
        <v>15243</v>
      </c>
    </row>
    <row r="5919" spans="1:3" x14ac:dyDescent="0.3">
      <c r="A5919" s="7">
        <v>44834</v>
      </c>
      <c r="B5919" s="6">
        <v>112.117</v>
      </c>
      <c r="C5919" s="6">
        <v>15247</v>
      </c>
    </row>
    <row r="5920" spans="1:3" x14ac:dyDescent="0.3">
      <c r="A5920" s="7">
        <v>44837</v>
      </c>
      <c r="B5920" s="6">
        <v>111.745</v>
      </c>
      <c r="C5920" s="6">
        <v>15232</v>
      </c>
    </row>
    <row r="5921" spans="1:3" x14ac:dyDescent="0.3">
      <c r="A5921" s="7">
        <v>44838</v>
      </c>
      <c r="B5921" s="6">
        <v>110.065</v>
      </c>
      <c r="C5921" s="6">
        <v>15293</v>
      </c>
    </row>
    <row r="5922" spans="1:3" x14ac:dyDescent="0.3">
      <c r="A5922" s="7">
        <v>44839</v>
      </c>
      <c r="B5922" s="6">
        <v>111.074</v>
      </c>
      <c r="C5922" s="6">
        <v>15276</v>
      </c>
    </row>
    <row r="5923" spans="1:3" x14ac:dyDescent="0.3">
      <c r="A5923" s="7">
        <v>44840</v>
      </c>
      <c r="B5923" s="6">
        <v>112.258</v>
      </c>
      <c r="C5923" s="6">
        <v>15196</v>
      </c>
    </row>
    <row r="5924" spans="1:3" x14ac:dyDescent="0.3">
      <c r="A5924" s="7">
        <v>44841</v>
      </c>
      <c r="B5924" s="6">
        <v>112.795</v>
      </c>
      <c r="C5924" s="6">
        <v>15197</v>
      </c>
    </row>
    <row r="5925" spans="1:3" x14ac:dyDescent="0.3">
      <c r="A5925" s="7">
        <v>44844</v>
      </c>
      <c r="B5925" s="6">
        <v>113.14400000000001</v>
      </c>
      <c r="C5925" s="6">
        <v>15246</v>
      </c>
    </row>
    <row r="5926" spans="1:3" x14ac:dyDescent="0.3">
      <c r="A5926" s="7">
        <v>44845</v>
      </c>
      <c r="B5926" s="6">
        <v>113.221</v>
      </c>
      <c r="C5926" s="6">
        <v>15299</v>
      </c>
    </row>
    <row r="5927" spans="1:3" x14ac:dyDescent="0.3">
      <c r="A5927" s="7">
        <v>44846</v>
      </c>
      <c r="B5927" s="6">
        <v>113.32</v>
      </c>
      <c r="C5927" s="6">
        <v>15362</v>
      </c>
    </row>
    <row r="5928" spans="1:3" x14ac:dyDescent="0.3">
      <c r="A5928" s="7">
        <v>44847</v>
      </c>
      <c r="B5928" s="6">
        <v>112.363</v>
      </c>
      <c r="C5928" s="6">
        <v>15373</v>
      </c>
    </row>
    <row r="5929" spans="1:3" x14ac:dyDescent="0.3">
      <c r="A5929" s="7">
        <v>44848</v>
      </c>
      <c r="B5929" s="6">
        <v>113.31100000000001</v>
      </c>
      <c r="C5929" s="6">
        <v>15357</v>
      </c>
    </row>
    <row r="5930" spans="1:3" x14ac:dyDescent="0.3">
      <c r="A5930" s="7">
        <v>44851</v>
      </c>
      <c r="B5930" s="6">
        <v>112.039</v>
      </c>
      <c r="C5930" s="6">
        <v>15390</v>
      </c>
    </row>
    <row r="5931" spans="1:3" x14ac:dyDescent="0.3">
      <c r="A5931" s="7">
        <v>44852</v>
      </c>
      <c r="B5931" s="6">
        <v>112.13</v>
      </c>
      <c r="C5931" s="6">
        <v>15480</v>
      </c>
    </row>
    <row r="5932" spans="1:3" x14ac:dyDescent="0.3">
      <c r="A5932" s="7">
        <v>44853</v>
      </c>
      <c r="B5932" s="6">
        <v>112.98399999999999</v>
      </c>
      <c r="C5932" s="6">
        <v>15469</v>
      </c>
    </row>
    <row r="5933" spans="1:3" x14ac:dyDescent="0.3">
      <c r="A5933" s="7">
        <v>44854</v>
      </c>
      <c r="B5933" s="6">
        <v>112.881</v>
      </c>
      <c r="C5933" s="6">
        <v>15491</v>
      </c>
    </row>
    <row r="5934" spans="1:3" x14ac:dyDescent="0.3">
      <c r="A5934" s="7">
        <v>44855</v>
      </c>
      <c r="B5934" s="6">
        <v>112.012</v>
      </c>
      <c r="C5934" s="6">
        <v>15579</v>
      </c>
    </row>
    <row r="5935" spans="1:3" x14ac:dyDescent="0.3">
      <c r="A5935" s="7">
        <v>44858</v>
      </c>
      <c r="B5935" s="6">
        <v>111.989</v>
      </c>
      <c r="C5935" s="6">
        <v>15610</v>
      </c>
    </row>
    <row r="5936" spans="1:3" x14ac:dyDescent="0.3">
      <c r="A5936" s="7">
        <v>44859</v>
      </c>
      <c r="B5936" s="6">
        <v>110.95</v>
      </c>
      <c r="C5936" s="6">
        <v>15590</v>
      </c>
    </row>
    <row r="5937" spans="1:3" x14ac:dyDescent="0.3">
      <c r="A5937" s="7">
        <v>44860</v>
      </c>
      <c r="B5937" s="6">
        <v>109.7</v>
      </c>
      <c r="C5937" s="6">
        <v>15616</v>
      </c>
    </row>
    <row r="5938" spans="1:3" x14ac:dyDescent="0.3">
      <c r="A5938" s="7">
        <v>44861</v>
      </c>
      <c r="B5938" s="6">
        <v>110.587</v>
      </c>
      <c r="C5938" s="6">
        <v>15596</v>
      </c>
    </row>
    <row r="5939" spans="1:3" x14ac:dyDescent="0.3">
      <c r="A5939" s="7">
        <v>44862</v>
      </c>
      <c r="B5939" s="6">
        <v>110.752</v>
      </c>
      <c r="C5939" s="6">
        <v>15573</v>
      </c>
    </row>
    <row r="5940" spans="1:3" x14ac:dyDescent="0.3">
      <c r="A5940" s="7">
        <v>44865</v>
      </c>
      <c r="B5940" s="6">
        <v>111.527</v>
      </c>
      <c r="C5940" s="6">
        <v>15542</v>
      </c>
    </row>
    <row r="5941" spans="1:3" x14ac:dyDescent="0.3">
      <c r="A5941" s="7">
        <v>44866</v>
      </c>
      <c r="B5941" s="6">
        <v>111.48099999999999</v>
      </c>
      <c r="C5941" s="6">
        <v>15596</v>
      </c>
    </row>
    <row r="5942" spans="1:3" x14ac:dyDescent="0.3">
      <c r="A5942" s="7">
        <v>44867</v>
      </c>
      <c r="B5942" s="6">
        <v>111.345</v>
      </c>
      <c r="C5942" s="6">
        <v>15647</v>
      </c>
    </row>
    <row r="5943" spans="1:3" x14ac:dyDescent="0.3">
      <c r="A5943" s="7">
        <v>44868</v>
      </c>
      <c r="B5943" s="6">
        <v>112.93</v>
      </c>
      <c r="C5943" s="6">
        <v>15652</v>
      </c>
    </row>
    <row r="5944" spans="1:3" x14ac:dyDescent="0.3">
      <c r="A5944" s="7">
        <v>44869</v>
      </c>
      <c r="B5944" s="6">
        <v>110.877</v>
      </c>
      <c r="C5944" s="6">
        <v>15681</v>
      </c>
    </row>
    <row r="5945" spans="1:3" x14ac:dyDescent="0.3">
      <c r="A5945" s="7">
        <v>44872</v>
      </c>
      <c r="B5945" s="6">
        <v>110.12</v>
      </c>
      <c r="C5945" s="6">
        <v>15736</v>
      </c>
    </row>
    <row r="5946" spans="1:3" x14ac:dyDescent="0.3">
      <c r="A5946" s="7">
        <v>44873</v>
      </c>
      <c r="B5946" s="6">
        <v>109.636</v>
      </c>
      <c r="C5946" s="6">
        <v>15692</v>
      </c>
    </row>
    <row r="5947" spans="1:3" x14ac:dyDescent="0.3">
      <c r="A5947" s="7">
        <v>44874</v>
      </c>
      <c r="B5947" s="6">
        <v>110.54900000000001</v>
      </c>
      <c r="C5947" s="6">
        <v>15684</v>
      </c>
    </row>
    <row r="5948" spans="1:3" x14ac:dyDescent="0.3">
      <c r="A5948" s="7">
        <v>44875</v>
      </c>
      <c r="B5948" s="6">
        <v>108.206</v>
      </c>
      <c r="C5948" s="6">
        <v>15654</v>
      </c>
    </row>
    <row r="5949" spans="1:3" x14ac:dyDescent="0.3">
      <c r="A5949" s="7">
        <v>44876</v>
      </c>
      <c r="B5949" s="6">
        <v>106.292</v>
      </c>
      <c r="C5949" s="6">
        <v>15701</v>
      </c>
    </row>
    <row r="5950" spans="1:3" x14ac:dyDescent="0.3">
      <c r="A5950" s="7">
        <v>44879</v>
      </c>
      <c r="B5950" s="6">
        <v>106.66</v>
      </c>
      <c r="C5950" s="6">
        <v>15493</v>
      </c>
    </row>
    <row r="5951" spans="1:3" x14ac:dyDescent="0.3">
      <c r="A5951" s="7">
        <v>44880</v>
      </c>
      <c r="B5951" s="6">
        <v>106.404</v>
      </c>
      <c r="C5951" s="6">
        <v>15499</v>
      </c>
    </row>
    <row r="5952" spans="1:3" x14ac:dyDescent="0.3">
      <c r="A5952" s="7">
        <v>44881</v>
      </c>
      <c r="B5952" s="6">
        <v>106.28100000000001</v>
      </c>
      <c r="C5952" s="6">
        <v>15564</v>
      </c>
    </row>
    <row r="5953" spans="1:3" x14ac:dyDescent="0.3">
      <c r="A5953" s="7">
        <v>44882</v>
      </c>
      <c r="B5953" s="6">
        <v>106.694</v>
      </c>
      <c r="C5953" s="6">
        <v>15610</v>
      </c>
    </row>
    <row r="5954" spans="1:3" x14ac:dyDescent="0.3">
      <c r="A5954" s="7">
        <v>44883</v>
      </c>
      <c r="B5954" s="6">
        <v>106.93</v>
      </c>
      <c r="C5954" s="6">
        <v>15687</v>
      </c>
    </row>
    <row r="5955" spans="1:3" x14ac:dyDescent="0.3">
      <c r="A5955" s="7">
        <v>44886</v>
      </c>
      <c r="B5955" s="6">
        <v>107.83499999999999</v>
      </c>
      <c r="C5955" s="6">
        <v>15692</v>
      </c>
    </row>
    <row r="5956" spans="1:3" x14ac:dyDescent="0.3">
      <c r="A5956" s="7">
        <v>44887</v>
      </c>
      <c r="B5956" s="6">
        <v>107.22199999999999</v>
      </c>
      <c r="C5956" s="6">
        <v>15707</v>
      </c>
    </row>
    <row r="5957" spans="1:3" x14ac:dyDescent="0.3">
      <c r="A5957" s="7">
        <v>44888</v>
      </c>
      <c r="B5957" s="6">
        <v>106.07599999999999</v>
      </c>
      <c r="C5957" s="6">
        <v>15716</v>
      </c>
    </row>
    <row r="5958" spans="1:3" x14ac:dyDescent="0.3">
      <c r="A5958" s="7">
        <v>44889</v>
      </c>
      <c r="B5958" s="6">
        <v>106.07599999999999</v>
      </c>
      <c r="C5958" s="6">
        <v>15700</v>
      </c>
    </row>
    <row r="5959" spans="1:3" x14ac:dyDescent="0.3">
      <c r="A5959" s="7">
        <v>44890</v>
      </c>
      <c r="B5959" s="6">
        <v>105.959</v>
      </c>
      <c r="C5959" s="6">
        <v>15647</v>
      </c>
    </row>
    <row r="5960" spans="1:3" x14ac:dyDescent="0.3">
      <c r="A5960" s="7">
        <v>44893</v>
      </c>
      <c r="B5960" s="6">
        <v>106.681</v>
      </c>
      <c r="C5960" s="6">
        <v>15668</v>
      </c>
    </row>
    <row r="5961" spans="1:3" x14ac:dyDescent="0.3">
      <c r="A5961" s="7">
        <v>44894</v>
      </c>
      <c r="B5961" s="6">
        <v>106.822</v>
      </c>
      <c r="C5961" s="6">
        <v>15729</v>
      </c>
    </row>
    <row r="5962" spans="1:3" x14ac:dyDescent="0.3">
      <c r="A5962" s="7">
        <v>44895</v>
      </c>
      <c r="B5962" s="6">
        <v>105.95</v>
      </c>
      <c r="C5962" s="6">
        <v>15737</v>
      </c>
    </row>
    <row r="5963" spans="1:3" x14ac:dyDescent="0.3">
      <c r="A5963" s="7">
        <v>44896</v>
      </c>
      <c r="B5963" s="6">
        <v>104.72799999999999</v>
      </c>
      <c r="C5963" s="6">
        <v>15742</v>
      </c>
    </row>
    <row r="5964" spans="1:3" x14ac:dyDescent="0.3">
      <c r="A5964" s="7">
        <v>44897</v>
      </c>
      <c r="B5964" s="6">
        <v>104.545</v>
      </c>
      <c r="C5964" s="6">
        <v>15617</v>
      </c>
    </row>
    <row r="5965" spans="1:3" x14ac:dyDescent="0.3">
      <c r="A5965" s="7">
        <v>44900</v>
      </c>
      <c r="B5965" s="6">
        <v>105.289</v>
      </c>
      <c r="C5965" s="6">
        <v>15429</v>
      </c>
    </row>
    <row r="5966" spans="1:3" x14ac:dyDescent="0.3">
      <c r="A5966" s="7">
        <v>44901</v>
      </c>
      <c r="B5966" s="6">
        <v>105.578</v>
      </c>
      <c r="C5966" s="6">
        <v>15409</v>
      </c>
    </row>
    <row r="5967" spans="1:3" x14ac:dyDescent="0.3">
      <c r="A5967" s="7">
        <v>44902</v>
      </c>
      <c r="B5967" s="6">
        <v>105.1</v>
      </c>
      <c r="C5967" s="6">
        <v>15576</v>
      </c>
    </row>
    <row r="5968" spans="1:3" x14ac:dyDescent="0.3">
      <c r="A5968" s="7">
        <v>44903</v>
      </c>
      <c r="B5968" s="6">
        <v>104.774</v>
      </c>
      <c r="C5968" s="6">
        <v>15619</v>
      </c>
    </row>
    <row r="5969" spans="1:3" x14ac:dyDescent="0.3">
      <c r="A5969" s="7">
        <v>44904</v>
      </c>
      <c r="B5969" s="6">
        <v>104.81</v>
      </c>
      <c r="C5969" s="6">
        <v>15624</v>
      </c>
    </row>
    <row r="5970" spans="1:3" x14ac:dyDescent="0.3">
      <c r="A5970" s="7">
        <v>44907</v>
      </c>
      <c r="B5970" s="6">
        <v>105.131</v>
      </c>
      <c r="C5970" s="6">
        <v>15587</v>
      </c>
    </row>
    <row r="5971" spans="1:3" x14ac:dyDescent="0.3">
      <c r="A5971" s="7">
        <v>44908</v>
      </c>
      <c r="B5971" s="6">
        <v>103.98</v>
      </c>
      <c r="C5971" s="6">
        <v>15642</v>
      </c>
    </row>
    <row r="5972" spans="1:3" x14ac:dyDescent="0.3">
      <c r="A5972" s="7">
        <v>44909</v>
      </c>
      <c r="B5972" s="6">
        <v>103.77</v>
      </c>
      <c r="C5972" s="6">
        <v>15661</v>
      </c>
    </row>
    <row r="5973" spans="1:3" x14ac:dyDescent="0.3">
      <c r="A5973" s="7">
        <v>44910</v>
      </c>
      <c r="B5973" s="6">
        <v>104.55800000000001</v>
      </c>
      <c r="C5973" s="6">
        <v>15619</v>
      </c>
    </row>
    <row r="5974" spans="1:3" x14ac:dyDescent="0.3">
      <c r="A5974" s="7">
        <v>44911</v>
      </c>
      <c r="B5974" s="6">
        <v>104.70099999999999</v>
      </c>
      <c r="C5974" s="6">
        <v>15630</v>
      </c>
    </row>
    <row r="5975" spans="1:3" x14ac:dyDescent="0.3">
      <c r="A5975" s="7">
        <v>44914</v>
      </c>
      <c r="B5975" s="6">
        <v>104.721</v>
      </c>
      <c r="C5975" s="6">
        <v>15617</v>
      </c>
    </row>
    <row r="5976" spans="1:3" x14ac:dyDescent="0.3">
      <c r="A5976" s="7">
        <v>44915</v>
      </c>
      <c r="B5976" s="6">
        <v>103.965</v>
      </c>
      <c r="C5976" s="6">
        <v>15621</v>
      </c>
    </row>
    <row r="5977" spans="1:3" x14ac:dyDescent="0.3">
      <c r="A5977" s="7">
        <v>44916</v>
      </c>
      <c r="B5977" s="6">
        <v>104.16200000000001</v>
      </c>
      <c r="C5977" s="6">
        <v>15608</v>
      </c>
    </row>
    <row r="5978" spans="1:3" x14ac:dyDescent="0.3">
      <c r="A5978" s="7">
        <v>44917</v>
      </c>
      <c r="B5978" s="6">
        <v>104.43300000000001</v>
      </c>
      <c r="C5978" s="6">
        <v>15601</v>
      </c>
    </row>
    <row r="5979" spans="1:3" x14ac:dyDescent="0.3">
      <c r="A5979" s="7">
        <v>44918</v>
      </c>
      <c r="B5979" s="6">
        <v>104.31399999999999</v>
      </c>
      <c r="C5979" s="6">
        <v>15594</v>
      </c>
    </row>
    <row r="5980" spans="1:3" x14ac:dyDescent="0.3">
      <c r="A5980" s="7">
        <v>44921</v>
      </c>
      <c r="C5980" s="6">
        <v>15605</v>
      </c>
    </row>
    <row r="5981" spans="1:3" x14ac:dyDescent="0.3">
      <c r="A5981" s="7">
        <v>44922</v>
      </c>
      <c r="B5981" s="6">
        <v>104.179</v>
      </c>
      <c r="C5981" s="6">
        <v>15636</v>
      </c>
    </row>
    <row r="5982" spans="1:3" x14ac:dyDescent="0.3">
      <c r="A5982" s="7">
        <v>44923</v>
      </c>
      <c r="B5982" s="6">
        <v>104.46299999999999</v>
      </c>
      <c r="C5982" s="6">
        <v>15659</v>
      </c>
    </row>
    <row r="5983" spans="1:3" x14ac:dyDescent="0.3">
      <c r="A5983" s="7">
        <v>44924</v>
      </c>
      <c r="B5983" s="6">
        <v>103.836</v>
      </c>
      <c r="C5983" s="6">
        <v>15703</v>
      </c>
    </row>
    <row r="5984" spans="1:3" x14ac:dyDescent="0.3">
      <c r="A5984" s="7">
        <v>44925</v>
      </c>
      <c r="B5984" s="6">
        <v>103.52200000000001</v>
      </c>
      <c r="C5984" s="6">
        <v>15731</v>
      </c>
    </row>
    <row r="5985" spans="1:3" x14ac:dyDescent="0.3">
      <c r="A5985" s="7">
        <v>44928</v>
      </c>
      <c r="C5985" s="6">
        <v>15592</v>
      </c>
    </row>
    <row r="5986" spans="1:3" x14ac:dyDescent="0.3">
      <c r="A5986" s="7">
        <v>44929</v>
      </c>
      <c r="B5986" s="6">
        <v>104.518</v>
      </c>
      <c r="C5986" s="6">
        <v>15572</v>
      </c>
    </row>
    <row r="5987" spans="1:3" x14ac:dyDescent="0.3">
      <c r="A5987" s="7">
        <v>44930</v>
      </c>
      <c r="B5987" s="6">
        <v>104.248</v>
      </c>
      <c r="C5987" s="6">
        <v>15590</v>
      </c>
    </row>
    <row r="5988" spans="1:3" x14ac:dyDescent="0.3">
      <c r="A5988" s="7">
        <v>44931</v>
      </c>
      <c r="B5988" s="6">
        <v>105.042</v>
      </c>
      <c r="C5988" s="6">
        <v>15615</v>
      </c>
    </row>
    <row r="5989" spans="1:3" x14ac:dyDescent="0.3">
      <c r="A5989" s="7">
        <v>44932</v>
      </c>
      <c r="B5989" s="6">
        <v>103.879</v>
      </c>
      <c r="C5989" s="6">
        <v>15610</v>
      </c>
    </row>
    <row r="5990" spans="1:3" x14ac:dyDescent="0.3">
      <c r="A5990" s="7">
        <v>44935</v>
      </c>
      <c r="B5990" s="6">
        <v>103.001</v>
      </c>
      <c r="C5990" s="6">
        <v>15635</v>
      </c>
    </row>
    <row r="5991" spans="1:3" x14ac:dyDescent="0.3">
      <c r="A5991" s="7">
        <v>44936</v>
      </c>
      <c r="B5991" s="6">
        <v>103.236</v>
      </c>
      <c r="C5991" s="6">
        <v>15574</v>
      </c>
    </row>
    <row r="5992" spans="1:3" x14ac:dyDescent="0.3">
      <c r="A5992" s="7">
        <v>44937</v>
      </c>
      <c r="B5992" s="6">
        <v>103.188</v>
      </c>
      <c r="C5992" s="6">
        <v>15589</v>
      </c>
    </row>
    <row r="5993" spans="1:3" x14ac:dyDescent="0.3">
      <c r="A5993" s="7">
        <v>44938</v>
      </c>
      <c r="B5993" s="6">
        <v>102.246</v>
      </c>
      <c r="C5993" s="6">
        <v>15527</v>
      </c>
    </row>
    <row r="5994" spans="1:3" x14ac:dyDescent="0.3">
      <c r="A5994" s="7">
        <v>44939</v>
      </c>
      <c r="B5994" s="6">
        <v>102.20399999999999</v>
      </c>
      <c r="C5994" s="6">
        <v>15366</v>
      </c>
    </row>
    <row r="5995" spans="1:3" x14ac:dyDescent="0.3">
      <c r="A5995" s="7">
        <v>44942</v>
      </c>
      <c r="B5995" s="6">
        <v>102.38800000000001</v>
      </c>
      <c r="C5995" s="6">
        <v>15177</v>
      </c>
    </row>
    <row r="5996" spans="1:3" x14ac:dyDescent="0.3">
      <c r="A5996" s="7">
        <v>44943</v>
      </c>
      <c r="B5996" s="6">
        <v>102.39</v>
      </c>
      <c r="C5996" s="6">
        <v>15019</v>
      </c>
    </row>
    <row r="5997" spans="1:3" x14ac:dyDescent="0.3">
      <c r="A5997" s="7">
        <v>44944</v>
      </c>
      <c r="B5997" s="6">
        <v>102.363</v>
      </c>
      <c r="C5997" s="6">
        <v>15154</v>
      </c>
    </row>
    <row r="5998" spans="1:3" x14ac:dyDescent="0.3">
      <c r="A5998" s="7">
        <v>44945</v>
      </c>
      <c r="B5998" s="6">
        <v>102.05800000000001</v>
      </c>
      <c r="C5998" s="6">
        <v>15137</v>
      </c>
    </row>
    <row r="5999" spans="1:3" x14ac:dyDescent="0.3">
      <c r="A5999" s="7">
        <v>44946</v>
      </c>
      <c r="B5999" s="6">
        <v>102.012</v>
      </c>
      <c r="C5999" s="6">
        <v>15113</v>
      </c>
    </row>
    <row r="6000" spans="1:3" x14ac:dyDescent="0.3">
      <c r="A6000" s="7">
        <v>44949</v>
      </c>
      <c r="B6000" s="6">
        <v>102.13800000000001</v>
      </c>
    </row>
    <row r="6001" spans="1:3" x14ac:dyDescent="0.3">
      <c r="A6001" s="7">
        <v>44950</v>
      </c>
      <c r="B6001" s="6">
        <v>101.91800000000001</v>
      </c>
      <c r="C6001" s="6">
        <v>15121</v>
      </c>
    </row>
    <row r="6002" spans="1:3" x14ac:dyDescent="0.3">
      <c r="A6002" s="7">
        <v>44951</v>
      </c>
      <c r="B6002" s="6">
        <v>101.64100000000001</v>
      </c>
      <c r="C6002" s="6">
        <v>14930</v>
      </c>
    </row>
    <row r="6003" spans="1:3" x14ac:dyDescent="0.3">
      <c r="A6003" s="7">
        <v>44952</v>
      </c>
      <c r="B6003" s="6">
        <v>101.839</v>
      </c>
      <c r="C6003" s="6">
        <v>14958</v>
      </c>
    </row>
    <row r="6004" spans="1:3" x14ac:dyDescent="0.3">
      <c r="A6004" s="7">
        <v>44953</v>
      </c>
      <c r="B6004" s="6">
        <v>101.92700000000001</v>
      </c>
      <c r="C6004" s="6">
        <v>14964</v>
      </c>
    </row>
    <row r="6005" spans="1:3" x14ac:dyDescent="0.3">
      <c r="A6005" s="7">
        <v>44956</v>
      </c>
      <c r="B6005" s="6">
        <v>102.276</v>
      </c>
      <c r="C6005" s="6">
        <v>14978</v>
      </c>
    </row>
    <row r="6006" spans="1:3" x14ac:dyDescent="0.3">
      <c r="A6006" s="7">
        <v>44957</v>
      </c>
      <c r="B6006" s="6">
        <v>102.09699999999999</v>
      </c>
      <c r="C6006" s="6">
        <v>14979</v>
      </c>
    </row>
    <row r="6007" spans="1:3" x14ac:dyDescent="0.3">
      <c r="A6007" s="7">
        <v>44958</v>
      </c>
      <c r="B6007" s="6">
        <v>101.217</v>
      </c>
      <c r="C6007" s="6">
        <v>14992</v>
      </c>
    </row>
    <row r="6008" spans="1:3" x14ac:dyDescent="0.3">
      <c r="A6008" s="7">
        <v>44959</v>
      </c>
      <c r="B6008" s="6">
        <v>101.75</v>
      </c>
      <c r="C6008" s="6">
        <v>14991</v>
      </c>
    </row>
    <row r="6009" spans="1:3" x14ac:dyDescent="0.3">
      <c r="A6009" s="7">
        <v>44960</v>
      </c>
      <c r="B6009" s="6">
        <v>102.91500000000001</v>
      </c>
      <c r="C6009" s="6">
        <v>14868</v>
      </c>
    </row>
    <row r="6010" spans="1:3" x14ac:dyDescent="0.3">
      <c r="A6010" s="7">
        <v>44963</v>
      </c>
      <c r="B6010" s="6">
        <v>103.621</v>
      </c>
      <c r="C6010" s="6">
        <v>14898</v>
      </c>
    </row>
    <row r="6011" spans="1:3" x14ac:dyDescent="0.3">
      <c r="A6011" s="7">
        <v>44964</v>
      </c>
      <c r="B6011" s="6">
        <v>103.42700000000001</v>
      </c>
      <c r="C6011" s="6">
        <v>15055</v>
      </c>
    </row>
    <row r="6012" spans="1:3" x14ac:dyDescent="0.3">
      <c r="A6012" s="7">
        <v>44965</v>
      </c>
      <c r="B6012" s="6">
        <v>103.40900000000001</v>
      </c>
      <c r="C6012" s="6">
        <v>15139</v>
      </c>
    </row>
    <row r="6013" spans="1:3" x14ac:dyDescent="0.3">
      <c r="A6013" s="7">
        <v>44966</v>
      </c>
      <c r="B6013" s="6">
        <v>103.221</v>
      </c>
      <c r="C6013" s="6">
        <v>15122</v>
      </c>
    </row>
    <row r="6014" spans="1:3" x14ac:dyDescent="0.3">
      <c r="A6014" s="7">
        <v>44967</v>
      </c>
      <c r="B6014" s="6">
        <v>103.63</v>
      </c>
      <c r="C6014" s="6">
        <v>15120</v>
      </c>
    </row>
    <row r="6015" spans="1:3" x14ac:dyDescent="0.3">
      <c r="A6015" s="7">
        <v>44970</v>
      </c>
      <c r="B6015" s="6">
        <v>103.345</v>
      </c>
      <c r="C6015" s="6">
        <v>15140</v>
      </c>
    </row>
    <row r="6016" spans="1:3" x14ac:dyDescent="0.3">
      <c r="A6016" s="7">
        <v>44971</v>
      </c>
      <c r="B6016" s="6">
        <v>103.233</v>
      </c>
      <c r="C6016" s="6">
        <v>15216</v>
      </c>
    </row>
    <row r="6017" spans="1:3" x14ac:dyDescent="0.3">
      <c r="A6017" s="7">
        <v>44972</v>
      </c>
      <c r="B6017" s="6">
        <v>103.923</v>
      </c>
      <c r="C6017" s="6">
        <v>15168</v>
      </c>
    </row>
    <row r="6018" spans="1:3" x14ac:dyDescent="0.3">
      <c r="A6018" s="7">
        <v>44973</v>
      </c>
      <c r="B6018" s="6">
        <v>103.85599999999999</v>
      </c>
      <c r="C6018" s="6">
        <v>15194</v>
      </c>
    </row>
    <row r="6019" spans="1:3" x14ac:dyDescent="0.3">
      <c r="A6019" s="7">
        <v>44974</v>
      </c>
      <c r="B6019" s="6">
        <v>103.86199999999999</v>
      </c>
      <c r="C6019" s="6">
        <v>15176</v>
      </c>
    </row>
    <row r="6020" spans="1:3" x14ac:dyDescent="0.3">
      <c r="A6020" s="7">
        <v>44977</v>
      </c>
      <c r="B6020" s="6">
        <v>103.86199999999999</v>
      </c>
      <c r="C6020" s="6">
        <v>15199</v>
      </c>
    </row>
    <row r="6021" spans="1:3" x14ac:dyDescent="0.3">
      <c r="A6021" s="7">
        <v>44978</v>
      </c>
      <c r="B6021" s="6">
        <v>104.176</v>
      </c>
      <c r="C6021" s="6">
        <v>15168</v>
      </c>
    </row>
    <row r="6022" spans="1:3" x14ac:dyDescent="0.3">
      <c r="A6022" s="7">
        <v>44979</v>
      </c>
      <c r="B6022" s="6">
        <v>104.58499999999999</v>
      </c>
      <c r="C6022" s="6">
        <v>15179</v>
      </c>
    </row>
    <row r="6023" spans="1:3" x14ac:dyDescent="0.3">
      <c r="A6023" s="7">
        <v>44980</v>
      </c>
      <c r="B6023" s="6">
        <v>104.598</v>
      </c>
      <c r="C6023" s="6">
        <v>15218</v>
      </c>
    </row>
    <row r="6024" spans="1:3" x14ac:dyDescent="0.3">
      <c r="A6024" s="7">
        <v>44981</v>
      </c>
      <c r="B6024" s="6">
        <v>105.214</v>
      </c>
      <c r="C6024" s="6">
        <v>15187</v>
      </c>
    </row>
    <row r="6025" spans="1:3" x14ac:dyDescent="0.3">
      <c r="A6025" s="7">
        <v>44984</v>
      </c>
      <c r="B6025" s="6">
        <v>104.673</v>
      </c>
      <c r="C6025" s="6">
        <v>15216</v>
      </c>
    </row>
    <row r="6026" spans="1:3" x14ac:dyDescent="0.3">
      <c r="A6026" s="7">
        <v>44985</v>
      </c>
      <c r="B6026" s="6">
        <v>104.869</v>
      </c>
      <c r="C6026" s="6">
        <v>15274</v>
      </c>
    </row>
    <row r="6027" spans="1:3" x14ac:dyDescent="0.3">
      <c r="A6027" s="7">
        <v>44986</v>
      </c>
      <c r="B6027" s="6">
        <v>104.483</v>
      </c>
      <c r="C6027" s="6">
        <v>15240</v>
      </c>
    </row>
    <row r="6028" spans="1:3" x14ac:dyDescent="0.3">
      <c r="A6028" s="7">
        <v>44987</v>
      </c>
      <c r="B6028" s="6">
        <v>105.027</v>
      </c>
      <c r="C6028" s="6">
        <v>15250</v>
      </c>
    </row>
    <row r="6029" spans="1:3" x14ac:dyDescent="0.3">
      <c r="A6029" s="7">
        <v>44988</v>
      </c>
      <c r="B6029" s="6">
        <v>104.521</v>
      </c>
      <c r="C6029" s="6">
        <v>15273</v>
      </c>
    </row>
    <row r="6030" spans="1:3" x14ac:dyDescent="0.3">
      <c r="A6030" s="7">
        <v>44991</v>
      </c>
      <c r="B6030" s="6">
        <v>104.35</v>
      </c>
      <c r="C6030" s="6">
        <v>15306</v>
      </c>
    </row>
    <row r="6031" spans="1:3" x14ac:dyDescent="0.3">
      <c r="A6031" s="7">
        <v>44992</v>
      </c>
      <c r="B6031" s="6">
        <v>105.61499999999999</v>
      </c>
      <c r="C6031" s="6">
        <v>15301</v>
      </c>
    </row>
    <row r="6032" spans="1:3" x14ac:dyDescent="0.3">
      <c r="A6032" s="7">
        <v>44993</v>
      </c>
      <c r="B6032" s="6">
        <v>105.658</v>
      </c>
      <c r="C6032" s="6">
        <v>15359</v>
      </c>
    </row>
    <row r="6033" spans="1:3" x14ac:dyDescent="0.3">
      <c r="A6033" s="7">
        <v>44994</v>
      </c>
      <c r="B6033" s="6">
        <v>105.309</v>
      </c>
      <c r="C6033" s="6">
        <v>15451</v>
      </c>
    </row>
    <row r="6034" spans="1:3" x14ac:dyDescent="0.3">
      <c r="A6034" s="7">
        <v>44995</v>
      </c>
      <c r="B6034" s="6">
        <v>104.57599999999999</v>
      </c>
      <c r="C6034" s="6">
        <v>15438</v>
      </c>
    </row>
    <row r="6035" spans="1:3" x14ac:dyDescent="0.3">
      <c r="A6035" s="7">
        <v>44998</v>
      </c>
      <c r="B6035" s="6">
        <v>103.595</v>
      </c>
      <c r="C6035" s="6">
        <v>15468</v>
      </c>
    </row>
    <row r="6036" spans="1:3" x14ac:dyDescent="0.3">
      <c r="A6036" s="7">
        <v>44999</v>
      </c>
      <c r="B6036" s="6">
        <v>103.59699999999999</v>
      </c>
      <c r="C6036" s="6">
        <v>15374</v>
      </c>
    </row>
    <row r="6037" spans="1:3" x14ac:dyDescent="0.3">
      <c r="A6037" s="7">
        <v>45000</v>
      </c>
      <c r="B6037" s="6">
        <v>104.646</v>
      </c>
      <c r="C6037" s="6">
        <v>15380</v>
      </c>
    </row>
    <row r="6038" spans="1:3" x14ac:dyDescent="0.3">
      <c r="A6038" s="7">
        <v>45001</v>
      </c>
      <c r="B6038" s="6">
        <v>104.41800000000001</v>
      </c>
      <c r="C6038" s="6">
        <v>15365</v>
      </c>
    </row>
    <row r="6039" spans="1:3" x14ac:dyDescent="0.3">
      <c r="A6039" s="7">
        <v>45002</v>
      </c>
      <c r="B6039" s="6">
        <v>103.708</v>
      </c>
      <c r="C6039" s="6">
        <v>15418</v>
      </c>
    </row>
    <row r="6040" spans="1:3" x14ac:dyDescent="0.3">
      <c r="A6040" s="7">
        <v>45005</v>
      </c>
      <c r="B6040" s="6">
        <v>103.28100000000001</v>
      </c>
      <c r="C6040" s="6">
        <v>15364</v>
      </c>
    </row>
    <row r="6041" spans="1:3" x14ac:dyDescent="0.3">
      <c r="A6041" s="7">
        <v>45006</v>
      </c>
      <c r="B6041" s="6">
        <v>103.256</v>
      </c>
      <c r="C6041" s="6">
        <v>15372</v>
      </c>
    </row>
    <row r="6042" spans="1:3" x14ac:dyDescent="0.3">
      <c r="A6042" s="7">
        <v>45007</v>
      </c>
      <c r="B6042" s="6">
        <v>102.346</v>
      </c>
    </row>
    <row r="6043" spans="1:3" x14ac:dyDescent="0.3">
      <c r="A6043" s="7">
        <v>45008</v>
      </c>
      <c r="B6043" s="6">
        <v>102.605</v>
      </c>
    </row>
    <row r="6044" spans="1:3" x14ac:dyDescent="0.3">
      <c r="A6044" s="7">
        <v>45009</v>
      </c>
      <c r="B6044" s="6">
        <v>103.116</v>
      </c>
      <c r="C6044" s="6">
        <v>15349</v>
      </c>
    </row>
    <row r="6045" spans="1:3" x14ac:dyDescent="0.3">
      <c r="A6045" s="7">
        <v>45012</v>
      </c>
      <c r="B6045" s="6">
        <v>102.857</v>
      </c>
      <c r="C6045" s="6">
        <v>15189</v>
      </c>
    </row>
    <row r="6046" spans="1:3" x14ac:dyDescent="0.3">
      <c r="A6046" s="7">
        <v>45013</v>
      </c>
      <c r="B6046" s="6">
        <v>102.43</v>
      </c>
      <c r="C6046" s="6">
        <v>15174</v>
      </c>
    </row>
    <row r="6047" spans="1:3" x14ac:dyDescent="0.3">
      <c r="A6047" s="7">
        <v>45014</v>
      </c>
      <c r="B6047" s="6">
        <v>102.64</v>
      </c>
      <c r="C6047" s="6">
        <v>15088</v>
      </c>
    </row>
    <row r="6048" spans="1:3" x14ac:dyDescent="0.3">
      <c r="A6048" s="7">
        <v>45015</v>
      </c>
      <c r="B6048" s="6">
        <v>102.14400000000001</v>
      </c>
      <c r="C6048" s="6">
        <v>15094</v>
      </c>
    </row>
    <row r="6049" spans="1:3" x14ac:dyDescent="0.3">
      <c r="A6049" s="7">
        <v>45016</v>
      </c>
      <c r="B6049" s="6">
        <v>102.506</v>
      </c>
      <c r="C6049" s="6">
        <v>15062</v>
      </c>
    </row>
    <row r="6050" spans="1:3" x14ac:dyDescent="0.3">
      <c r="A6050" s="7">
        <v>45019</v>
      </c>
      <c r="B6050" s="6">
        <v>102.093</v>
      </c>
      <c r="C6050" s="6">
        <v>14977</v>
      </c>
    </row>
    <row r="6051" spans="1:3" x14ac:dyDescent="0.3">
      <c r="A6051" s="7">
        <v>45020</v>
      </c>
      <c r="B6051" s="6">
        <v>101.586</v>
      </c>
      <c r="C6051" s="6">
        <v>14990</v>
      </c>
    </row>
    <row r="6052" spans="1:3" x14ac:dyDescent="0.3">
      <c r="A6052" s="7">
        <v>45021</v>
      </c>
      <c r="B6052" s="6">
        <v>101.852</v>
      </c>
      <c r="C6052" s="6">
        <v>14913</v>
      </c>
    </row>
    <row r="6053" spans="1:3" x14ac:dyDescent="0.3">
      <c r="A6053" s="7">
        <v>45022</v>
      </c>
      <c r="B6053" s="6">
        <v>101.822</v>
      </c>
      <c r="C6053" s="6">
        <v>14933</v>
      </c>
    </row>
    <row r="6054" spans="1:3" x14ac:dyDescent="0.3">
      <c r="A6054" s="7">
        <v>45023</v>
      </c>
      <c r="B6054" s="6">
        <v>102.092</v>
      </c>
    </row>
    <row r="6055" spans="1:3" x14ac:dyDescent="0.3">
      <c r="A6055" s="7">
        <v>45026</v>
      </c>
      <c r="B6055" s="6">
        <v>102.578</v>
      </c>
      <c r="C6055" s="6">
        <v>14943</v>
      </c>
    </row>
    <row r="6056" spans="1:3" x14ac:dyDescent="0.3">
      <c r="A6056" s="7">
        <v>45027</v>
      </c>
      <c r="B6056" s="6">
        <v>102.20399999999999</v>
      </c>
      <c r="C6056" s="6">
        <v>14905</v>
      </c>
    </row>
    <row r="6057" spans="1:3" x14ac:dyDescent="0.3">
      <c r="A6057" s="7">
        <v>45028</v>
      </c>
      <c r="B6057" s="6">
        <v>101.5</v>
      </c>
      <c r="C6057" s="6">
        <v>14888</v>
      </c>
    </row>
    <row r="6058" spans="1:3" x14ac:dyDescent="0.3">
      <c r="A6058" s="7">
        <v>45029</v>
      </c>
      <c r="B6058" s="6">
        <v>101.011</v>
      </c>
      <c r="C6058" s="6">
        <v>14866</v>
      </c>
    </row>
    <row r="6059" spans="1:3" x14ac:dyDescent="0.3">
      <c r="A6059" s="7">
        <v>45030</v>
      </c>
      <c r="B6059" s="6">
        <v>101.55200000000001</v>
      </c>
      <c r="C6059" s="6">
        <v>14792</v>
      </c>
    </row>
    <row r="6060" spans="1:3" x14ac:dyDescent="0.3">
      <c r="A6060" s="7">
        <v>45033</v>
      </c>
      <c r="B6060" s="6">
        <v>102.10299999999999</v>
      </c>
      <c r="C6060" s="6">
        <v>14666</v>
      </c>
    </row>
    <row r="6061" spans="1:3" x14ac:dyDescent="0.3">
      <c r="A6061" s="7">
        <v>45034</v>
      </c>
      <c r="B6061" s="6">
        <v>101.745</v>
      </c>
      <c r="C6061" s="6">
        <v>14773</v>
      </c>
    </row>
    <row r="6062" spans="1:3" x14ac:dyDescent="0.3">
      <c r="A6062" s="7">
        <v>45035</v>
      </c>
      <c r="B6062" s="6">
        <v>101.968</v>
      </c>
    </row>
    <row r="6063" spans="1:3" x14ac:dyDescent="0.3">
      <c r="A6063" s="7">
        <v>45036</v>
      </c>
      <c r="B6063" s="6">
        <v>101.84</v>
      </c>
    </row>
    <row r="6064" spans="1:3" x14ac:dyDescent="0.3">
      <c r="A6064" s="7">
        <v>45037</v>
      </c>
      <c r="B6064" s="6">
        <v>101.822</v>
      </c>
    </row>
    <row r="6065" spans="1:3" x14ac:dyDescent="0.3">
      <c r="A6065" s="7">
        <v>45040</v>
      </c>
      <c r="B6065" s="6">
        <v>101.348</v>
      </c>
    </row>
    <row r="6066" spans="1:3" x14ac:dyDescent="0.3">
      <c r="A6066" s="7">
        <v>45041</v>
      </c>
      <c r="B6066" s="6">
        <v>101.863</v>
      </c>
    </row>
    <row r="6067" spans="1:3" x14ac:dyDescent="0.3">
      <c r="A6067" s="7">
        <v>45042</v>
      </c>
      <c r="B6067" s="6">
        <v>101.467</v>
      </c>
      <c r="C6067" s="6">
        <v>14855</v>
      </c>
    </row>
    <row r="6068" spans="1:3" x14ac:dyDescent="0.3">
      <c r="A6068" s="7">
        <v>45043</v>
      </c>
      <c r="B6068" s="6">
        <v>101.503</v>
      </c>
      <c r="C6068" s="6">
        <v>14882</v>
      </c>
    </row>
    <row r="6069" spans="1:3" x14ac:dyDescent="0.3">
      <c r="A6069" s="7">
        <v>45044</v>
      </c>
      <c r="B6069" s="6">
        <v>101.65900000000001</v>
      </c>
      <c r="C6069" s="6">
        <v>14751</v>
      </c>
    </row>
    <row r="6070" spans="1:3" x14ac:dyDescent="0.3">
      <c r="A6070" s="7">
        <v>45047</v>
      </c>
      <c r="B6070" s="6">
        <v>102.151</v>
      </c>
    </row>
    <row r="6071" spans="1:3" x14ac:dyDescent="0.3">
      <c r="A6071" s="7">
        <v>45048</v>
      </c>
      <c r="B6071" s="6">
        <v>101.958</v>
      </c>
      <c r="C6071" s="6">
        <v>14661</v>
      </c>
    </row>
    <row r="6072" spans="1:3" x14ac:dyDescent="0.3">
      <c r="A6072" s="7">
        <v>45049</v>
      </c>
      <c r="B6072" s="6">
        <v>101.343</v>
      </c>
      <c r="C6072" s="6">
        <v>14703</v>
      </c>
    </row>
    <row r="6073" spans="1:3" x14ac:dyDescent="0.3">
      <c r="A6073" s="7">
        <v>45050</v>
      </c>
      <c r="B6073" s="6">
        <v>101.399</v>
      </c>
      <c r="C6073" s="6">
        <v>14706</v>
      </c>
    </row>
    <row r="6074" spans="1:3" x14ac:dyDescent="0.3">
      <c r="A6074" s="7">
        <v>45051</v>
      </c>
      <c r="B6074" s="6">
        <v>101.214</v>
      </c>
      <c r="C6074" s="6">
        <v>14632</v>
      </c>
    </row>
    <row r="6075" spans="1:3" x14ac:dyDescent="0.3">
      <c r="A6075" s="7">
        <v>45054</v>
      </c>
      <c r="B6075" s="6">
        <v>101.377</v>
      </c>
      <c r="C6075" s="6">
        <v>14674</v>
      </c>
    </row>
    <row r="6076" spans="1:3" x14ac:dyDescent="0.3">
      <c r="A6076" s="7">
        <v>45055</v>
      </c>
      <c r="B6076" s="6">
        <v>101.605</v>
      </c>
      <c r="C6076" s="6">
        <v>14709</v>
      </c>
    </row>
    <row r="6077" spans="1:3" x14ac:dyDescent="0.3">
      <c r="A6077" s="7">
        <v>45056</v>
      </c>
      <c r="B6077" s="6">
        <v>101.477</v>
      </c>
      <c r="C6077" s="6">
        <v>14757</v>
      </c>
    </row>
    <row r="6078" spans="1:3" x14ac:dyDescent="0.3">
      <c r="A6078" s="7">
        <v>45057</v>
      </c>
      <c r="B6078" s="6">
        <v>102.05800000000001</v>
      </c>
      <c r="C6078" s="6">
        <v>14746</v>
      </c>
    </row>
    <row r="6079" spans="1:3" x14ac:dyDescent="0.3">
      <c r="A6079" s="7">
        <v>45058</v>
      </c>
      <c r="B6079" s="6">
        <v>102.681</v>
      </c>
      <c r="C6079" s="6">
        <v>14722</v>
      </c>
    </row>
    <row r="6080" spans="1:3" x14ac:dyDescent="0.3">
      <c r="A6080" s="7">
        <v>45061</v>
      </c>
      <c r="B6080" s="6">
        <v>102.434</v>
      </c>
      <c r="C6080" s="6">
        <v>14752</v>
      </c>
    </row>
    <row r="6081" spans="1:3" x14ac:dyDescent="0.3">
      <c r="A6081" s="7">
        <v>45062</v>
      </c>
      <c r="B6081" s="6">
        <v>102.56399999999999</v>
      </c>
      <c r="C6081" s="6">
        <v>14812</v>
      </c>
    </row>
    <row r="6082" spans="1:3" x14ac:dyDescent="0.3">
      <c r="A6082" s="7">
        <v>45063</v>
      </c>
      <c r="B6082" s="6">
        <v>102.88200000000001</v>
      </c>
      <c r="C6082" s="6">
        <v>14810</v>
      </c>
    </row>
    <row r="6083" spans="1:3" x14ac:dyDescent="0.3">
      <c r="A6083" s="7">
        <v>45064</v>
      </c>
      <c r="B6083" s="6">
        <v>103.584</v>
      </c>
    </row>
    <row r="6084" spans="1:3" x14ac:dyDescent="0.3">
      <c r="A6084" s="7">
        <v>45065</v>
      </c>
      <c r="B6084" s="6">
        <v>103.19799999999999</v>
      </c>
      <c r="C6084" s="6">
        <v>14875.004999999999</v>
      </c>
    </row>
    <row r="6085" spans="1:3" x14ac:dyDescent="0.3">
      <c r="A6085" s="7">
        <v>45068</v>
      </c>
      <c r="B6085" s="6">
        <v>103.19799999999999</v>
      </c>
      <c r="C6085" s="6">
        <v>14936</v>
      </c>
    </row>
    <row r="6086" spans="1:3" x14ac:dyDescent="0.3">
      <c r="A6086" s="7">
        <v>45069</v>
      </c>
      <c r="B6086" s="6">
        <v>103.488</v>
      </c>
      <c r="C6086" s="6">
        <v>14897</v>
      </c>
    </row>
    <row r="6087" spans="1:3" x14ac:dyDescent="0.3">
      <c r="A6087" s="7">
        <v>45070</v>
      </c>
      <c r="B6087" s="6">
        <v>103.887</v>
      </c>
      <c r="C6087" s="6">
        <v>14878</v>
      </c>
    </row>
    <row r="6088" spans="1:3" x14ac:dyDescent="0.3">
      <c r="A6088" s="7">
        <v>45071</v>
      </c>
      <c r="B6088" s="6">
        <v>104.251</v>
      </c>
      <c r="C6088" s="6">
        <v>14905</v>
      </c>
    </row>
    <row r="6089" spans="1:3" x14ac:dyDescent="0.3">
      <c r="A6089" s="7">
        <v>45072</v>
      </c>
      <c r="B6089" s="6">
        <v>104.206</v>
      </c>
      <c r="C6089" s="6">
        <v>14952</v>
      </c>
    </row>
    <row r="6090" spans="1:3" x14ac:dyDescent="0.3">
      <c r="A6090" s="7">
        <v>45075</v>
      </c>
      <c r="B6090" s="6">
        <v>104.206</v>
      </c>
      <c r="C6090" s="6">
        <v>14959</v>
      </c>
    </row>
    <row r="6091" spans="1:3" x14ac:dyDescent="0.3">
      <c r="A6091" s="7">
        <v>45076</v>
      </c>
      <c r="B6091" s="6">
        <v>104.16500000000001</v>
      </c>
      <c r="C6091" s="6">
        <v>14973</v>
      </c>
    </row>
    <row r="6092" spans="1:3" x14ac:dyDescent="0.3">
      <c r="A6092" s="7">
        <v>45077</v>
      </c>
      <c r="B6092" s="6">
        <v>104.32599999999999</v>
      </c>
      <c r="C6092" s="6">
        <v>14969</v>
      </c>
    </row>
    <row r="6093" spans="1:3" x14ac:dyDescent="0.3">
      <c r="A6093" s="7">
        <v>45078</v>
      </c>
      <c r="B6093" s="6">
        <v>103.56</v>
      </c>
    </row>
    <row r="6094" spans="1:3" x14ac:dyDescent="0.3">
      <c r="A6094" s="7">
        <v>45079</v>
      </c>
      <c r="B6094" s="6">
        <v>104.015</v>
      </c>
    </row>
    <row r="6095" spans="1:3" x14ac:dyDescent="0.3">
      <c r="A6095" s="7">
        <v>45082</v>
      </c>
      <c r="B6095" s="6">
        <v>104.002</v>
      </c>
      <c r="C6095" s="6">
        <v>15003</v>
      </c>
    </row>
    <row r="6096" spans="1:3" x14ac:dyDescent="0.3">
      <c r="A6096" s="7">
        <v>45083</v>
      </c>
      <c r="B6096" s="6">
        <v>104.125</v>
      </c>
      <c r="C6096" s="6">
        <v>14888</v>
      </c>
    </row>
    <row r="6097" spans="1:3" x14ac:dyDescent="0.3">
      <c r="A6097" s="7">
        <v>45084</v>
      </c>
      <c r="B6097" s="6">
        <v>104.099</v>
      </c>
      <c r="C6097" s="6">
        <v>14839</v>
      </c>
    </row>
    <row r="6098" spans="1:3" x14ac:dyDescent="0.3">
      <c r="A6098" s="7">
        <v>45085</v>
      </c>
      <c r="B6098" s="6">
        <v>103.343</v>
      </c>
      <c r="C6098" s="6">
        <v>14875.004999999999</v>
      </c>
    </row>
    <row r="6099" spans="1:3" x14ac:dyDescent="0.3">
      <c r="A6099" s="7">
        <v>45086</v>
      </c>
      <c r="B6099" s="6">
        <v>103.557</v>
      </c>
      <c r="C6099" s="6">
        <v>14903</v>
      </c>
    </row>
    <row r="6100" spans="1:3" x14ac:dyDescent="0.3">
      <c r="A6100" s="7">
        <v>45089</v>
      </c>
      <c r="B6100" s="6">
        <v>103.654</v>
      </c>
      <c r="C6100" s="6">
        <v>14853</v>
      </c>
    </row>
    <row r="6101" spans="1:3" x14ac:dyDescent="0.3">
      <c r="A6101" s="7">
        <v>45090</v>
      </c>
      <c r="B6101" s="6">
        <v>103.33799999999999</v>
      </c>
      <c r="C6101" s="6">
        <v>14874</v>
      </c>
    </row>
    <row r="6102" spans="1:3" x14ac:dyDescent="0.3">
      <c r="A6102" s="7">
        <v>45091</v>
      </c>
      <c r="B6102" s="6">
        <v>102.94799999999999</v>
      </c>
      <c r="C6102" s="6">
        <v>14868</v>
      </c>
    </row>
    <row r="6103" spans="1:3" x14ac:dyDescent="0.3">
      <c r="A6103" s="7">
        <v>45092</v>
      </c>
      <c r="B6103" s="6">
        <v>102.11499999999999</v>
      </c>
      <c r="C6103" s="6">
        <v>14895</v>
      </c>
    </row>
    <row r="6104" spans="1:3" x14ac:dyDescent="0.3">
      <c r="A6104" s="7">
        <v>45093</v>
      </c>
      <c r="B6104" s="6">
        <v>102.24299999999999</v>
      </c>
      <c r="C6104" s="6">
        <v>14943</v>
      </c>
    </row>
    <row r="6105" spans="1:3" x14ac:dyDescent="0.3">
      <c r="A6105" s="7">
        <v>45096</v>
      </c>
      <c r="B6105" s="6">
        <v>102.52200000000001</v>
      </c>
      <c r="C6105" s="6">
        <v>14945</v>
      </c>
    </row>
    <row r="6106" spans="1:3" x14ac:dyDescent="0.3">
      <c r="A6106" s="7">
        <v>45097</v>
      </c>
      <c r="B6106" s="6">
        <v>102.54</v>
      </c>
      <c r="C6106" s="6">
        <v>14994</v>
      </c>
    </row>
    <row r="6107" spans="1:3" x14ac:dyDescent="0.3">
      <c r="A6107" s="7">
        <v>45098</v>
      </c>
      <c r="B6107" s="6">
        <v>102.071</v>
      </c>
      <c r="C6107" s="6">
        <v>15040</v>
      </c>
    </row>
    <row r="6108" spans="1:3" x14ac:dyDescent="0.3">
      <c r="A6108" s="7">
        <v>45099</v>
      </c>
      <c r="B6108" s="6">
        <v>102.386</v>
      </c>
      <c r="C6108" s="6">
        <v>14982</v>
      </c>
    </row>
    <row r="6109" spans="1:3" x14ac:dyDescent="0.3">
      <c r="A6109" s="7">
        <v>45100</v>
      </c>
      <c r="B6109" s="6">
        <v>102.90300000000001</v>
      </c>
      <c r="C6109" s="6">
        <v>14918</v>
      </c>
    </row>
    <row r="6110" spans="1:3" x14ac:dyDescent="0.3">
      <c r="A6110" s="7">
        <v>45103</v>
      </c>
      <c r="B6110" s="6">
        <v>102.69199999999999</v>
      </c>
      <c r="C6110" s="6">
        <v>14998</v>
      </c>
    </row>
    <row r="6111" spans="1:3" x14ac:dyDescent="0.3">
      <c r="A6111" s="7">
        <v>45104</v>
      </c>
      <c r="B6111" s="6">
        <v>102.492</v>
      </c>
      <c r="C6111" s="6">
        <v>15026</v>
      </c>
    </row>
    <row r="6112" spans="1:3" x14ac:dyDescent="0.3">
      <c r="A6112" s="7">
        <v>45105</v>
      </c>
      <c r="B6112" s="6">
        <v>102.905</v>
      </c>
    </row>
    <row r="6113" spans="1:3" x14ac:dyDescent="0.3">
      <c r="A6113" s="7">
        <v>45106</v>
      </c>
      <c r="B6113" s="6">
        <v>103.342</v>
      </c>
    </row>
    <row r="6114" spans="1:3" x14ac:dyDescent="0.3">
      <c r="A6114" s="7">
        <v>45107</v>
      </c>
      <c r="B6114" s="6">
        <v>102.91200000000001</v>
      </c>
    </row>
    <row r="6115" spans="1:3" x14ac:dyDescent="0.3">
      <c r="A6115" s="7">
        <v>45110</v>
      </c>
      <c r="B6115" s="6">
        <v>102.988</v>
      </c>
      <c r="C6115" s="6">
        <v>15000</v>
      </c>
    </row>
    <row r="6116" spans="1:3" x14ac:dyDescent="0.3">
      <c r="A6116" s="7">
        <v>45111</v>
      </c>
      <c r="B6116" s="6">
        <v>103.039</v>
      </c>
      <c r="C6116" s="6">
        <v>15034</v>
      </c>
    </row>
    <row r="6117" spans="1:3" x14ac:dyDescent="0.3">
      <c r="A6117" s="7">
        <v>45112</v>
      </c>
      <c r="B6117" s="6">
        <v>103.373</v>
      </c>
      <c r="C6117" s="6">
        <v>15018</v>
      </c>
    </row>
    <row r="6118" spans="1:3" x14ac:dyDescent="0.3">
      <c r="A6118" s="7">
        <v>45113</v>
      </c>
      <c r="B6118" s="6">
        <v>103.166</v>
      </c>
      <c r="C6118" s="6">
        <v>15013</v>
      </c>
    </row>
    <row r="6119" spans="1:3" x14ac:dyDescent="0.3">
      <c r="A6119" s="7">
        <v>45114</v>
      </c>
      <c r="B6119" s="6">
        <v>102.27200000000001</v>
      </c>
      <c r="C6119" s="6">
        <v>15062</v>
      </c>
    </row>
    <row r="6120" spans="1:3" x14ac:dyDescent="0.3">
      <c r="A6120" s="7">
        <v>45117</v>
      </c>
      <c r="B6120" s="6">
        <v>101.97199999999999</v>
      </c>
      <c r="C6120" s="6">
        <v>15136</v>
      </c>
    </row>
    <row r="6121" spans="1:3" x14ac:dyDescent="0.3">
      <c r="A6121" s="7">
        <v>45118</v>
      </c>
      <c r="B6121" s="6">
        <v>101.732</v>
      </c>
      <c r="C6121" s="6">
        <v>15192</v>
      </c>
    </row>
    <row r="6122" spans="1:3" x14ac:dyDescent="0.3">
      <c r="A6122" s="7">
        <v>45119</v>
      </c>
      <c r="B6122" s="6">
        <v>100.521</v>
      </c>
      <c r="C6122" s="6">
        <v>15162</v>
      </c>
    </row>
    <row r="6123" spans="1:3" x14ac:dyDescent="0.3">
      <c r="A6123" s="7">
        <v>45120</v>
      </c>
      <c r="B6123" s="6">
        <v>99.77</v>
      </c>
      <c r="C6123" s="6">
        <v>15084</v>
      </c>
    </row>
    <row r="6124" spans="1:3" x14ac:dyDescent="0.3">
      <c r="A6124" s="7">
        <v>45121</v>
      </c>
      <c r="B6124" s="6">
        <v>99.914000000000001</v>
      </c>
      <c r="C6124" s="6">
        <v>14978</v>
      </c>
    </row>
    <row r="6125" spans="1:3" x14ac:dyDescent="0.3">
      <c r="A6125" s="7">
        <v>45124</v>
      </c>
      <c r="B6125" s="6">
        <v>99.841999999999999</v>
      </c>
      <c r="C6125" s="6">
        <v>14945</v>
      </c>
    </row>
    <row r="6126" spans="1:3" x14ac:dyDescent="0.3">
      <c r="A6126" s="7">
        <v>45125</v>
      </c>
      <c r="B6126" s="6">
        <v>99.941000000000003</v>
      </c>
      <c r="C6126" s="6">
        <v>15007</v>
      </c>
    </row>
    <row r="6127" spans="1:3" x14ac:dyDescent="0.3">
      <c r="A6127" s="7">
        <v>45126</v>
      </c>
      <c r="B6127" s="6">
        <v>100.28100000000001</v>
      </c>
    </row>
    <row r="6128" spans="1:3" x14ac:dyDescent="0.3">
      <c r="A6128" s="7">
        <v>45127</v>
      </c>
      <c r="B6128" s="6">
        <v>100.88</v>
      </c>
      <c r="C6128" s="6">
        <v>14994</v>
      </c>
    </row>
    <row r="6129" spans="1:3" x14ac:dyDescent="0.3">
      <c r="A6129" s="7">
        <v>45128</v>
      </c>
      <c r="B6129" s="6">
        <v>101.071</v>
      </c>
      <c r="C6129" s="6">
        <v>14991</v>
      </c>
    </row>
    <row r="6130" spans="1:3" x14ac:dyDescent="0.3">
      <c r="A6130" s="7">
        <v>45131</v>
      </c>
      <c r="B6130" s="6">
        <v>101.346</v>
      </c>
      <c r="C6130" s="6">
        <v>15026</v>
      </c>
    </row>
    <row r="6131" spans="1:3" x14ac:dyDescent="0.3">
      <c r="A6131" s="7">
        <v>45132</v>
      </c>
      <c r="B6131" s="6">
        <v>101.349</v>
      </c>
      <c r="C6131" s="6">
        <v>15028</v>
      </c>
    </row>
    <row r="6132" spans="1:3" x14ac:dyDescent="0.3">
      <c r="A6132" s="7">
        <v>45133</v>
      </c>
      <c r="B6132" s="6">
        <v>100.887</v>
      </c>
      <c r="C6132" s="6">
        <v>15007</v>
      </c>
    </row>
    <row r="6133" spans="1:3" x14ac:dyDescent="0.3">
      <c r="A6133" s="7">
        <v>45134</v>
      </c>
      <c r="B6133" s="6">
        <v>101.773</v>
      </c>
      <c r="C6133" s="6">
        <v>15032</v>
      </c>
    </row>
    <row r="6134" spans="1:3" x14ac:dyDescent="0.3">
      <c r="A6134" s="7">
        <v>45135</v>
      </c>
      <c r="B6134" s="6">
        <v>101.622</v>
      </c>
      <c r="C6134" s="6">
        <v>15003</v>
      </c>
    </row>
    <row r="6135" spans="1:3" x14ac:dyDescent="0.3">
      <c r="A6135" s="7">
        <v>45138</v>
      </c>
      <c r="B6135" s="6">
        <v>101.855</v>
      </c>
      <c r="C6135" s="6">
        <v>15083</v>
      </c>
    </row>
    <row r="6136" spans="1:3" x14ac:dyDescent="0.3">
      <c r="A6136" s="7">
        <v>45139</v>
      </c>
      <c r="B6136" s="6">
        <v>102.303</v>
      </c>
      <c r="C6136" s="6">
        <v>15092</v>
      </c>
    </row>
    <row r="6137" spans="1:3" x14ac:dyDescent="0.3">
      <c r="A6137" s="7">
        <v>45140</v>
      </c>
      <c r="B6137" s="6">
        <v>102.59</v>
      </c>
      <c r="C6137" s="6">
        <v>15117</v>
      </c>
    </row>
    <row r="6138" spans="1:3" x14ac:dyDescent="0.3">
      <c r="A6138" s="7">
        <v>45141</v>
      </c>
      <c r="B6138" s="6">
        <v>102.542</v>
      </c>
      <c r="C6138" s="6">
        <v>15171</v>
      </c>
    </row>
    <row r="6139" spans="1:3" x14ac:dyDescent="0.3">
      <c r="A6139" s="7">
        <v>45142</v>
      </c>
      <c r="B6139" s="6">
        <v>102.017</v>
      </c>
      <c r="C6139" s="6">
        <v>15198</v>
      </c>
    </row>
    <row r="6140" spans="1:3" x14ac:dyDescent="0.3">
      <c r="A6140" s="7">
        <v>45145</v>
      </c>
      <c r="B6140" s="6">
        <v>102.047</v>
      </c>
      <c r="C6140" s="6">
        <v>15168</v>
      </c>
    </row>
    <row r="6141" spans="1:3" x14ac:dyDescent="0.3">
      <c r="A6141" s="7">
        <v>45146</v>
      </c>
      <c r="B6141" s="6">
        <v>102.52800000000001</v>
      </c>
      <c r="C6141" s="6">
        <v>15178</v>
      </c>
    </row>
    <row r="6142" spans="1:3" x14ac:dyDescent="0.3">
      <c r="A6142" s="7">
        <v>45147</v>
      </c>
      <c r="B6142" s="6">
        <v>102.49</v>
      </c>
      <c r="C6142" s="6">
        <v>15229</v>
      </c>
    </row>
    <row r="6143" spans="1:3" x14ac:dyDescent="0.3">
      <c r="A6143" s="7">
        <v>45148</v>
      </c>
      <c r="B6143" s="6">
        <v>102.524</v>
      </c>
      <c r="C6143" s="6">
        <v>15206</v>
      </c>
    </row>
    <row r="6144" spans="1:3" x14ac:dyDescent="0.3">
      <c r="A6144" s="7">
        <v>45149</v>
      </c>
      <c r="B6144" s="6">
        <v>102.842</v>
      </c>
      <c r="C6144" s="6">
        <v>15204</v>
      </c>
    </row>
    <row r="6145" spans="1:3" x14ac:dyDescent="0.3">
      <c r="A6145" s="7">
        <v>45152</v>
      </c>
      <c r="B6145" s="6">
        <v>103.19</v>
      </c>
      <c r="C6145" s="6">
        <v>15225.004999999999</v>
      </c>
    </row>
    <row r="6146" spans="1:3" x14ac:dyDescent="0.3">
      <c r="A6146" s="7">
        <v>45153</v>
      </c>
      <c r="B6146" s="6">
        <v>103.209</v>
      </c>
      <c r="C6146" s="6">
        <v>15323</v>
      </c>
    </row>
    <row r="6147" spans="1:3" x14ac:dyDescent="0.3">
      <c r="A6147" s="7">
        <v>45154</v>
      </c>
      <c r="B6147" s="6">
        <v>103.431</v>
      </c>
      <c r="C6147" s="6">
        <v>15346</v>
      </c>
    </row>
    <row r="6148" spans="1:3" x14ac:dyDescent="0.3">
      <c r="A6148" s="7">
        <v>45155</v>
      </c>
      <c r="B6148" s="6">
        <v>103.572</v>
      </c>
    </row>
    <row r="6149" spans="1:3" x14ac:dyDescent="0.3">
      <c r="A6149" s="7">
        <v>45156</v>
      </c>
      <c r="B6149" s="6">
        <v>103.375</v>
      </c>
      <c r="C6149" s="6">
        <v>15308</v>
      </c>
    </row>
    <row r="6150" spans="1:3" x14ac:dyDescent="0.3">
      <c r="A6150" s="7">
        <v>45159</v>
      </c>
      <c r="B6150" s="6">
        <v>103.3</v>
      </c>
      <c r="C6150" s="6">
        <v>15308</v>
      </c>
    </row>
    <row r="6151" spans="1:3" x14ac:dyDescent="0.3">
      <c r="A6151" s="7">
        <v>45160</v>
      </c>
      <c r="B6151" s="6">
        <v>103.563</v>
      </c>
      <c r="C6151" s="6">
        <v>15329</v>
      </c>
    </row>
    <row r="6152" spans="1:3" x14ac:dyDescent="0.3">
      <c r="A6152" s="7">
        <v>45161</v>
      </c>
      <c r="B6152" s="6">
        <v>103.419</v>
      </c>
      <c r="C6152" s="6">
        <v>15326</v>
      </c>
    </row>
    <row r="6153" spans="1:3" x14ac:dyDescent="0.3">
      <c r="A6153" s="7">
        <v>45162</v>
      </c>
      <c r="B6153" s="6">
        <v>103.982</v>
      </c>
      <c r="C6153" s="6">
        <v>15319</v>
      </c>
    </row>
    <row r="6154" spans="1:3" x14ac:dyDescent="0.3">
      <c r="A6154" s="7">
        <v>45163</v>
      </c>
      <c r="B6154" s="6">
        <v>104.077</v>
      </c>
      <c r="C6154" s="6">
        <v>15253</v>
      </c>
    </row>
    <row r="6155" spans="1:3" x14ac:dyDescent="0.3">
      <c r="A6155" s="7">
        <v>45166</v>
      </c>
      <c r="B6155" s="6">
        <v>104.05800000000001</v>
      </c>
      <c r="C6155" s="6">
        <v>15297</v>
      </c>
    </row>
    <row r="6156" spans="1:3" x14ac:dyDescent="0.3">
      <c r="A6156" s="7">
        <v>45167</v>
      </c>
      <c r="B6156" s="6">
        <v>103.53100000000001</v>
      </c>
      <c r="C6156" s="6">
        <v>15294</v>
      </c>
    </row>
    <row r="6157" spans="1:3" x14ac:dyDescent="0.3">
      <c r="A6157" s="7">
        <v>45168</v>
      </c>
      <c r="B6157" s="6">
        <v>103.157</v>
      </c>
      <c r="C6157" s="6">
        <v>15263</v>
      </c>
    </row>
    <row r="6158" spans="1:3" x14ac:dyDescent="0.3">
      <c r="A6158" s="7">
        <v>45169</v>
      </c>
      <c r="B6158" s="6">
        <v>103.619</v>
      </c>
      <c r="C6158" s="6">
        <v>15239</v>
      </c>
    </row>
    <row r="6159" spans="1:3" x14ac:dyDescent="0.3">
      <c r="A6159" s="7">
        <v>45170</v>
      </c>
      <c r="B6159" s="6">
        <v>104.236</v>
      </c>
      <c r="C6159" s="6">
        <v>15237</v>
      </c>
    </row>
    <row r="6160" spans="1:3" x14ac:dyDescent="0.3">
      <c r="A6160" s="7">
        <v>45173</v>
      </c>
      <c r="B6160" s="6">
        <v>104.236</v>
      </c>
      <c r="C6160" s="6">
        <v>15252</v>
      </c>
    </row>
    <row r="6161" spans="1:3" x14ac:dyDescent="0.3">
      <c r="A6161" s="7">
        <v>45174</v>
      </c>
      <c r="B6161" s="6">
        <v>104.807</v>
      </c>
      <c r="C6161" s="6">
        <v>15247</v>
      </c>
    </row>
    <row r="6162" spans="1:3" x14ac:dyDescent="0.3">
      <c r="A6162" s="7">
        <v>45175</v>
      </c>
      <c r="B6162" s="6">
        <v>104.861</v>
      </c>
      <c r="C6162" s="6">
        <v>15260</v>
      </c>
    </row>
    <row r="6163" spans="1:3" x14ac:dyDescent="0.3">
      <c r="A6163" s="7">
        <v>45176</v>
      </c>
      <c r="B6163" s="6">
        <v>105.059</v>
      </c>
      <c r="C6163" s="6">
        <v>15307</v>
      </c>
    </row>
    <row r="6164" spans="1:3" x14ac:dyDescent="0.3">
      <c r="A6164" s="7">
        <v>45177</v>
      </c>
      <c r="B6164" s="6">
        <v>105.09</v>
      </c>
      <c r="C6164" s="6">
        <v>15334</v>
      </c>
    </row>
    <row r="6165" spans="1:3" x14ac:dyDescent="0.3">
      <c r="A6165" s="7">
        <v>45180</v>
      </c>
      <c r="B6165" s="6">
        <v>104.569</v>
      </c>
      <c r="C6165" s="6">
        <v>15341</v>
      </c>
    </row>
    <row r="6166" spans="1:3" x14ac:dyDescent="0.3">
      <c r="A6166" s="7">
        <v>45181</v>
      </c>
      <c r="B6166" s="6">
        <v>104.711</v>
      </c>
      <c r="C6166" s="6">
        <v>15352</v>
      </c>
    </row>
    <row r="6167" spans="1:3" x14ac:dyDescent="0.3">
      <c r="A6167" s="7">
        <v>45182</v>
      </c>
      <c r="B6167" s="6">
        <v>104.76600000000001</v>
      </c>
      <c r="C6167" s="6">
        <v>15344</v>
      </c>
    </row>
    <row r="6168" spans="1:3" x14ac:dyDescent="0.3">
      <c r="A6168" s="7">
        <v>45183</v>
      </c>
      <c r="B6168" s="6">
        <v>105.405</v>
      </c>
      <c r="C6168" s="6">
        <v>15367</v>
      </c>
    </row>
    <row r="6169" spans="1:3" x14ac:dyDescent="0.3">
      <c r="A6169" s="7">
        <v>45184</v>
      </c>
      <c r="B6169" s="6">
        <v>105.322</v>
      </c>
      <c r="C6169" s="6">
        <v>15357</v>
      </c>
    </row>
    <row r="6170" spans="1:3" x14ac:dyDescent="0.3">
      <c r="A6170" s="7">
        <v>45187</v>
      </c>
      <c r="B6170" s="6">
        <v>105.202</v>
      </c>
      <c r="C6170" s="6">
        <v>15367</v>
      </c>
    </row>
    <row r="6171" spans="1:3" x14ac:dyDescent="0.3">
      <c r="A6171" s="7">
        <v>45188</v>
      </c>
      <c r="B6171" s="6">
        <v>105.131</v>
      </c>
      <c r="C6171" s="6">
        <v>15373</v>
      </c>
    </row>
    <row r="6172" spans="1:3" x14ac:dyDescent="0.3">
      <c r="A6172" s="7">
        <v>45189</v>
      </c>
      <c r="B6172" s="6">
        <v>105.455</v>
      </c>
      <c r="C6172" s="6">
        <v>15381</v>
      </c>
    </row>
    <row r="6173" spans="1:3" x14ac:dyDescent="0.3">
      <c r="A6173" s="7">
        <v>45190</v>
      </c>
      <c r="B6173" s="6">
        <v>105.363</v>
      </c>
      <c r="C6173" s="6">
        <v>15396</v>
      </c>
    </row>
    <row r="6174" spans="1:3" x14ac:dyDescent="0.3">
      <c r="A6174" s="7">
        <v>45191</v>
      </c>
      <c r="B6174" s="6">
        <v>105.583</v>
      </c>
      <c r="C6174" s="6">
        <v>15397</v>
      </c>
    </row>
    <row r="6175" spans="1:3" x14ac:dyDescent="0.3">
      <c r="A6175" s="7">
        <v>45194</v>
      </c>
      <c r="B6175" s="6">
        <v>105.998</v>
      </c>
      <c r="C6175" s="6">
        <v>15383</v>
      </c>
    </row>
    <row r="6176" spans="1:3" x14ac:dyDescent="0.3">
      <c r="A6176" s="7">
        <v>45195</v>
      </c>
      <c r="B6176" s="6">
        <v>106.23099999999999</v>
      </c>
      <c r="C6176" s="6">
        <v>15399</v>
      </c>
    </row>
    <row r="6177" spans="1:3" x14ac:dyDescent="0.3">
      <c r="A6177" s="7">
        <v>45196</v>
      </c>
      <c r="B6177" s="6">
        <v>106.666</v>
      </c>
      <c r="C6177" s="6">
        <v>15464</v>
      </c>
    </row>
    <row r="6178" spans="1:3" x14ac:dyDescent="0.3">
      <c r="A6178" s="7">
        <v>45197</v>
      </c>
      <c r="B6178" s="6">
        <v>106.224</v>
      </c>
    </row>
    <row r="6179" spans="1:3" x14ac:dyDescent="0.3">
      <c r="A6179" s="7">
        <v>45198</v>
      </c>
      <c r="B6179" s="6">
        <v>106.17400000000001</v>
      </c>
      <c r="C6179" s="6">
        <v>15526</v>
      </c>
    </row>
    <row r="6180" spans="1:3" x14ac:dyDescent="0.3">
      <c r="A6180" s="7">
        <v>45201</v>
      </c>
      <c r="B6180" s="6">
        <v>106.904</v>
      </c>
      <c r="C6180" s="6">
        <v>15487</v>
      </c>
    </row>
    <row r="6181" spans="1:3" x14ac:dyDescent="0.3">
      <c r="A6181" s="7">
        <v>45202</v>
      </c>
      <c r="B6181" s="6">
        <v>107</v>
      </c>
      <c r="C6181" s="6">
        <v>15519</v>
      </c>
    </row>
    <row r="6182" spans="1:3" x14ac:dyDescent="0.3">
      <c r="A6182" s="7">
        <v>45203</v>
      </c>
      <c r="B6182" s="6">
        <v>106.79900000000001</v>
      </c>
      <c r="C6182" s="6">
        <v>15600</v>
      </c>
    </row>
    <row r="6183" spans="1:3" x14ac:dyDescent="0.3">
      <c r="A6183" s="7">
        <v>45204</v>
      </c>
      <c r="B6183" s="6">
        <v>106.33199999999999</v>
      </c>
      <c r="C6183" s="6">
        <v>15636</v>
      </c>
    </row>
    <row r="6184" spans="1:3" x14ac:dyDescent="0.3">
      <c r="A6184" s="7">
        <v>45205</v>
      </c>
      <c r="B6184" s="6">
        <v>106.044</v>
      </c>
      <c r="C6184" s="6">
        <v>15601</v>
      </c>
    </row>
    <row r="6185" spans="1:3" x14ac:dyDescent="0.3">
      <c r="A6185" s="7">
        <v>45208</v>
      </c>
      <c r="B6185" s="6">
        <v>106.083</v>
      </c>
      <c r="C6185" s="6">
        <v>15628</v>
      </c>
    </row>
    <row r="6186" spans="1:3" x14ac:dyDescent="0.3">
      <c r="A6186" s="7">
        <v>45209</v>
      </c>
      <c r="B6186" s="6">
        <v>105.825</v>
      </c>
      <c r="C6186" s="6">
        <v>15675.004999999999</v>
      </c>
    </row>
    <row r="6187" spans="1:3" x14ac:dyDescent="0.3">
      <c r="A6187" s="7">
        <v>45210</v>
      </c>
      <c r="B6187" s="6">
        <v>105.82</v>
      </c>
      <c r="C6187" s="6">
        <v>15708</v>
      </c>
    </row>
    <row r="6188" spans="1:3" x14ac:dyDescent="0.3">
      <c r="A6188" s="7">
        <v>45211</v>
      </c>
      <c r="B6188" s="6">
        <v>106.599</v>
      </c>
      <c r="C6188" s="6">
        <v>15710</v>
      </c>
    </row>
    <row r="6189" spans="1:3" x14ac:dyDescent="0.3">
      <c r="A6189" s="7">
        <v>45212</v>
      </c>
      <c r="B6189" s="6">
        <v>106.648</v>
      </c>
      <c r="C6189" s="6">
        <v>15702</v>
      </c>
    </row>
    <row r="6190" spans="1:3" x14ac:dyDescent="0.3">
      <c r="A6190" s="7">
        <v>45215</v>
      </c>
      <c r="B6190" s="6">
        <v>106.24299999999999</v>
      </c>
      <c r="C6190" s="6">
        <v>15709</v>
      </c>
    </row>
    <row r="6191" spans="1:3" x14ac:dyDescent="0.3">
      <c r="A6191" s="7">
        <v>45216</v>
      </c>
      <c r="B6191" s="6">
        <v>106.25</v>
      </c>
      <c r="C6191" s="6">
        <v>15716</v>
      </c>
    </row>
    <row r="6192" spans="1:3" x14ac:dyDescent="0.3">
      <c r="A6192" s="7">
        <v>45217</v>
      </c>
      <c r="B6192" s="6">
        <v>106.565</v>
      </c>
      <c r="C6192" s="6">
        <v>15718</v>
      </c>
    </row>
    <row r="6193" spans="1:3" x14ac:dyDescent="0.3">
      <c r="A6193" s="7">
        <v>45218</v>
      </c>
      <c r="B6193" s="6">
        <v>106.253</v>
      </c>
      <c r="C6193" s="6">
        <v>15731</v>
      </c>
    </row>
    <row r="6194" spans="1:3" x14ac:dyDescent="0.3">
      <c r="A6194" s="7">
        <v>45219</v>
      </c>
      <c r="B6194" s="6">
        <v>106.163</v>
      </c>
      <c r="C6194" s="6">
        <v>15838</v>
      </c>
    </row>
    <row r="6195" spans="1:3" x14ac:dyDescent="0.3">
      <c r="A6195" s="7">
        <v>45222</v>
      </c>
      <c r="B6195" s="6">
        <v>105.536</v>
      </c>
      <c r="C6195" s="6">
        <v>15856</v>
      </c>
    </row>
    <row r="6196" spans="1:3" x14ac:dyDescent="0.3">
      <c r="A6196" s="7">
        <v>45223</v>
      </c>
      <c r="B6196" s="6">
        <v>106.27</v>
      </c>
      <c r="C6196" s="6">
        <v>15943</v>
      </c>
    </row>
    <row r="6197" spans="1:3" x14ac:dyDescent="0.3">
      <c r="A6197" s="7">
        <v>45224</v>
      </c>
      <c r="B6197" s="6">
        <v>106.52800000000001</v>
      </c>
      <c r="C6197" s="6">
        <v>15869</v>
      </c>
    </row>
    <row r="6198" spans="1:3" x14ac:dyDescent="0.3">
      <c r="A6198" s="7">
        <v>45225</v>
      </c>
      <c r="B6198" s="6">
        <v>106.602</v>
      </c>
      <c r="C6198" s="6">
        <v>15871</v>
      </c>
    </row>
    <row r="6199" spans="1:3" x14ac:dyDescent="0.3">
      <c r="A6199" s="7">
        <v>45226</v>
      </c>
      <c r="B6199" s="6">
        <v>106.559</v>
      </c>
      <c r="C6199" s="6">
        <v>15933</v>
      </c>
    </row>
    <row r="6200" spans="1:3" x14ac:dyDescent="0.3">
      <c r="A6200" s="7">
        <v>45229</v>
      </c>
      <c r="B6200" s="6">
        <v>106.12</v>
      </c>
      <c r="C6200" s="6">
        <v>15941</v>
      </c>
    </row>
    <row r="6201" spans="1:3" x14ac:dyDescent="0.3">
      <c r="A6201" s="7">
        <v>45230</v>
      </c>
      <c r="B6201" s="6">
        <v>106.663</v>
      </c>
      <c r="C6201" s="6">
        <v>15916</v>
      </c>
    </row>
    <row r="6202" spans="1:3" x14ac:dyDescent="0.3">
      <c r="A6202" s="7">
        <v>45231</v>
      </c>
      <c r="B6202" s="6">
        <v>106.884</v>
      </c>
      <c r="C6202" s="6">
        <v>15897</v>
      </c>
    </row>
    <row r="6203" spans="1:3" x14ac:dyDescent="0.3">
      <c r="A6203" s="7">
        <v>45232</v>
      </c>
      <c r="B6203" s="6">
        <v>106.124</v>
      </c>
      <c r="C6203" s="6">
        <v>15946</v>
      </c>
    </row>
    <row r="6204" spans="1:3" x14ac:dyDescent="0.3">
      <c r="A6204" s="7">
        <v>45233</v>
      </c>
      <c r="B6204" s="6">
        <v>105.021</v>
      </c>
      <c r="C6204" s="6">
        <v>15861</v>
      </c>
    </row>
    <row r="6205" spans="1:3" x14ac:dyDescent="0.3">
      <c r="A6205" s="7">
        <v>45236</v>
      </c>
      <c r="B6205" s="6">
        <v>105.215</v>
      </c>
      <c r="C6205" s="6">
        <v>15771</v>
      </c>
    </row>
    <row r="6206" spans="1:3" x14ac:dyDescent="0.3">
      <c r="A6206" s="7">
        <v>45237</v>
      </c>
      <c r="B6206" s="6">
        <v>105.542</v>
      </c>
      <c r="C6206" s="6">
        <v>15550</v>
      </c>
    </row>
    <row r="6207" spans="1:3" x14ac:dyDescent="0.3">
      <c r="A6207" s="7">
        <v>45238</v>
      </c>
      <c r="B6207" s="6">
        <v>105.593</v>
      </c>
      <c r="C6207" s="6">
        <v>15593</v>
      </c>
    </row>
    <row r="6208" spans="1:3" x14ac:dyDescent="0.3">
      <c r="A6208" s="7">
        <v>45239</v>
      </c>
      <c r="B6208" s="6">
        <v>105.91</v>
      </c>
      <c r="C6208" s="6">
        <v>15629</v>
      </c>
    </row>
    <row r="6209" spans="1:3" x14ac:dyDescent="0.3">
      <c r="A6209" s="7">
        <v>45240</v>
      </c>
      <c r="B6209" s="6">
        <v>105.861</v>
      </c>
      <c r="C6209" s="6">
        <v>15649</v>
      </c>
    </row>
    <row r="6210" spans="1:3" x14ac:dyDescent="0.3">
      <c r="A6210" s="7">
        <v>45243</v>
      </c>
      <c r="B6210" s="6">
        <v>105.631</v>
      </c>
      <c r="C6210" s="6">
        <v>15693</v>
      </c>
    </row>
    <row r="6211" spans="1:3" x14ac:dyDescent="0.3">
      <c r="A6211" s="7">
        <v>45244</v>
      </c>
      <c r="B6211" s="6">
        <v>104.053</v>
      </c>
      <c r="C6211" s="6">
        <v>15713</v>
      </c>
    </row>
    <row r="6212" spans="1:3" x14ac:dyDescent="0.3">
      <c r="A6212" s="7">
        <v>45245</v>
      </c>
      <c r="B6212" s="6">
        <v>104.39400000000001</v>
      </c>
      <c r="C6212" s="6">
        <v>15699</v>
      </c>
    </row>
    <row r="6213" spans="1:3" x14ac:dyDescent="0.3">
      <c r="A6213" s="7">
        <v>45246</v>
      </c>
      <c r="B6213" s="6">
        <v>104.349</v>
      </c>
      <c r="C6213" s="6">
        <v>15503</v>
      </c>
    </row>
    <row r="6214" spans="1:3" x14ac:dyDescent="0.3">
      <c r="A6214" s="7">
        <v>45247</v>
      </c>
      <c r="B6214" s="6">
        <v>103.917</v>
      </c>
      <c r="C6214" s="6">
        <v>15595</v>
      </c>
    </row>
    <row r="6215" spans="1:3" x14ac:dyDescent="0.3">
      <c r="A6215" s="7">
        <v>45250</v>
      </c>
      <c r="B6215" s="6">
        <v>103.438</v>
      </c>
      <c r="C6215" s="6">
        <v>15504</v>
      </c>
    </row>
    <row r="6216" spans="1:3" x14ac:dyDescent="0.3">
      <c r="A6216" s="7">
        <v>45251</v>
      </c>
      <c r="B6216" s="6">
        <v>103.565</v>
      </c>
      <c r="C6216" s="6">
        <v>15419</v>
      </c>
    </row>
    <row r="6217" spans="1:3" x14ac:dyDescent="0.3">
      <c r="A6217" s="7">
        <v>45252</v>
      </c>
      <c r="B6217" s="6">
        <v>103.92</v>
      </c>
      <c r="C6217" s="6">
        <v>15436</v>
      </c>
    </row>
    <row r="6218" spans="1:3" x14ac:dyDescent="0.3">
      <c r="A6218" s="7">
        <v>45253</v>
      </c>
      <c r="B6218" s="6">
        <v>103.92</v>
      </c>
      <c r="C6218" s="6">
        <v>15584</v>
      </c>
    </row>
    <row r="6219" spans="1:3" x14ac:dyDescent="0.3">
      <c r="A6219" s="7">
        <v>45254</v>
      </c>
      <c r="B6219" s="6">
        <v>103.40300000000001</v>
      </c>
      <c r="C6219" s="6">
        <v>15593</v>
      </c>
    </row>
    <row r="6220" spans="1:3" x14ac:dyDescent="0.3">
      <c r="A6220" s="7">
        <v>45257</v>
      </c>
      <c r="B6220" s="6">
        <v>103.199</v>
      </c>
      <c r="C6220" s="6">
        <v>15587</v>
      </c>
    </row>
    <row r="6221" spans="1:3" x14ac:dyDescent="0.3">
      <c r="A6221" s="7">
        <v>45258</v>
      </c>
      <c r="B6221" s="6">
        <v>102.746</v>
      </c>
      <c r="C6221" s="6">
        <v>15527</v>
      </c>
    </row>
    <row r="6222" spans="1:3" x14ac:dyDescent="0.3">
      <c r="A6222" s="7">
        <v>45259</v>
      </c>
      <c r="B6222" s="6">
        <v>102.765</v>
      </c>
      <c r="C6222" s="6">
        <v>15450</v>
      </c>
    </row>
    <row r="6223" spans="1:3" x14ac:dyDescent="0.3">
      <c r="A6223" s="7">
        <v>45260</v>
      </c>
      <c r="B6223" s="6">
        <v>103.497</v>
      </c>
      <c r="C6223" s="6">
        <v>15384</v>
      </c>
    </row>
    <row r="6224" spans="1:3" x14ac:dyDescent="0.3">
      <c r="A6224" s="7">
        <v>45261</v>
      </c>
      <c r="B6224" s="6">
        <v>103.268</v>
      </c>
      <c r="C6224" s="6">
        <v>15484</v>
      </c>
    </row>
    <row r="6225" spans="1:3" x14ac:dyDescent="0.3">
      <c r="A6225" s="7">
        <v>45264</v>
      </c>
      <c r="B6225" s="6">
        <v>103.712</v>
      </c>
      <c r="C6225" s="6">
        <v>15524</v>
      </c>
    </row>
    <row r="6226" spans="1:3" x14ac:dyDescent="0.3">
      <c r="A6226" s="7">
        <v>45265</v>
      </c>
      <c r="B6226" s="6">
        <v>104.05</v>
      </c>
      <c r="C6226" s="6">
        <v>15446</v>
      </c>
    </row>
    <row r="6227" spans="1:3" x14ac:dyDescent="0.3">
      <c r="A6227" s="7">
        <v>45266</v>
      </c>
      <c r="B6227" s="6">
        <v>104.15300000000001</v>
      </c>
      <c r="C6227" s="6">
        <v>15504</v>
      </c>
    </row>
    <row r="6228" spans="1:3" x14ac:dyDescent="0.3">
      <c r="A6228" s="7">
        <v>45267</v>
      </c>
      <c r="B6228" s="6">
        <v>103.541</v>
      </c>
      <c r="C6228" s="6">
        <v>15504</v>
      </c>
    </row>
    <row r="6229" spans="1:3" x14ac:dyDescent="0.3">
      <c r="A6229" s="7">
        <v>45268</v>
      </c>
      <c r="B6229" s="6">
        <v>104.01</v>
      </c>
      <c r="C6229" s="6">
        <v>15536</v>
      </c>
    </row>
    <row r="6230" spans="1:3" x14ac:dyDescent="0.3">
      <c r="A6230" s="7">
        <v>45271</v>
      </c>
      <c r="B6230" s="6">
        <v>104.095</v>
      </c>
      <c r="C6230" s="6">
        <v>15500</v>
      </c>
    </row>
    <row r="6231" spans="1:3" x14ac:dyDescent="0.3">
      <c r="A6231" s="7">
        <v>45272</v>
      </c>
      <c r="B6231" s="6">
        <v>103.86499999999999</v>
      </c>
      <c r="C6231" s="6">
        <v>15614</v>
      </c>
    </row>
    <row r="6232" spans="1:3" x14ac:dyDescent="0.3">
      <c r="A6232" s="7">
        <v>45273</v>
      </c>
      <c r="B6232" s="6">
        <v>102.869</v>
      </c>
      <c r="C6232" s="6">
        <v>15631</v>
      </c>
    </row>
    <row r="6233" spans="1:3" x14ac:dyDescent="0.3">
      <c r="A6233" s="7">
        <v>45274</v>
      </c>
      <c r="B6233" s="6">
        <v>101.956</v>
      </c>
      <c r="C6233" s="6">
        <v>15629</v>
      </c>
    </row>
    <row r="6234" spans="1:3" x14ac:dyDescent="0.3">
      <c r="A6234" s="7">
        <v>45275</v>
      </c>
      <c r="B6234" s="6">
        <v>102.55</v>
      </c>
      <c r="C6234" s="6">
        <v>15493</v>
      </c>
    </row>
    <row r="6235" spans="1:3" x14ac:dyDescent="0.3">
      <c r="A6235" s="7">
        <v>45278</v>
      </c>
      <c r="B6235" s="6">
        <v>102.56100000000001</v>
      </c>
      <c r="C6235" s="6">
        <v>15503</v>
      </c>
    </row>
    <row r="6236" spans="1:3" x14ac:dyDescent="0.3">
      <c r="A6236" s="7">
        <v>45279</v>
      </c>
      <c r="B6236" s="6">
        <v>102.167</v>
      </c>
      <c r="C6236" s="6">
        <v>15516</v>
      </c>
    </row>
    <row r="6237" spans="1:3" x14ac:dyDescent="0.3">
      <c r="A6237" s="7">
        <v>45280</v>
      </c>
      <c r="B6237" s="6">
        <v>102.408</v>
      </c>
      <c r="C6237" s="6">
        <v>15506</v>
      </c>
    </row>
    <row r="6238" spans="1:3" x14ac:dyDescent="0.3">
      <c r="A6238" s="7">
        <v>45281</v>
      </c>
      <c r="B6238" s="6">
        <v>101.843</v>
      </c>
      <c r="C6238" s="6">
        <v>15512</v>
      </c>
    </row>
    <row r="6239" spans="1:3" x14ac:dyDescent="0.3">
      <c r="A6239" s="7">
        <v>45282</v>
      </c>
      <c r="B6239" s="6">
        <v>101.69799999999999</v>
      </c>
      <c r="C6239" s="6">
        <v>15533</v>
      </c>
    </row>
    <row r="6240" spans="1:3" x14ac:dyDescent="0.3">
      <c r="A6240" s="7">
        <v>45286</v>
      </c>
      <c r="B6240" s="6">
        <v>101.46599999999999</v>
      </c>
    </row>
    <row r="6241" spans="1:3" x14ac:dyDescent="0.3">
      <c r="A6241" s="7">
        <v>45287</v>
      </c>
      <c r="B6241" s="6">
        <v>100.986</v>
      </c>
      <c r="C6241" s="6">
        <v>15489</v>
      </c>
    </row>
    <row r="6242" spans="1:3" x14ac:dyDescent="0.3">
      <c r="A6242" s="7">
        <v>45288</v>
      </c>
      <c r="B6242" s="6">
        <v>101.229</v>
      </c>
      <c r="C6242" s="6">
        <v>15414</v>
      </c>
    </row>
    <row r="6243" spans="1:3" x14ac:dyDescent="0.3">
      <c r="A6243" s="7">
        <v>45289</v>
      </c>
      <c r="B6243" s="6">
        <v>101.333</v>
      </c>
      <c r="C6243" s="6">
        <v>15416</v>
      </c>
    </row>
    <row r="6244" spans="1:3" x14ac:dyDescent="0.3">
      <c r="A6244" s="7">
        <v>45293</v>
      </c>
      <c r="B6244" s="6">
        <v>102.2</v>
      </c>
      <c r="C6244" s="6">
        <v>15439</v>
      </c>
    </row>
    <row r="6245" spans="1:3" x14ac:dyDescent="0.3">
      <c r="A6245" s="7">
        <v>45294</v>
      </c>
      <c r="B6245" s="6">
        <v>102.494</v>
      </c>
      <c r="C6245" s="6">
        <v>15473</v>
      </c>
    </row>
    <row r="6246" spans="1:3" x14ac:dyDescent="0.3">
      <c r="A6246" s="7">
        <v>45295</v>
      </c>
      <c r="B6246" s="6">
        <v>102.422</v>
      </c>
      <c r="C6246" s="6">
        <v>15495</v>
      </c>
    </row>
    <row r="6247" spans="1:3" x14ac:dyDescent="0.3">
      <c r="A6247" s="7">
        <v>45296</v>
      </c>
      <c r="B6247" s="6">
        <v>102.41200000000001</v>
      </c>
      <c r="C6247" s="6">
        <v>15525.004999999999</v>
      </c>
    </row>
    <row r="6248" spans="1:3" x14ac:dyDescent="0.3">
      <c r="A6248" s="7">
        <v>45299</v>
      </c>
      <c r="B6248" s="6">
        <v>102.209</v>
      </c>
      <c r="C6248" s="6">
        <v>15518</v>
      </c>
    </row>
    <row r="6249" spans="1:3" x14ac:dyDescent="0.3">
      <c r="A6249" s="7">
        <v>45300</v>
      </c>
      <c r="B6249" s="6">
        <v>102.57</v>
      </c>
      <c r="C6249" s="6">
        <v>15522</v>
      </c>
    </row>
    <row r="6250" spans="1:3" x14ac:dyDescent="0.3">
      <c r="A6250" s="7">
        <v>45301</v>
      </c>
      <c r="B6250" s="6">
        <v>102.36199999999999</v>
      </c>
      <c r="C6250" s="6">
        <v>15518</v>
      </c>
    </row>
    <row r="6251" spans="1:3" x14ac:dyDescent="0.3">
      <c r="A6251" s="7">
        <v>45302</v>
      </c>
      <c r="B6251" s="6">
        <v>102.291</v>
      </c>
      <c r="C6251" s="6">
        <v>15568</v>
      </c>
    </row>
    <row r="6252" spans="1:3" x14ac:dyDescent="0.3">
      <c r="A6252" s="7">
        <v>45303</v>
      </c>
      <c r="B6252" s="6">
        <v>102.404</v>
      </c>
      <c r="C6252" s="6">
        <v>15558</v>
      </c>
    </row>
    <row r="6253" spans="1:3" x14ac:dyDescent="0.3">
      <c r="A6253" s="7">
        <v>45306</v>
      </c>
      <c r="B6253" s="6">
        <v>102.404</v>
      </c>
      <c r="C6253" s="6">
        <v>15559</v>
      </c>
    </row>
    <row r="6254" spans="1:3" x14ac:dyDescent="0.3">
      <c r="A6254" s="7">
        <v>45307</v>
      </c>
      <c r="B6254" s="6">
        <v>103.357</v>
      </c>
      <c r="C6254" s="6">
        <v>15555</v>
      </c>
    </row>
    <row r="6255" spans="1:3" x14ac:dyDescent="0.3">
      <c r="A6255" s="7">
        <v>45308</v>
      </c>
      <c r="B6255" s="6">
        <v>103.45</v>
      </c>
      <c r="C6255" s="6">
        <v>15592</v>
      </c>
    </row>
    <row r="6256" spans="1:3" x14ac:dyDescent="0.3">
      <c r="A6256" s="7">
        <v>45309</v>
      </c>
      <c r="B6256" s="6">
        <v>103.536</v>
      </c>
      <c r="C6256" s="6">
        <v>15639</v>
      </c>
    </row>
    <row r="6257" spans="1:3" x14ac:dyDescent="0.3">
      <c r="A6257" s="7">
        <v>45310</v>
      </c>
      <c r="B6257" s="6">
        <v>103.288</v>
      </c>
      <c r="C6257" s="6">
        <v>15630</v>
      </c>
    </row>
    <row r="6258" spans="1:3" x14ac:dyDescent="0.3">
      <c r="A6258" s="7">
        <v>45313</v>
      </c>
      <c r="B6258" s="6">
        <v>103.331</v>
      </c>
      <c r="C6258" s="6">
        <v>15628</v>
      </c>
    </row>
    <row r="6259" spans="1:3" x14ac:dyDescent="0.3">
      <c r="A6259" s="7">
        <v>45314</v>
      </c>
      <c r="B6259" s="6">
        <v>103.617</v>
      </c>
      <c r="C6259" s="6">
        <v>15627</v>
      </c>
    </row>
    <row r="6260" spans="1:3" x14ac:dyDescent="0.3">
      <c r="A6260" s="7">
        <v>45315</v>
      </c>
      <c r="B6260" s="6">
        <v>103.236</v>
      </c>
      <c r="C6260" s="6">
        <v>15656</v>
      </c>
    </row>
    <row r="6261" spans="1:3" x14ac:dyDescent="0.3">
      <c r="A6261" s="7">
        <v>45316</v>
      </c>
      <c r="B6261" s="6">
        <v>103.574</v>
      </c>
      <c r="C6261" s="6">
        <v>15719</v>
      </c>
    </row>
    <row r="6262" spans="1:3" x14ac:dyDescent="0.3">
      <c r="A6262" s="7">
        <v>45317</v>
      </c>
      <c r="B6262" s="6">
        <v>103.43300000000001</v>
      </c>
      <c r="C6262" s="6">
        <v>15767</v>
      </c>
    </row>
    <row r="6263" spans="1:3" x14ac:dyDescent="0.3">
      <c r="A6263" s="7">
        <v>45320</v>
      </c>
      <c r="B6263" s="6">
        <v>103.60899999999999</v>
      </c>
      <c r="C6263" s="6">
        <v>15829</v>
      </c>
    </row>
    <row r="6264" spans="1:3" x14ac:dyDescent="0.3">
      <c r="A6264" s="7">
        <v>45321</v>
      </c>
      <c r="B6264" s="6">
        <v>103.39700000000001</v>
      </c>
      <c r="C6264" s="6">
        <v>15825.004999999999</v>
      </c>
    </row>
    <row r="6265" spans="1:3" x14ac:dyDescent="0.3">
      <c r="A6265" s="7">
        <v>45322</v>
      </c>
      <c r="B6265" s="6">
        <v>103.274</v>
      </c>
      <c r="C6265" s="6">
        <v>15796</v>
      </c>
    </row>
    <row r="6266" spans="1:3" x14ac:dyDescent="0.3">
      <c r="A6266" s="7">
        <v>45323</v>
      </c>
      <c r="B6266" s="6">
        <v>103.048</v>
      </c>
      <c r="C6266" s="6">
        <v>15803</v>
      </c>
    </row>
    <row r="6267" spans="1:3" x14ac:dyDescent="0.3">
      <c r="A6267" s="7">
        <v>45324</v>
      </c>
      <c r="B6267" s="6">
        <v>103.922</v>
      </c>
      <c r="C6267" s="6">
        <v>15775.004999999999</v>
      </c>
    </row>
    <row r="6268" spans="1:3" x14ac:dyDescent="0.3">
      <c r="A6268" s="7">
        <v>45327</v>
      </c>
      <c r="B6268" s="6">
        <v>104.45</v>
      </c>
      <c r="C6268" s="6">
        <v>15688</v>
      </c>
    </row>
    <row r="6269" spans="1:3" x14ac:dyDescent="0.3">
      <c r="A6269" s="7">
        <v>45328</v>
      </c>
      <c r="B6269" s="6">
        <v>104.21</v>
      </c>
      <c r="C6269" s="6">
        <v>15705</v>
      </c>
    </row>
    <row r="6270" spans="1:3" x14ac:dyDescent="0.3">
      <c r="A6270" s="7">
        <v>45329</v>
      </c>
      <c r="B6270" s="6">
        <v>104.06</v>
      </c>
      <c r="C6270" s="6">
        <v>15734</v>
      </c>
    </row>
    <row r="6271" spans="1:3" x14ac:dyDescent="0.3">
      <c r="A6271" s="7">
        <v>45330</v>
      </c>
      <c r="B6271" s="6">
        <v>104.17</v>
      </c>
    </row>
    <row r="6272" spans="1:3" x14ac:dyDescent="0.3">
      <c r="A6272" s="7">
        <v>45331</v>
      </c>
      <c r="B6272" s="6">
        <v>104.08</v>
      </c>
    </row>
    <row r="6273" spans="1:3" x14ac:dyDescent="0.3">
      <c r="A6273" s="7">
        <v>45334</v>
      </c>
      <c r="B6273" s="6">
        <v>104.17</v>
      </c>
      <c r="C6273" s="6">
        <v>15685</v>
      </c>
    </row>
    <row r="6274" spans="1:3" x14ac:dyDescent="0.3">
      <c r="A6274" s="7">
        <v>45335</v>
      </c>
      <c r="B6274" s="6">
        <v>104.96</v>
      </c>
      <c r="C6274" s="6">
        <v>15612</v>
      </c>
    </row>
    <row r="6275" spans="1:3" x14ac:dyDescent="0.3">
      <c r="A6275" s="7">
        <v>45336</v>
      </c>
      <c r="B6275" s="6">
        <v>104.72</v>
      </c>
    </row>
    <row r="6276" spans="1:3" x14ac:dyDescent="0.3">
      <c r="A6276" s="7">
        <v>45337</v>
      </c>
      <c r="B6276" s="6">
        <v>104.3</v>
      </c>
      <c r="C6276" s="6">
        <v>15585</v>
      </c>
    </row>
    <row r="6277" spans="1:3" x14ac:dyDescent="0.3">
      <c r="A6277" s="7">
        <v>45338</v>
      </c>
      <c r="B6277" s="6">
        <v>104.28</v>
      </c>
      <c r="C6277" s="6">
        <v>15606</v>
      </c>
    </row>
    <row r="6278" spans="1:3" x14ac:dyDescent="0.3">
      <c r="A6278" s="7">
        <v>45341</v>
      </c>
      <c r="B6278" s="6">
        <v>104.29</v>
      </c>
      <c r="C6278" s="6">
        <v>15654</v>
      </c>
    </row>
    <row r="6279" spans="1:3" x14ac:dyDescent="0.3">
      <c r="A6279" s="7">
        <v>45342</v>
      </c>
      <c r="B6279" s="6">
        <v>104.08</v>
      </c>
      <c r="C6279" s="6">
        <v>15630</v>
      </c>
    </row>
    <row r="6280" spans="1:3" x14ac:dyDescent="0.3">
      <c r="A6280" s="7">
        <v>45343</v>
      </c>
      <c r="B6280" s="6">
        <v>104.01</v>
      </c>
      <c r="C6280" s="6">
        <v>15659</v>
      </c>
    </row>
    <row r="6281" spans="1:3" x14ac:dyDescent="0.3">
      <c r="A6281" s="7">
        <v>45344</v>
      </c>
      <c r="B6281" s="6">
        <v>103.96</v>
      </c>
      <c r="C6281" s="6">
        <v>15658</v>
      </c>
    </row>
    <row r="6282" spans="1:3" x14ac:dyDescent="0.3">
      <c r="A6282" s="7">
        <v>45345</v>
      </c>
      <c r="B6282" s="6">
        <v>103.94</v>
      </c>
      <c r="C6282" s="6">
        <v>15630</v>
      </c>
    </row>
    <row r="6283" spans="1:3" x14ac:dyDescent="0.3">
      <c r="A6283" s="7">
        <v>45348</v>
      </c>
      <c r="B6283" s="6">
        <v>103.83</v>
      </c>
      <c r="C6283" s="6">
        <v>15589</v>
      </c>
    </row>
    <row r="6284" spans="1:3" x14ac:dyDescent="0.3">
      <c r="A6284" s="7">
        <v>45349</v>
      </c>
      <c r="B6284" s="6">
        <v>103.83</v>
      </c>
      <c r="C6284" s="6">
        <v>15635</v>
      </c>
    </row>
    <row r="6285" spans="1:3" x14ac:dyDescent="0.3">
      <c r="A6285" s="7">
        <v>45350</v>
      </c>
      <c r="B6285" s="6">
        <v>103.97</v>
      </c>
      <c r="C6285" s="6">
        <v>15655</v>
      </c>
    </row>
    <row r="6286" spans="1:3" x14ac:dyDescent="0.3">
      <c r="A6286" s="7">
        <v>45351</v>
      </c>
      <c r="B6286" s="6">
        <v>104.16</v>
      </c>
      <c r="C6286" s="6">
        <v>15673</v>
      </c>
    </row>
    <row r="6287" spans="1:3" x14ac:dyDescent="0.3">
      <c r="A6287" s="7">
        <v>45352</v>
      </c>
      <c r="B6287" s="6">
        <v>103.89</v>
      </c>
      <c r="C6287" s="6">
        <v>15715</v>
      </c>
    </row>
    <row r="6288" spans="1:3" x14ac:dyDescent="0.3">
      <c r="A6288" s="7">
        <v>45355</v>
      </c>
      <c r="B6288" s="6">
        <v>103.83</v>
      </c>
      <c r="C6288" s="6">
        <v>15696</v>
      </c>
    </row>
    <row r="6289" spans="1:3" x14ac:dyDescent="0.3">
      <c r="A6289" s="7">
        <v>45356</v>
      </c>
      <c r="B6289" s="6">
        <v>103.8</v>
      </c>
      <c r="C6289" s="6">
        <v>15723</v>
      </c>
    </row>
    <row r="6290" spans="1:3" x14ac:dyDescent="0.3">
      <c r="A6290" s="7">
        <v>45357</v>
      </c>
      <c r="B6290" s="6">
        <v>103.37</v>
      </c>
      <c r="C6290" s="6">
        <v>15756</v>
      </c>
    </row>
    <row r="6291" spans="1:3" x14ac:dyDescent="0.3">
      <c r="A6291" s="7">
        <v>45358</v>
      </c>
      <c r="B6291" s="6">
        <v>102.82</v>
      </c>
      <c r="C6291" s="6">
        <v>15723</v>
      </c>
    </row>
    <row r="6292" spans="1:3" x14ac:dyDescent="0.3">
      <c r="A6292" s="7">
        <v>45359</v>
      </c>
      <c r="B6292" s="6">
        <v>102.74</v>
      </c>
      <c r="C6292" s="6">
        <v>15658</v>
      </c>
    </row>
    <row r="6293" spans="1:3" x14ac:dyDescent="0.3">
      <c r="A6293" s="7">
        <v>45362</v>
      </c>
      <c r="B6293" s="6">
        <v>102.87</v>
      </c>
    </row>
    <row r="6294" spans="1:3" x14ac:dyDescent="0.3">
      <c r="A6294" s="7">
        <v>45363</v>
      </c>
      <c r="B6294" s="6">
        <v>102.96</v>
      </c>
    </row>
    <row r="6295" spans="1:3" x14ac:dyDescent="0.3">
      <c r="A6295" s="7">
        <v>45364</v>
      </c>
      <c r="B6295" s="6">
        <v>102.79</v>
      </c>
      <c r="C6295" s="6">
        <v>15603</v>
      </c>
    </row>
    <row r="6296" spans="1:3" x14ac:dyDescent="0.3">
      <c r="A6296" s="7">
        <v>45365</v>
      </c>
      <c r="B6296" s="6">
        <v>103.36</v>
      </c>
      <c r="C6296" s="6">
        <v>15576</v>
      </c>
    </row>
    <row r="6297" spans="1:3" x14ac:dyDescent="0.3">
      <c r="A6297" s="7">
        <v>45366</v>
      </c>
      <c r="B6297" s="6">
        <v>103.45</v>
      </c>
      <c r="C6297" s="6">
        <v>15582</v>
      </c>
    </row>
    <row r="6298" spans="1:3" x14ac:dyDescent="0.3">
      <c r="A6298" s="7">
        <v>45369</v>
      </c>
      <c r="B6298" s="6">
        <v>103.58</v>
      </c>
      <c r="C6298" s="6">
        <v>15624</v>
      </c>
    </row>
    <row r="6299" spans="1:3" x14ac:dyDescent="0.3">
      <c r="A6299" s="7">
        <v>45370</v>
      </c>
      <c r="B6299" s="6">
        <v>103.87</v>
      </c>
      <c r="C6299" s="6">
        <v>15672</v>
      </c>
    </row>
    <row r="6300" spans="1:3" x14ac:dyDescent="0.3">
      <c r="A6300" s="7">
        <v>45371</v>
      </c>
      <c r="B6300" s="6">
        <v>103.24</v>
      </c>
      <c r="C6300" s="6">
        <v>15712</v>
      </c>
    </row>
    <row r="6301" spans="1:3" x14ac:dyDescent="0.3">
      <c r="A6301" s="7">
        <v>45372</v>
      </c>
      <c r="B6301" s="6">
        <v>104</v>
      </c>
      <c r="C6301" s="6">
        <v>15727</v>
      </c>
    </row>
    <row r="6302" spans="1:3" x14ac:dyDescent="0.3">
      <c r="A6302" s="7">
        <v>45373</v>
      </c>
      <c r="B6302" s="6">
        <v>104.43</v>
      </c>
      <c r="C6302" s="6">
        <v>15662</v>
      </c>
    </row>
    <row r="6303" spans="1:3" x14ac:dyDescent="0.3">
      <c r="A6303" s="7">
        <v>45376</v>
      </c>
      <c r="B6303" s="6">
        <v>104.23</v>
      </c>
      <c r="C6303" s="6">
        <v>15773</v>
      </c>
    </row>
    <row r="6304" spans="1:3" x14ac:dyDescent="0.3">
      <c r="A6304" s="7">
        <v>45377</v>
      </c>
      <c r="B6304" s="6">
        <v>104.3</v>
      </c>
      <c r="C6304" s="6">
        <v>15795</v>
      </c>
    </row>
    <row r="6305" spans="1:3" x14ac:dyDescent="0.3">
      <c r="A6305" s="7">
        <v>45378</v>
      </c>
      <c r="B6305" s="6">
        <v>104.35</v>
      </c>
      <c r="C6305" s="6">
        <v>15797</v>
      </c>
    </row>
    <row r="6306" spans="1:3" x14ac:dyDescent="0.3">
      <c r="A6306" s="7">
        <v>45379</v>
      </c>
      <c r="B6306" s="6">
        <v>104.55</v>
      </c>
      <c r="C6306" s="6">
        <v>15853</v>
      </c>
    </row>
    <row r="6307" spans="1:3" x14ac:dyDescent="0.3">
      <c r="A6307" s="7">
        <v>45380</v>
      </c>
      <c r="B6307" s="6">
        <v>104.49</v>
      </c>
    </row>
    <row r="6308" spans="1:3" x14ac:dyDescent="0.3">
      <c r="A6308" s="7">
        <v>45383</v>
      </c>
      <c r="B6308" s="6">
        <v>105.02</v>
      </c>
      <c r="C6308" s="6">
        <v>15873</v>
      </c>
    </row>
    <row r="6309" spans="1:3" x14ac:dyDescent="0.3">
      <c r="A6309" s="7">
        <v>45384</v>
      </c>
      <c r="B6309" s="6">
        <v>104.82</v>
      </c>
      <c r="C6309" s="6">
        <v>15909</v>
      </c>
    </row>
    <row r="6310" spans="1:3" x14ac:dyDescent="0.3">
      <c r="A6310" s="7">
        <v>45385</v>
      </c>
      <c r="B6310" s="6">
        <v>104.25</v>
      </c>
      <c r="C6310" s="6">
        <v>15934</v>
      </c>
    </row>
    <row r="6311" spans="1:3" x14ac:dyDescent="0.3">
      <c r="A6311" s="7">
        <v>45386</v>
      </c>
      <c r="B6311" s="6">
        <v>104.12</v>
      </c>
      <c r="C6311" s="6">
        <v>15923</v>
      </c>
    </row>
    <row r="6312" spans="1:3" x14ac:dyDescent="0.3">
      <c r="A6312" s="7">
        <v>45387</v>
      </c>
      <c r="B6312" s="6">
        <v>104.29</v>
      </c>
      <c r="C6312" s="6">
        <v>15907</v>
      </c>
    </row>
    <row r="6313" spans="1:3" x14ac:dyDescent="0.3">
      <c r="A6313" s="7">
        <v>45390</v>
      </c>
      <c r="B6313" s="6">
        <v>104.14</v>
      </c>
    </row>
    <row r="6314" spans="1:3" x14ac:dyDescent="0.3">
      <c r="A6314" s="7">
        <v>45391</v>
      </c>
      <c r="B6314" s="6">
        <v>104.15</v>
      </c>
    </row>
    <row r="6315" spans="1:3" x14ac:dyDescent="0.3">
      <c r="A6315" s="7">
        <v>45392</v>
      </c>
      <c r="B6315" s="6">
        <v>105.25</v>
      </c>
    </row>
    <row r="6316" spans="1:3" x14ac:dyDescent="0.3">
      <c r="A6316" s="7">
        <v>45393</v>
      </c>
      <c r="B6316" s="6">
        <v>105.28</v>
      </c>
    </row>
    <row r="6317" spans="1:3" x14ac:dyDescent="0.3">
      <c r="A6317" s="7">
        <v>45394</v>
      </c>
      <c r="B6317" s="6">
        <v>106.01</v>
      </c>
    </row>
    <row r="6318" spans="1:3" x14ac:dyDescent="0.3">
      <c r="A6318" s="7">
        <v>45397</v>
      </c>
      <c r="B6318" s="6">
        <v>106.21</v>
      </c>
    </row>
    <row r="6319" spans="1:3" x14ac:dyDescent="0.3">
      <c r="A6319" s="7">
        <v>45398</v>
      </c>
      <c r="B6319" s="6">
        <v>106.26</v>
      </c>
      <c r="C6319" s="6">
        <v>15873</v>
      </c>
    </row>
    <row r="6320" spans="1:3" x14ac:dyDescent="0.3">
      <c r="A6320" s="7">
        <v>45399</v>
      </c>
      <c r="B6320" s="6">
        <v>105.95</v>
      </c>
      <c r="C6320" s="6">
        <v>16176</v>
      </c>
    </row>
    <row r="6321" spans="1:3" x14ac:dyDescent="0.3">
      <c r="A6321" s="7">
        <v>45400</v>
      </c>
      <c r="B6321" s="6">
        <v>106.15</v>
      </c>
      <c r="C6321" s="6">
        <v>16240</v>
      </c>
    </row>
    <row r="6322" spans="1:3" x14ac:dyDescent="0.3">
      <c r="A6322" s="7">
        <v>45401</v>
      </c>
      <c r="B6322" s="6">
        <v>106.15</v>
      </c>
      <c r="C6322" s="6">
        <v>16177</v>
      </c>
    </row>
    <row r="6323" spans="1:3" x14ac:dyDescent="0.3">
      <c r="A6323" s="7">
        <v>45404</v>
      </c>
      <c r="B6323" s="6">
        <v>106.08</v>
      </c>
      <c r="C6323" s="6">
        <v>16280</v>
      </c>
    </row>
    <row r="6324" spans="1:3" x14ac:dyDescent="0.3">
      <c r="A6324" s="7">
        <v>45405</v>
      </c>
      <c r="B6324" s="6">
        <v>105.68</v>
      </c>
      <c r="C6324" s="6">
        <v>16224</v>
      </c>
    </row>
    <row r="6325" spans="1:3" x14ac:dyDescent="0.3">
      <c r="A6325" s="7">
        <v>45406</v>
      </c>
      <c r="B6325" s="6">
        <v>105.86</v>
      </c>
      <c r="C6325" s="6">
        <v>16244</v>
      </c>
    </row>
    <row r="6326" spans="1:3" x14ac:dyDescent="0.3">
      <c r="A6326" s="7">
        <v>45407</v>
      </c>
      <c r="B6326" s="6">
        <v>105.6</v>
      </c>
      <c r="C6326" s="6">
        <v>16161</v>
      </c>
    </row>
    <row r="6327" spans="1:3" x14ac:dyDescent="0.3">
      <c r="A6327" s="7">
        <v>45408</v>
      </c>
      <c r="B6327" s="6">
        <v>106.09</v>
      </c>
      <c r="C6327" s="6">
        <v>16208</v>
      </c>
    </row>
    <row r="6328" spans="1:3" x14ac:dyDescent="0.3">
      <c r="A6328" s="7">
        <v>45411</v>
      </c>
      <c r="B6328" s="6">
        <v>105.58</v>
      </c>
      <c r="C6328" s="6">
        <v>16222</v>
      </c>
    </row>
    <row r="6329" spans="1:3" x14ac:dyDescent="0.3">
      <c r="A6329" s="7">
        <v>45412</v>
      </c>
      <c r="B6329" s="6">
        <v>106.22</v>
      </c>
      <c r="C6329" s="6">
        <v>16249</v>
      </c>
    </row>
    <row r="6330" spans="1:3" x14ac:dyDescent="0.3">
      <c r="A6330" s="7">
        <v>45413</v>
      </c>
      <c r="B6330" s="6">
        <v>105.75</v>
      </c>
    </row>
    <row r="6331" spans="1:3" x14ac:dyDescent="0.3">
      <c r="A6331" s="7">
        <v>45414</v>
      </c>
      <c r="B6331" s="6">
        <v>105.3</v>
      </c>
      <c r="C6331" s="6">
        <v>16276</v>
      </c>
    </row>
    <row r="6332" spans="1:3" x14ac:dyDescent="0.3">
      <c r="A6332" s="7">
        <v>45415</v>
      </c>
      <c r="B6332" s="6">
        <v>105.03</v>
      </c>
      <c r="C6332" s="6">
        <v>16202</v>
      </c>
    </row>
    <row r="6333" spans="1:3" x14ac:dyDescent="0.3">
      <c r="A6333" s="7">
        <v>45418</v>
      </c>
      <c r="B6333" s="6">
        <v>105.05</v>
      </c>
      <c r="C6333" s="6">
        <v>16094</v>
      </c>
    </row>
    <row r="6334" spans="1:3" x14ac:dyDescent="0.3">
      <c r="A6334" s="7">
        <v>45419</v>
      </c>
      <c r="B6334" s="6">
        <v>105.41</v>
      </c>
      <c r="C6334" s="6">
        <v>16025.004999999999</v>
      </c>
    </row>
    <row r="6335" spans="1:3" x14ac:dyDescent="0.3">
      <c r="A6335" s="7">
        <v>45420</v>
      </c>
      <c r="B6335" s="6">
        <v>105.55</v>
      </c>
      <c r="C6335" s="6">
        <v>16054</v>
      </c>
    </row>
    <row r="6336" spans="1:3" x14ac:dyDescent="0.3">
      <c r="A6336" s="7">
        <v>45421</v>
      </c>
      <c r="B6336" s="6">
        <v>105.23</v>
      </c>
    </row>
    <row r="6337" spans="1:3" x14ac:dyDescent="0.3">
      <c r="A6337" s="7">
        <v>45422</v>
      </c>
      <c r="B6337" s="6">
        <v>105.3</v>
      </c>
    </row>
    <row r="6338" spans="1:3" x14ac:dyDescent="0.3">
      <c r="A6338" s="7">
        <v>45425</v>
      </c>
      <c r="B6338" s="6">
        <v>105.22</v>
      </c>
      <c r="C6338" s="6">
        <v>16081</v>
      </c>
    </row>
    <row r="6339" spans="1:3" x14ac:dyDescent="0.3">
      <c r="A6339" s="7">
        <v>45426</v>
      </c>
      <c r="B6339" s="6">
        <v>105.01</v>
      </c>
      <c r="C6339" s="6">
        <v>16085</v>
      </c>
    </row>
    <row r="6340" spans="1:3" x14ac:dyDescent="0.3">
      <c r="A6340" s="7">
        <v>45427</v>
      </c>
      <c r="B6340" s="6">
        <v>104.35</v>
      </c>
      <c r="C6340" s="6">
        <v>16131</v>
      </c>
    </row>
    <row r="6341" spans="1:3" x14ac:dyDescent="0.3">
      <c r="A6341" s="7">
        <v>45428</v>
      </c>
      <c r="B6341" s="6">
        <v>104.46</v>
      </c>
      <c r="C6341" s="6">
        <v>16070</v>
      </c>
    </row>
    <row r="6342" spans="1:3" x14ac:dyDescent="0.3">
      <c r="A6342" s="7">
        <v>45429</v>
      </c>
      <c r="B6342" s="6">
        <v>104.44</v>
      </c>
      <c r="C6342" s="6">
        <v>15944</v>
      </c>
    </row>
    <row r="6343" spans="1:3" x14ac:dyDescent="0.3">
      <c r="A6343" s="7">
        <v>45432</v>
      </c>
      <c r="B6343" s="6">
        <v>104.57</v>
      </c>
      <c r="C6343" s="6">
        <v>15978</v>
      </c>
    </row>
    <row r="6344" spans="1:3" x14ac:dyDescent="0.3">
      <c r="A6344" s="7">
        <v>45433</v>
      </c>
      <c r="B6344" s="6">
        <v>104.66</v>
      </c>
      <c r="C6344" s="6">
        <v>15980</v>
      </c>
    </row>
    <row r="6345" spans="1:3" x14ac:dyDescent="0.3">
      <c r="A6345" s="7">
        <v>45434</v>
      </c>
      <c r="B6345" s="6">
        <v>104.93</v>
      </c>
      <c r="C6345" s="6">
        <v>16024</v>
      </c>
    </row>
    <row r="6346" spans="1:3" x14ac:dyDescent="0.3">
      <c r="A6346" s="7">
        <v>45435</v>
      </c>
      <c r="B6346" s="6">
        <v>105.11</v>
      </c>
    </row>
    <row r="6347" spans="1:3" x14ac:dyDescent="0.3">
      <c r="A6347" s="7">
        <v>45436</v>
      </c>
      <c r="B6347" s="6">
        <v>104.72</v>
      </c>
    </row>
    <row r="6348" spans="1:3" x14ac:dyDescent="0.3">
      <c r="A6348" s="7">
        <v>45439</v>
      </c>
      <c r="B6348" s="6">
        <v>104.6</v>
      </c>
      <c r="C6348" s="6">
        <v>15995</v>
      </c>
    </row>
    <row r="6349" spans="1:3" x14ac:dyDescent="0.3">
      <c r="A6349" s="7">
        <v>45440</v>
      </c>
      <c r="B6349" s="6">
        <v>104.61</v>
      </c>
      <c r="C6349" s="6">
        <v>16064</v>
      </c>
    </row>
    <row r="6350" spans="1:3" x14ac:dyDescent="0.3">
      <c r="A6350" s="7">
        <v>45441</v>
      </c>
      <c r="B6350" s="6">
        <v>105.13</v>
      </c>
      <c r="C6350" s="6">
        <v>16095</v>
      </c>
    </row>
    <row r="6351" spans="1:3" x14ac:dyDescent="0.3">
      <c r="A6351" s="7">
        <v>45442</v>
      </c>
      <c r="B6351" s="6">
        <v>104.72</v>
      </c>
      <c r="C6351" s="6">
        <v>16160</v>
      </c>
    </row>
    <row r="6352" spans="1:3" x14ac:dyDescent="0.3">
      <c r="A6352" s="7">
        <v>45443</v>
      </c>
      <c r="B6352" s="6">
        <v>104.67</v>
      </c>
      <c r="C6352" s="6">
        <v>16253</v>
      </c>
    </row>
    <row r="6353" spans="1:3" x14ac:dyDescent="0.3">
      <c r="A6353" s="7">
        <v>45446</v>
      </c>
      <c r="B6353" s="6">
        <v>104.14</v>
      </c>
      <c r="C6353" s="6">
        <v>16251</v>
      </c>
    </row>
    <row r="6354" spans="1:3" x14ac:dyDescent="0.3">
      <c r="A6354" s="7">
        <v>45447</v>
      </c>
      <c r="B6354" s="6">
        <v>104.11</v>
      </c>
      <c r="C6354" s="6">
        <v>16225.004999999999</v>
      </c>
    </row>
    <row r="6355" spans="1:3" x14ac:dyDescent="0.3">
      <c r="A6355" s="7">
        <v>45448</v>
      </c>
      <c r="B6355" s="6">
        <v>104.27</v>
      </c>
      <c r="C6355" s="6">
        <v>16220</v>
      </c>
    </row>
    <row r="6356" spans="1:3" x14ac:dyDescent="0.3">
      <c r="A6356" s="7">
        <v>45449</v>
      </c>
      <c r="B6356" s="6">
        <v>104.1</v>
      </c>
      <c r="C6356" s="6">
        <v>16282</v>
      </c>
    </row>
    <row r="6357" spans="1:3" x14ac:dyDescent="0.3">
      <c r="A6357" s="7">
        <v>45450</v>
      </c>
      <c r="B6357" s="6">
        <v>104.89</v>
      </c>
      <c r="C6357" s="6">
        <v>16279</v>
      </c>
    </row>
    <row r="6358" spans="1:3" x14ac:dyDescent="0.3">
      <c r="A6358" s="7">
        <v>45453</v>
      </c>
      <c r="B6358" s="6">
        <v>105.15</v>
      </c>
      <c r="C6358" s="6">
        <v>16218</v>
      </c>
    </row>
    <row r="6359" spans="1:3" x14ac:dyDescent="0.3">
      <c r="A6359" s="7">
        <v>45454</v>
      </c>
      <c r="B6359" s="6">
        <v>105.23</v>
      </c>
      <c r="C6359" s="6">
        <v>16290</v>
      </c>
    </row>
    <row r="6360" spans="1:3" x14ac:dyDescent="0.3">
      <c r="A6360" s="7">
        <v>45455</v>
      </c>
      <c r="B6360" s="6">
        <v>104.64</v>
      </c>
      <c r="C6360" s="6">
        <v>16295</v>
      </c>
    </row>
    <row r="6361" spans="1:3" x14ac:dyDescent="0.3">
      <c r="A6361" s="7">
        <v>45456</v>
      </c>
      <c r="B6361" s="6">
        <v>105.2</v>
      </c>
      <c r="C6361" s="6">
        <v>16297</v>
      </c>
    </row>
    <row r="6362" spans="1:3" x14ac:dyDescent="0.3">
      <c r="A6362" s="7">
        <v>45457</v>
      </c>
      <c r="B6362" s="6">
        <v>105.55</v>
      </c>
      <c r="C6362" s="6">
        <v>16286</v>
      </c>
    </row>
    <row r="6363" spans="1:3" x14ac:dyDescent="0.3">
      <c r="A6363" s="7">
        <v>45460</v>
      </c>
      <c r="B6363" s="6">
        <v>105.32</v>
      </c>
    </row>
    <row r="6364" spans="1:3" x14ac:dyDescent="0.3">
      <c r="A6364" s="7">
        <v>45461</v>
      </c>
      <c r="B6364" s="6">
        <v>105.26</v>
      </c>
    </row>
    <row r="6365" spans="1:3" x14ac:dyDescent="0.3">
      <c r="A6365" s="7">
        <v>45462</v>
      </c>
      <c r="B6365" s="6">
        <v>105.25</v>
      </c>
      <c r="C6365" s="6">
        <v>16374</v>
      </c>
    </row>
    <row r="6366" spans="1:3" x14ac:dyDescent="0.3">
      <c r="A6366" s="7">
        <v>45463</v>
      </c>
      <c r="B6366" s="6">
        <v>105.59</v>
      </c>
      <c r="C6366" s="6">
        <v>16368</v>
      </c>
    </row>
    <row r="6367" spans="1:3" x14ac:dyDescent="0.3">
      <c r="A6367" s="7">
        <v>45464</v>
      </c>
      <c r="B6367" s="6">
        <v>105.8</v>
      </c>
      <c r="C6367" s="6">
        <v>16420</v>
      </c>
    </row>
    <row r="6368" spans="1:3" x14ac:dyDescent="0.3">
      <c r="A6368" s="7">
        <v>45467</v>
      </c>
      <c r="B6368" s="6">
        <v>105.47</v>
      </c>
      <c r="C6368" s="6">
        <v>16458</v>
      </c>
    </row>
    <row r="6369" spans="1:3" x14ac:dyDescent="0.3">
      <c r="A6369" s="7">
        <v>45468</v>
      </c>
      <c r="B6369" s="6">
        <v>105.61</v>
      </c>
      <c r="C6369" s="6">
        <v>16430.994999999999</v>
      </c>
    </row>
    <row r="6370" spans="1:3" x14ac:dyDescent="0.3">
      <c r="A6370" s="7">
        <v>45469</v>
      </c>
      <c r="B6370" s="6">
        <v>106.05</v>
      </c>
      <c r="C6370" s="6">
        <v>16379</v>
      </c>
    </row>
    <row r="6371" spans="1:3" x14ac:dyDescent="0.3">
      <c r="A6371" s="7">
        <v>45470</v>
      </c>
      <c r="B6371" s="6">
        <v>105.91</v>
      </c>
      <c r="C6371" s="6">
        <v>16435</v>
      </c>
    </row>
    <row r="6372" spans="1:3" x14ac:dyDescent="0.3">
      <c r="A6372" s="7">
        <v>45471</v>
      </c>
      <c r="B6372" s="6">
        <v>105.87</v>
      </c>
      <c r="C6372" s="6">
        <v>16421</v>
      </c>
    </row>
    <row r="6373" spans="1:3" x14ac:dyDescent="0.3">
      <c r="A6373" s="7">
        <v>45474</v>
      </c>
      <c r="B6373" s="6">
        <v>105.9</v>
      </c>
      <c r="C6373" s="6">
        <v>16394</v>
      </c>
    </row>
    <row r="6374" spans="1:3" x14ac:dyDescent="0.3">
      <c r="A6374" s="7">
        <v>45475</v>
      </c>
      <c r="B6374" s="6">
        <v>105.72</v>
      </c>
      <c r="C6374" s="6">
        <v>16355.004999999999</v>
      </c>
    </row>
    <row r="6375" spans="1:3" x14ac:dyDescent="0.3">
      <c r="A6375" s="7">
        <v>45476</v>
      </c>
      <c r="B6375" s="6">
        <v>105.4</v>
      </c>
      <c r="C6375" s="6">
        <v>16384</v>
      </c>
    </row>
    <row r="6376" spans="1:3" x14ac:dyDescent="0.3">
      <c r="A6376" s="7">
        <v>45477</v>
      </c>
      <c r="B6376" s="6">
        <v>105.13</v>
      </c>
      <c r="C6376" s="6">
        <v>16387.005000000001</v>
      </c>
    </row>
    <row r="6377" spans="1:3" x14ac:dyDescent="0.3">
      <c r="A6377" s="7">
        <v>45478</v>
      </c>
      <c r="B6377" s="6">
        <v>104.88</v>
      </c>
      <c r="C6377" s="6">
        <v>16341.004999999999</v>
      </c>
    </row>
    <row r="6378" spans="1:3" x14ac:dyDescent="0.3">
      <c r="A6378" s="7">
        <v>45481</v>
      </c>
      <c r="B6378" s="6">
        <v>105</v>
      </c>
      <c r="C6378" s="6">
        <v>16312</v>
      </c>
    </row>
    <row r="6379" spans="1:3" x14ac:dyDescent="0.3">
      <c r="A6379" s="7">
        <v>45482</v>
      </c>
      <c r="B6379" s="6">
        <v>105.13</v>
      </c>
      <c r="C6379" s="6">
        <v>16265</v>
      </c>
    </row>
    <row r="6380" spans="1:3" x14ac:dyDescent="0.3">
      <c r="A6380" s="7">
        <v>45483</v>
      </c>
      <c r="B6380" s="6">
        <v>105.05</v>
      </c>
      <c r="C6380" s="6">
        <v>16281</v>
      </c>
    </row>
    <row r="6381" spans="1:3" x14ac:dyDescent="0.3">
      <c r="A6381" s="7">
        <v>45484</v>
      </c>
      <c r="B6381" s="6">
        <v>104.44</v>
      </c>
      <c r="C6381" s="6">
        <v>16256</v>
      </c>
    </row>
    <row r="6382" spans="1:3" x14ac:dyDescent="0.3">
      <c r="A6382" s="7">
        <v>45485</v>
      </c>
      <c r="B6382" s="6">
        <v>104.09</v>
      </c>
      <c r="C6382" s="6">
        <v>16200</v>
      </c>
    </row>
    <row r="6383" spans="1:3" x14ac:dyDescent="0.3">
      <c r="A6383" s="7">
        <v>45488</v>
      </c>
      <c r="B6383" s="6">
        <v>104.19</v>
      </c>
      <c r="C6383" s="6">
        <v>16154</v>
      </c>
    </row>
    <row r="6384" spans="1:3" x14ac:dyDescent="0.3">
      <c r="A6384" s="7">
        <v>45489</v>
      </c>
      <c r="B6384" s="6">
        <v>104.27</v>
      </c>
      <c r="C6384" s="6">
        <v>16174</v>
      </c>
    </row>
    <row r="6385" spans="1:3" x14ac:dyDescent="0.3">
      <c r="A6385" s="7">
        <v>45490</v>
      </c>
      <c r="B6385" s="6">
        <v>103.75</v>
      </c>
      <c r="C6385" s="6">
        <v>16203</v>
      </c>
    </row>
    <row r="6386" spans="1:3" x14ac:dyDescent="0.3">
      <c r="A6386" s="7">
        <v>45491</v>
      </c>
      <c r="B6386" s="6">
        <v>104.17</v>
      </c>
      <c r="C6386" s="6">
        <v>16129</v>
      </c>
    </row>
    <row r="6387" spans="1:3" x14ac:dyDescent="0.3">
      <c r="A6387" s="7">
        <v>45492</v>
      </c>
      <c r="B6387" s="6">
        <v>104.4</v>
      </c>
      <c r="C6387" s="6">
        <v>16160</v>
      </c>
    </row>
    <row r="6388" spans="1:3" x14ac:dyDescent="0.3">
      <c r="A6388" s="7">
        <v>45495</v>
      </c>
      <c r="B6388" s="6">
        <v>104.31</v>
      </c>
      <c r="C6388" s="6">
        <v>16199</v>
      </c>
    </row>
    <row r="6389" spans="1:3" x14ac:dyDescent="0.3">
      <c r="A6389" s="7">
        <v>45496</v>
      </c>
      <c r="B6389" s="6">
        <v>104.45</v>
      </c>
      <c r="C6389" s="6">
        <v>16228</v>
      </c>
    </row>
    <row r="6390" spans="1:3" x14ac:dyDescent="0.3">
      <c r="A6390" s="7">
        <v>45497</v>
      </c>
      <c r="B6390" s="6">
        <v>104.39</v>
      </c>
      <c r="C6390" s="6">
        <v>16204</v>
      </c>
    </row>
    <row r="6391" spans="1:3" x14ac:dyDescent="0.3">
      <c r="A6391" s="7">
        <v>45498</v>
      </c>
      <c r="B6391" s="6">
        <v>104.36</v>
      </c>
      <c r="C6391" s="6">
        <v>16224</v>
      </c>
    </row>
    <row r="6392" spans="1:3" x14ac:dyDescent="0.3">
      <c r="A6392" s="7">
        <v>45499</v>
      </c>
      <c r="B6392" s="6">
        <v>104.32</v>
      </c>
      <c r="C6392" s="6">
        <v>16268</v>
      </c>
    </row>
    <row r="6393" spans="1:3" x14ac:dyDescent="0.3">
      <c r="A6393" s="7">
        <v>45502</v>
      </c>
      <c r="B6393" s="6">
        <v>104.56</v>
      </c>
      <c r="C6393" s="6">
        <v>16294</v>
      </c>
    </row>
    <row r="6394" spans="1:3" x14ac:dyDescent="0.3">
      <c r="A6394" s="7">
        <v>45503</v>
      </c>
      <c r="B6394" s="6">
        <v>104.55</v>
      </c>
      <c r="C6394" s="6">
        <v>16286</v>
      </c>
    </row>
    <row r="6395" spans="1:3" x14ac:dyDescent="0.3">
      <c r="A6395" s="7">
        <v>45504</v>
      </c>
      <c r="B6395" s="6">
        <v>104.1</v>
      </c>
      <c r="C6395" s="6">
        <v>16320</v>
      </c>
    </row>
    <row r="6396" spans="1:3" x14ac:dyDescent="0.3">
      <c r="A6396" s="7">
        <v>45505</v>
      </c>
      <c r="B6396" s="6">
        <v>104.42</v>
      </c>
      <c r="C6396" s="6">
        <v>16294</v>
      </c>
    </row>
    <row r="6397" spans="1:3" x14ac:dyDescent="0.3">
      <c r="A6397" s="7">
        <v>45506</v>
      </c>
      <c r="B6397" s="6">
        <v>103.22</v>
      </c>
      <c r="C6397" s="6">
        <v>16243</v>
      </c>
    </row>
    <row r="6398" spans="1:3" x14ac:dyDescent="0.3">
      <c r="A6398" s="7">
        <v>45509</v>
      </c>
      <c r="B6398" s="6">
        <v>102.69</v>
      </c>
      <c r="C6398" s="6">
        <v>16234</v>
      </c>
    </row>
    <row r="6399" spans="1:3" x14ac:dyDescent="0.3">
      <c r="A6399" s="7">
        <v>45510</v>
      </c>
      <c r="B6399" s="6">
        <v>102.97</v>
      </c>
      <c r="C6399" s="6">
        <v>16154</v>
      </c>
    </row>
    <row r="6400" spans="1:3" x14ac:dyDescent="0.3">
      <c r="A6400" s="7">
        <v>45511</v>
      </c>
      <c r="B6400" s="6">
        <v>103.2</v>
      </c>
      <c r="C6400" s="6">
        <v>16183</v>
      </c>
    </row>
    <row r="6401" spans="1:3" x14ac:dyDescent="0.3">
      <c r="A6401" s="7">
        <v>45512</v>
      </c>
      <c r="B6401" s="6">
        <v>103.21</v>
      </c>
      <c r="C6401" s="6">
        <v>16100</v>
      </c>
    </row>
    <row r="6402" spans="1:3" x14ac:dyDescent="0.3">
      <c r="A6402" s="7">
        <v>45513</v>
      </c>
      <c r="B6402" s="6">
        <v>103.15</v>
      </c>
      <c r="C6402" s="6">
        <v>15952</v>
      </c>
    </row>
    <row r="6403" spans="1:3" x14ac:dyDescent="0.3">
      <c r="A6403" s="7">
        <v>45516</v>
      </c>
      <c r="B6403" s="6">
        <v>103.14</v>
      </c>
      <c r="C6403" s="6">
        <v>15914</v>
      </c>
    </row>
    <row r="6404" spans="1:3" x14ac:dyDescent="0.3">
      <c r="A6404" s="7">
        <v>45517</v>
      </c>
      <c r="B6404" s="6">
        <v>102.56</v>
      </c>
      <c r="C6404" s="6">
        <v>15963</v>
      </c>
    </row>
    <row r="6405" spans="1:3" x14ac:dyDescent="0.3">
      <c r="A6405" s="7">
        <v>45518</v>
      </c>
      <c r="B6405" s="6">
        <v>102.57</v>
      </c>
      <c r="C6405" s="6">
        <v>15885</v>
      </c>
    </row>
    <row r="6406" spans="1:3" x14ac:dyDescent="0.3">
      <c r="A6406" s="7">
        <v>45519</v>
      </c>
      <c r="B6406" s="6">
        <v>102.98</v>
      </c>
      <c r="C6406" s="6">
        <v>15691</v>
      </c>
    </row>
    <row r="6407" spans="1:3" x14ac:dyDescent="0.3">
      <c r="A6407" s="7">
        <v>45520</v>
      </c>
      <c r="B6407" s="6">
        <v>102.4</v>
      </c>
      <c r="C6407" s="6">
        <v>15687</v>
      </c>
    </row>
    <row r="6408" spans="1:3" x14ac:dyDescent="0.3">
      <c r="A6408" s="7">
        <v>45523</v>
      </c>
      <c r="B6408" s="6">
        <v>101.89</v>
      </c>
      <c r="C6408" s="6">
        <v>15716</v>
      </c>
    </row>
    <row r="6409" spans="1:3" x14ac:dyDescent="0.3">
      <c r="A6409" s="7">
        <v>45524</v>
      </c>
      <c r="B6409" s="6">
        <v>101.44</v>
      </c>
      <c r="C6409" s="6">
        <v>15591</v>
      </c>
    </row>
    <row r="6410" spans="1:3" x14ac:dyDescent="0.3">
      <c r="A6410" s="7">
        <v>45525</v>
      </c>
      <c r="B6410" s="6">
        <v>101.04</v>
      </c>
      <c r="C6410" s="6">
        <v>15480</v>
      </c>
    </row>
    <row r="6411" spans="1:3" x14ac:dyDescent="0.3">
      <c r="A6411" s="7">
        <v>45526</v>
      </c>
      <c r="B6411" s="6">
        <v>101.51</v>
      </c>
      <c r="C6411" s="6">
        <v>15456</v>
      </c>
    </row>
    <row r="6412" spans="1:3" x14ac:dyDescent="0.3">
      <c r="A6412" s="7">
        <v>45527</v>
      </c>
      <c r="B6412" s="6">
        <v>100.72</v>
      </c>
      <c r="C6412" s="6">
        <v>15579</v>
      </c>
    </row>
    <row r="6413" spans="1:3" x14ac:dyDescent="0.3">
      <c r="A6413" s="7">
        <v>45530</v>
      </c>
      <c r="B6413" s="6">
        <v>100.85</v>
      </c>
      <c r="C6413" s="6">
        <v>15554</v>
      </c>
    </row>
    <row r="6414" spans="1:3" x14ac:dyDescent="0.3">
      <c r="A6414" s="7">
        <v>45531</v>
      </c>
      <c r="B6414" s="6">
        <v>100.55</v>
      </c>
      <c r="C6414" s="6">
        <v>15380</v>
      </c>
    </row>
    <row r="6415" spans="1:3" x14ac:dyDescent="0.3">
      <c r="A6415" s="7">
        <v>45532</v>
      </c>
      <c r="B6415" s="6">
        <v>101.09</v>
      </c>
      <c r="C6415" s="6">
        <v>15509</v>
      </c>
    </row>
    <row r="6416" spans="1:3" x14ac:dyDescent="0.3">
      <c r="A6416" s="7">
        <v>45533</v>
      </c>
      <c r="B6416" s="6">
        <v>101.34</v>
      </c>
      <c r="C6416" s="6">
        <v>15476</v>
      </c>
    </row>
    <row r="6417" spans="1:3" x14ac:dyDescent="0.3">
      <c r="A6417" s="7">
        <v>45534</v>
      </c>
      <c r="B6417" s="6">
        <v>101.73</v>
      </c>
      <c r="C6417" s="6">
        <v>15409</v>
      </c>
    </row>
    <row r="6418" spans="1:3" x14ac:dyDescent="0.3">
      <c r="A6418" s="7">
        <v>45537</v>
      </c>
      <c r="B6418" s="6">
        <v>101.65</v>
      </c>
      <c r="C6418" s="6">
        <v>15473</v>
      </c>
    </row>
    <row r="6419" spans="1:3" x14ac:dyDescent="0.3">
      <c r="A6419" s="7">
        <v>45538</v>
      </c>
      <c r="B6419" s="6">
        <v>101.82</v>
      </c>
      <c r="C6419" s="6">
        <v>15536</v>
      </c>
    </row>
    <row r="6420" spans="1:3" x14ac:dyDescent="0.3">
      <c r="A6420" s="7">
        <v>45539</v>
      </c>
      <c r="B6420" s="6">
        <v>101.36</v>
      </c>
      <c r="C6420" s="6">
        <v>15557</v>
      </c>
    </row>
    <row r="6421" spans="1:3" x14ac:dyDescent="0.3">
      <c r="A6421" s="7">
        <v>45540</v>
      </c>
      <c r="B6421" s="6">
        <v>101.11</v>
      </c>
      <c r="C6421" s="6">
        <v>15490</v>
      </c>
    </row>
    <row r="6422" spans="1:3" x14ac:dyDescent="0.3">
      <c r="A6422" s="7">
        <v>45541</v>
      </c>
      <c r="B6422" s="6">
        <v>101.19</v>
      </c>
      <c r="C6422" s="6">
        <v>15410</v>
      </c>
    </row>
    <row r="6423" spans="1:3" x14ac:dyDescent="0.3">
      <c r="A6423" s="7">
        <v>45544</v>
      </c>
      <c r="B6423" s="6">
        <v>101.55</v>
      </c>
      <c r="C6423" s="6">
        <v>15372</v>
      </c>
    </row>
    <row r="6424" spans="1:3" x14ac:dyDescent="0.3">
      <c r="A6424" s="7">
        <v>45545</v>
      </c>
      <c r="B6424" s="6">
        <v>101.63</v>
      </c>
      <c r="C6424" s="6">
        <v>15446</v>
      </c>
    </row>
    <row r="6425" spans="1:3" x14ac:dyDescent="0.3">
      <c r="A6425" s="7">
        <v>45546</v>
      </c>
      <c r="B6425" s="6">
        <v>101.68</v>
      </c>
      <c r="C6425" s="6">
        <v>15447</v>
      </c>
    </row>
    <row r="6426" spans="1:3" x14ac:dyDescent="0.3">
      <c r="A6426" s="7">
        <v>45547</v>
      </c>
      <c r="B6426" s="6">
        <v>101.37</v>
      </c>
      <c r="C6426" s="6">
        <v>15415</v>
      </c>
    </row>
    <row r="6427" spans="1:3" x14ac:dyDescent="0.3">
      <c r="A6427" s="7">
        <v>45548</v>
      </c>
      <c r="B6427" s="6">
        <v>101.11</v>
      </c>
      <c r="C6427" s="6">
        <v>15421</v>
      </c>
    </row>
    <row r="6428" spans="1:3" x14ac:dyDescent="0.3">
      <c r="A6428" s="7">
        <v>45551</v>
      </c>
      <c r="B6428" s="6">
        <v>100.76</v>
      </c>
    </row>
    <row r="6429" spans="1:3" x14ac:dyDescent="0.3">
      <c r="A6429" s="7">
        <v>45552</v>
      </c>
      <c r="B6429" s="6">
        <v>100.89</v>
      </c>
      <c r="C6429" s="6">
        <v>15405</v>
      </c>
    </row>
    <row r="6430" spans="1:3" x14ac:dyDescent="0.3">
      <c r="A6430" s="7">
        <v>45553</v>
      </c>
      <c r="B6430" s="6">
        <v>100.6</v>
      </c>
      <c r="C6430" s="6">
        <v>15338</v>
      </c>
    </row>
    <row r="6431" spans="1:3" x14ac:dyDescent="0.3">
      <c r="A6431" s="7">
        <v>45554</v>
      </c>
      <c r="B6431" s="6">
        <v>100.61</v>
      </c>
      <c r="C6431" s="6">
        <v>15350</v>
      </c>
    </row>
    <row r="6432" spans="1:3" x14ac:dyDescent="0.3">
      <c r="A6432" s="7">
        <v>45555</v>
      </c>
      <c r="B6432" s="6">
        <v>100.74</v>
      </c>
      <c r="C6432" s="6">
        <v>15287</v>
      </c>
    </row>
    <row r="6433" spans="1:3" x14ac:dyDescent="0.3">
      <c r="A6433" s="7">
        <v>45558</v>
      </c>
      <c r="B6433" s="6">
        <v>100.85</v>
      </c>
      <c r="C6433" s="6">
        <v>15100</v>
      </c>
    </row>
    <row r="6434" spans="1:3" x14ac:dyDescent="0.3">
      <c r="A6434" s="7">
        <v>45559</v>
      </c>
      <c r="B6434" s="6">
        <v>100.47</v>
      </c>
      <c r="C6434" s="6">
        <v>15191</v>
      </c>
    </row>
    <row r="6435" spans="1:3" x14ac:dyDescent="0.3">
      <c r="A6435" s="7">
        <v>45560</v>
      </c>
      <c r="B6435" s="6">
        <v>100.91</v>
      </c>
      <c r="C6435" s="6">
        <v>15186</v>
      </c>
    </row>
    <row r="6436" spans="1:3" x14ac:dyDescent="0.3">
      <c r="A6436" s="7">
        <v>45561</v>
      </c>
      <c r="B6436" s="6">
        <v>100.52</v>
      </c>
      <c r="C6436" s="6">
        <v>15092</v>
      </c>
    </row>
    <row r="6437" spans="1:3" x14ac:dyDescent="0.3">
      <c r="A6437" s="7">
        <v>45562</v>
      </c>
      <c r="B6437" s="6">
        <v>100.38</v>
      </c>
      <c r="C6437" s="6">
        <v>15171</v>
      </c>
    </row>
    <row r="6438" spans="1:3" x14ac:dyDescent="0.3">
      <c r="A6438" s="7">
        <v>45565</v>
      </c>
      <c r="B6438" s="6">
        <v>100.78</v>
      </c>
      <c r="C6438" s="6">
        <v>15138</v>
      </c>
    </row>
    <row r="6439" spans="1:3" x14ac:dyDescent="0.3">
      <c r="A6439" s="7">
        <v>45566</v>
      </c>
      <c r="B6439" s="6">
        <v>101.19</v>
      </c>
      <c r="C6439" s="6">
        <v>15144</v>
      </c>
    </row>
    <row r="6440" spans="1:3" x14ac:dyDescent="0.3">
      <c r="A6440" s="7">
        <v>45567</v>
      </c>
      <c r="B6440" s="6">
        <v>101.68</v>
      </c>
      <c r="C6440" s="6">
        <v>15204</v>
      </c>
    </row>
    <row r="6441" spans="1:3" x14ac:dyDescent="0.3">
      <c r="A6441" s="7">
        <v>45568</v>
      </c>
      <c r="B6441" s="6">
        <v>101.99</v>
      </c>
      <c r="C6441" s="6">
        <v>15247</v>
      </c>
    </row>
    <row r="6442" spans="1:3" x14ac:dyDescent="0.3">
      <c r="A6442" s="7">
        <v>45569</v>
      </c>
      <c r="B6442" s="6">
        <v>102.52</v>
      </c>
      <c r="C6442" s="6">
        <v>15394</v>
      </c>
    </row>
    <row r="6443" spans="1:3" x14ac:dyDescent="0.3">
      <c r="A6443" s="7">
        <v>45572</v>
      </c>
      <c r="B6443" s="6">
        <v>102.54</v>
      </c>
      <c r="C6443" s="6">
        <v>15495</v>
      </c>
    </row>
    <row r="6444" spans="1:3" x14ac:dyDescent="0.3">
      <c r="A6444" s="7">
        <v>45573</v>
      </c>
      <c r="B6444" s="6">
        <v>102.55</v>
      </c>
      <c r="C6444" s="6">
        <v>15680</v>
      </c>
    </row>
    <row r="6445" spans="1:3" x14ac:dyDescent="0.3">
      <c r="A6445" s="7">
        <v>45574</v>
      </c>
      <c r="B6445" s="6">
        <v>102.93</v>
      </c>
      <c r="C6445" s="6">
        <v>15671</v>
      </c>
    </row>
    <row r="6446" spans="1:3" x14ac:dyDescent="0.3">
      <c r="A6446" s="7">
        <v>45575</v>
      </c>
      <c r="B6446" s="6">
        <v>102.99</v>
      </c>
      <c r="C6446" s="6">
        <v>15607</v>
      </c>
    </row>
    <row r="6447" spans="1:3" x14ac:dyDescent="0.3">
      <c r="A6447" s="7">
        <v>45576</v>
      </c>
      <c r="B6447" s="6">
        <v>102.89</v>
      </c>
      <c r="C6447" s="6">
        <v>15658</v>
      </c>
    </row>
    <row r="6448" spans="1:3" x14ac:dyDescent="0.3">
      <c r="A6448" s="7">
        <v>45579</v>
      </c>
      <c r="B6448" s="6">
        <v>103.3</v>
      </c>
      <c r="C6448" s="6">
        <v>15609</v>
      </c>
    </row>
    <row r="6449" spans="1:3" x14ac:dyDescent="0.3">
      <c r="A6449" s="7">
        <v>45580</v>
      </c>
      <c r="B6449" s="6">
        <v>103.26</v>
      </c>
      <c r="C6449" s="6">
        <v>15581</v>
      </c>
    </row>
    <row r="6450" spans="1:3" x14ac:dyDescent="0.3">
      <c r="A6450" s="7">
        <v>45581</v>
      </c>
      <c r="B6450" s="6">
        <v>103.59</v>
      </c>
      <c r="C6450" s="6">
        <v>15555</v>
      </c>
    </row>
    <row r="6451" spans="1:3" x14ac:dyDescent="0.3">
      <c r="A6451" s="7">
        <v>45582</v>
      </c>
      <c r="B6451" s="6">
        <v>103.82</v>
      </c>
      <c r="C6451" s="6">
        <v>15536</v>
      </c>
    </row>
    <row r="6452" spans="1:3" x14ac:dyDescent="0.3">
      <c r="A6452" s="7">
        <v>45583</v>
      </c>
      <c r="B6452" s="6">
        <v>103.49</v>
      </c>
      <c r="C6452" s="6">
        <v>15516</v>
      </c>
    </row>
    <row r="6453" spans="1:3" x14ac:dyDescent="0.3">
      <c r="A6453" s="7">
        <v>45586</v>
      </c>
      <c r="B6453" s="6">
        <v>104.01</v>
      </c>
      <c r="C6453" s="6">
        <v>15466</v>
      </c>
    </row>
    <row r="6454" spans="1:3" x14ac:dyDescent="0.3">
      <c r="A6454" s="7">
        <v>45587</v>
      </c>
      <c r="B6454" s="6">
        <v>104.07</v>
      </c>
      <c r="C6454" s="6">
        <v>15465</v>
      </c>
    </row>
    <row r="6455" spans="1:3" x14ac:dyDescent="0.3">
      <c r="A6455" s="7">
        <v>45588</v>
      </c>
      <c r="B6455" s="6">
        <v>104.43</v>
      </c>
      <c r="C6455" s="6">
        <v>15560</v>
      </c>
    </row>
    <row r="6456" spans="1:3" x14ac:dyDescent="0.3">
      <c r="A6456" s="7">
        <v>45589</v>
      </c>
      <c r="B6456" s="6">
        <v>104.06</v>
      </c>
      <c r="C6456" s="6">
        <v>15620</v>
      </c>
    </row>
    <row r="6457" spans="1:3" x14ac:dyDescent="0.3">
      <c r="A6457" s="7">
        <v>45590</v>
      </c>
      <c r="B6457" s="6">
        <v>104.32</v>
      </c>
      <c r="C6457" s="6">
        <v>15593</v>
      </c>
    </row>
    <row r="6458" spans="1:3" x14ac:dyDescent="0.3">
      <c r="A6458" s="7">
        <v>45593</v>
      </c>
      <c r="B6458" s="6">
        <v>104.32</v>
      </c>
      <c r="C6458" s="6">
        <v>15629</v>
      </c>
    </row>
    <row r="6459" spans="1:3" x14ac:dyDescent="0.3">
      <c r="A6459" s="7">
        <v>45594</v>
      </c>
      <c r="B6459" s="6">
        <v>104.32</v>
      </c>
      <c r="C6459" s="6">
        <v>15729</v>
      </c>
    </row>
    <row r="6460" spans="1:3" x14ac:dyDescent="0.3">
      <c r="A6460" s="7">
        <v>45595</v>
      </c>
      <c r="B6460" s="6">
        <v>103.99</v>
      </c>
      <c r="C6460" s="6">
        <v>15760</v>
      </c>
    </row>
    <row r="6461" spans="1:3" x14ac:dyDescent="0.3">
      <c r="A6461" s="7">
        <v>45596</v>
      </c>
      <c r="B6461" s="6">
        <v>103.98</v>
      </c>
      <c r="C6461" s="6">
        <v>15732</v>
      </c>
    </row>
    <row r="6462" spans="1:3" x14ac:dyDescent="0.3">
      <c r="A6462" s="7">
        <v>45597</v>
      </c>
      <c r="B6462" s="6">
        <v>104.32</v>
      </c>
      <c r="C6462" s="6">
        <v>15705</v>
      </c>
    </row>
    <row r="6463" spans="1:3" x14ac:dyDescent="0.3">
      <c r="A6463" s="7">
        <v>45600</v>
      </c>
      <c r="B6463" s="6">
        <v>103.89</v>
      </c>
      <c r="C6463" s="6">
        <v>15723</v>
      </c>
    </row>
    <row r="6464" spans="1:3" x14ac:dyDescent="0.3">
      <c r="A6464" s="7">
        <v>45601</v>
      </c>
      <c r="B6464" s="6">
        <v>103.42</v>
      </c>
      <c r="C6464" s="6">
        <v>15751</v>
      </c>
    </row>
    <row r="6465" spans="1:3" x14ac:dyDescent="0.3">
      <c r="A6465" s="7">
        <v>45602</v>
      </c>
      <c r="B6465" s="6">
        <v>105.09</v>
      </c>
      <c r="C6465" s="6">
        <v>15766</v>
      </c>
    </row>
    <row r="6466" spans="1:3" x14ac:dyDescent="0.3">
      <c r="A6466" s="7">
        <v>45603</v>
      </c>
      <c r="B6466" s="6">
        <v>104.51</v>
      </c>
      <c r="C6466" s="6">
        <v>15840</v>
      </c>
    </row>
    <row r="6467" spans="1:3" x14ac:dyDescent="0.3">
      <c r="A6467" s="7">
        <v>45604</v>
      </c>
      <c r="B6467" s="6">
        <v>104.95</v>
      </c>
      <c r="C6467" s="6">
        <v>15767</v>
      </c>
    </row>
    <row r="6468" spans="1:3" x14ac:dyDescent="0.3">
      <c r="A6468" s="7">
        <v>45607</v>
      </c>
      <c r="B6468" s="6">
        <v>105.54</v>
      </c>
      <c r="C6468" s="6">
        <v>15671</v>
      </c>
    </row>
    <row r="6469" spans="1:3" x14ac:dyDescent="0.3">
      <c r="A6469" s="7">
        <v>45608</v>
      </c>
      <c r="B6469" s="6">
        <v>106.02</v>
      </c>
      <c r="C6469" s="6">
        <v>15677</v>
      </c>
    </row>
    <row r="6470" spans="1:3" x14ac:dyDescent="0.3">
      <c r="A6470" s="7">
        <v>45609</v>
      </c>
      <c r="B6470" s="6">
        <v>106.48</v>
      </c>
      <c r="C6470" s="6">
        <v>15771</v>
      </c>
    </row>
    <row r="6471" spans="1:3" x14ac:dyDescent="0.3">
      <c r="A6471" s="7">
        <v>45610</v>
      </c>
      <c r="B6471" s="6">
        <v>106.67</v>
      </c>
      <c r="C6471" s="6">
        <v>15782</v>
      </c>
    </row>
    <row r="6472" spans="1:3" x14ac:dyDescent="0.3">
      <c r="A6472" s="7">
        <v>45611</v>
      </c>
      <c r="B6472" s="6">
        <v>106.67</v>
      </c>
      <c r="C6472" s="6">
        <v>15873</v>
      </c>
    </row>
    <row r="6473" spans="1:3" x14ac:dyDescent="0.3">
      <c r="A6473" s="7">
        <v>45614</v>
      </c>
      <c r="B6473" s="6">
        <v>106.28</v>
      </c>
      <c r="C6473" s="6">
        <v>15888</v>
      </c>
    </row>
    <row r="6474" spans="1:3" x14ac:dyDescent="0.3">
      <c r="A6474" s="7">
        <v>45615</v>
      </c>
      <c r="B6474" s="6">
        <v>106.15</v>
      </c>
      <c r="C6474" s="6">
        <v>15848</v>
      </c>
    </row>
    <row r="6475" spans="1:3" x14ac:dyDescent="0.3">
      <c r="A6475" s="7">
        <v>45616</v>
      </c>
      <c r="B6475" s="6">
        <v>106.63</v>
      </c>
      <c r="C6475" s="6">
        <v>15816</v>
      </c>
    </row>
    <row r="6476" spans="1:3" x14ac:dyDescent="0.3">
      <c r="A6476" s="7">
        <v>45617</v>
      </c>
      <c r="B6476" s="6">
        <v>107.03</v>
      </c>
      <c r="C6476" s="6">
        <v>15858</v>
      </c>
    </row>
    <row r="6477" spans="1:3" x14ac:dyDescent="0.3">
      <c r="A6477" s="7">
        <v>45618</v>
      </c>
      <c r="B6477" s="6">
        <v>107.49</v>
      </c>
      <c r="C6477" s="6">
        <v>15942</v>
      </c>
    </row>
    <row r="6478" spans="1:3" x14ac:dyDescent="0.3">
      <c r="A6478" s="7">
        <v>45621</v>
      </c>
      <c r="B6478" s="6">
        <v>106.83</v>
      </c>
      <c r="C6478" s="6">
        <v>15911</v>
      </c>
    </row>
    <row r="6479" spans="1:3" x14ac:dyDescent="0.3">
      <c r="A6479" s="7">
        <v>45622</v>
      </c>
      <c r="B6479" s="6">
        <v>106.87</v>
      </c>
      <c r="C6479" s="6">
        <v>15864</v>
      </c>
    </row>
    <row r="6480" spans="1:3" x14ac:dyDescent="0.3">
      <c r="A6480" s="7">
        <v>45623</v>
      </c>
      <c r="B6480" s="6">
        <v>106.02</v>
      </c>
    </row>
    <row r="6481" spans="1:3" x14ac:dyDescent="0.3">
      <c r="A6481" s="7">
        <v>45624</v>
      </c>
      <c r="B6481" s="6">
        <v>106.15</v>
      </c>
      <c r="C6481" s="6">
        <v>15930</v>
      </c>
    </row>
    <row r="6482" spans="1:3" x14ac:dyDescent="0.3">
      <c r="A6482" s="7">
        <v>45625</v>
      </c>
      <c r="B6482" s="6">
        <v>105.78</v>
      </c>
      <c r="C6482" s="6">
        <v>15864</v>
      </c>
    </row>
    <row r="6483" spans="1:3" x14ac:dyDescent="0.3">
      <c r="A6483" s="7">
        <v>45628</v>
      </c>
      <c r="B6483" s="6">
        <v>106.45</v>
      </c>
      <c r="C6483" s="6">
        <v>15856</v>
      </c>
    </row>
    <row r="6484" spans="1:3" x14ac:dyDescent="0.3">
      <c r="A6484" s="7">
        <v>45629</v>
      </c>
      <c r="B6484" s="6">
        <v>106.36</v>
      </c>
      <c r="C6484" s="6">
        <v>15905</v>
      </c>
    </row>
    <row r="6485" spans="1:3" x14ac:dyDescent="0.3">
      <c r="A6485" s="7">
        <v>45630</v>
      </c>
      <c r="B6485" s="6">
        <v>106.32</v>
      </c>
      <c r="C6485" s="6">
        <v>15950</v>
      </c>
    </row>
    <row r="6486" spans="1:3" x14ac:dyDescent="0.3">
      <c r="A6486" s="7">
        <v>45631</v>
      </c>
      <c r="B6486" s="6">
        <v>105.71</v>
      </c>
      <c r="C6486" s="6">
        <v>15957</v>
      </c>
    </row>
    <row r="6487" spans="1:3" x14ac:dyDescent="0.3">
      <c r="A6487" s="7">
        <v>45632</v>
      </c>
      <c r="B6487" s="6">
        <v>105.97</v>
      </c>
      <c r="C6487" s="6">
        <v>15892</v>
      </c>
    </row>
    <row r="6488" spans="1:3" x14ac:dyDescent="0.3">
      <c r="A6488" s="7">
        <v>45635</v>
      </c>
      <c r="B6488" s="6">
        <v>106.14</v>
      </c>
      <c r="C6488" s="6">
        <v>15848</v>
      </c>
    </row>
    <row r="6489" spans="1:3" x14ac:dyDescent="0.3">
      <c r="A6489" s="7">
        <v>45636</v>
      </c>
      <c r="B6489" s="6">
        <v>106.4</v>
      </c>
      <c r="C6489" s="6">
        <v>15861</v>
      </c>
    </row>
    <row r="6490" spans="1:3" x14ac:dyDescent="0.3">
      <c r="A6490" s="7">
        <v>45637</v>
      </c>
      <c r="B6490" s="6">
        <v>106.71</v>
      </c>
      <c r="C6490" s="6">
        <v>15874</v>
      </c>
    </row>
    <row r="6491" spans="1:3" x14ac:dyDescent="0.3">
      <c r="A6491" s="7">
        <v>45638</v>
      </c>
      <c r="B6491" s="6">
        <v>106.96</v>
      </c>
      <c r="C6491" s="6">
        <v>15905</v>
      </c>
    </row>
    <row r="6492" spans="1:3" x14ac:dyDescent="0.3">
      <c r="A6492" s="7">
        <v>45639</v>
      </c>
      <c r="B6492" s="6">
        <v>106.94</v>
      </c>
      <c r="C6492" s="6">
        <v>15939</v>
      </c>
    </row>
    <row r="6493" spans="1:3" x14ac:dyDescent="0.3">
      <c r="A6493" s="7">
        <v>45642</v>
      </c>
      <c r="B6493" s="6">
        <v>106.86</v>
      </c>
      <c r="C6493" s="6">
        <v>15987</v>
      </c>
    </row>
    <row r="6494" spans="1:3" x14ac:dyDescent="0.3">
      <c r="A6494" s="7">
        <v>45643</v>
      </c>
      <c r="B6494" s="6">
        <v>106.96</v>
      </c>
      <c r="C6494" s="6">
        <v>16019</v>
      </c>
    </row>
    <row r="6495" spans="1:3" x14ac:dyDescent="0.3">
      <c r="A6495" s="7">
        <v>45644</v>
      </c>
      <c r="B6495" s="6">
        <v>108.03</v>
      </c>
      <c r="C6495" s="6">
        <v>16050</v>
      </c>
    </row>
    <row r="6496" spans="1:3" x14ac:dyDescent="0.3">
      <c r="A6496" s="7">
        <v>45645</v>
      </c>
      <c r="B6496" s="6">
        <v>108.41</v>
      </c>
      <c r="C6496" s="6">
        <v>16100</v>
      </c>
    </row>
    <row r="6497" spans="1:3" x14ac:dyDescent="0.3">
      <c r="A6497" s="7">
        <v>45646</v>
      </c>
      <c r="B6497" s="6">
        <v>107.62</v>
      </c>
      <c r="C6497" s="6">
        <v>16277</v>
      </c>
    </row>
    <row r="6498" spans="1:3" x14ac:dyDescent="0.3">
      <c r="A6498" s="7">
        <v>45649</v>
      </c>
      <c r="B6498" s="6">
        <v>108.04</v>
      </c>
      <c r="C6498" s="6">
        <v>16270</v>
      </c>
    </row>
    <row r="6499" spans="1:3" x14ac:dyDescent="0.3">
      <c r="A6499" s="7">
        <v>45650</v>
      </c>
      <c r="B6499" s="6">
        <v>108.26</v>
      </c>
      <c r="C6499" s="6">
        <v>16159</v>
      </c>
    </row>
    <row r="6500" spans="1:3" x14ac:dyDescent="0.3">
      <c r="A6500" s="7">
        <v>45652</v>
      </c>
      <c r="B6500" s="6">
        <v>108.13</v>
      </c>
    </row>
    <row r="6501" spans="1:3" x14ac:dyDescent="0.3">
      <c r="A6501" s="7">
        <v>45653</v>
      </c>
      <c r="B6501" s="6">
        <v>108</v>
      </c>
      <c r="C6501" s="6">
        <v>16208</v>
      </c>
    </row>
    <row r="6502" spans="1:3" x14ac:dyDescent="0.3">
      <c r="A6502" s="7">
        <v>45656</v>
      </c>
      <c r="B6502" s="6">
        <v>108.13</v>
      </c>
      <c r="C6502" s="6">
        <v>16251</v>
      </c>
    </row>
    <row r="6503" spans="1:3" x14ac:dyDescent="0.3">
      <c r="A6503" s="7">
        <v>45657</v>
      </c>
      <c r="B6503" s="6">
        <v>108.49</v>
      </c>
      <c r="C6503" s="6">
        <v>16162</v>
      </c>
    </row>
    <row r="6504" spans="1:3" x14ac:dyDescent="0.3">
      <c r="A6504" s="7">
        <v>45659</v>
      </c>
      <c r="B6504" s="6">
        <v>109.39</v>
      </c>
      <c r="C6504" s="6">
        <v>16157</v>
      </c>
    </row>
    <row r="6505" spans="1:3" x14ac:dyDescent="0.3">
      <c r="A6505" s="7">
        <v>45660</v>
      </c>
      <c r="B6505" s="6">
        <v>108.95</v>
      </c>
      <c r="C6505" s="6">
        <v>16236</v>
      </c>
    </row>
    <row r="6506" spans="1:3" x14ac:dyDescent="0.3">
      <c r="A6506" s="7">
        <v>45663</v>
      </c>
      <c r="B6506" s="6">
        <v>108.26</v>
      </c>
      <c r="C6506" s="6">
        <v>16217</v>
      </c>
    </row>
    <row r="6507" spans="1:3" x14ac:dyDescent="0.3">
      <c r="A6507" s="7">
        <v>45664</v>
      </c>
      <c r="B6507" s="6">
        <v>108.54</v>
      </c>
      <c r="C6507" s="6">
        <v>16193</v>
      </c>
    </row>
    <row r="6508" spans="1:3" x14ac:dyDescent="0.3">
      <c r="A6508" s="7">
        <v>45665</v>
      </c>
      <c r="B6508" s="6">
        <v>109.09</v>
      </c>
      <c r="C6508" s="6">
        <v>16169</v>
      </c>
    </row>
    <row r="6509" spans="1:3" x14ac:dyDescent="0.3">
      <c r="A6509" s="7">
        <v>45666</v>
      </c>
      <c r="B6509" s="6">
        <v>109.18</v>
      </c>
      <c r="C6509" s="6">
        <v>16201</v>
      </c>
    </row>
    <row r="6510" spans="1:3" x14ac:dyDescent="0.3">
      <c r="A6510" s="7">
        <v>45667</v>
      </c>
      <c r="B6510" s="6">
        <v>109.65</v>
      </c>
      <c r="C6510" s="6">
        <v>16238</v>
      </c>
    </row>
    <row r="6511" spans="1:3" x14ac:dyDescent="0.3">
      <c r="A6511" s="7">
        <v>45670</v>
      </c>
      <c r="B6511" s="6">
        <v>109.96</v>
      </c>
      <c r="C6511" s="6">
        <v>16194</v>
      </c>
    </row>
    <row r="6512" spans="1:3" x14ac:dyDescent="0.3">
      <c r="A6512" s="7">
        <v>45671</v>
      </c>
      <c r="B6512" s="6">
        <v>109.27</v>
      </c>
      <c r="C6512" s="6">
        <v>16281</v>
      </c>
    </row>
    <row r="6513" spans="1:3" x14ac:dyDescent="0.3">
      <c r="A6513" s="7">
        <v>45672</v>
      </c>
      <c r="B6513" s="6">
        <v>109.09</v>
      </c>
      <c r="C6513" s="6">
        <v>16265</v>
      </c>
    </row>
    <row r="6514" spans="1:3" x14ac:dyDescent="0.3">
      <c r="A6514" s="7">
        <v>45673</v>
      </c>
      <c r="B6514" s="6">
        <v>108.96</v>
      </c>
      <c r="C6514" s="6">
        <v>16311</v>
      </c>
    </row>
    <row r="6515" spans="1:3" x14ac:dyDescent="0.3">
      <c r="A6515" s="7">
        <v>45674</v>
      </c>
      <c r="B6515" s="6">
        <v>109.35</v>
      </c>
      <c r="C6515" s="6">
        <v>16378</v>
      </c>
    </row>
    <row r="6516" spans="1:3" x14ac:dyDescent="0.3">
      <c r="A6516" s="7">
        <v>45677</v>
      </c>
      <c r="B6516" s="6">
        <v>109.35</v>
      </c>
      <c r="C6516" s="6">
        <v>16373.004999999999</v>
      </c>
    </row>
    <row r="6517" spans="1:3" x14ac:dyDescent="0.3">
      <c r="A6517" s="7">
        <v>45678</v>
      </c>
      <c r="B6517" s="6">
        <v>108.1</v>
      </c>
      <c r="C6517" s="6">
        <v>16372</v>
      </c>
    </row>
    <row r="6518" spans="1:3" x14ac:dyDescent="0.3">
      <c r="A6518" s="7">
        <v>45679</v>
      </c>
      <c r="B6518" s="6">
        <v>108.27</v>
      </c>
      <c r="C6518" s="6">
        <v>16330.995000000001</v>
      </c>
    </row>
    <row r="6519" spans="1:3" x14ac:dyDescent="0.3">
      <c r="A6519" s="7">
        <v>45680</v>
      </c>
      <c r="B6519" s="6">
        <v>108.11</v>
      </c>
      <c r="C6519" s="6">
        <v>16326.995000000001</v>
      </c>
    </row>
    <row r="6520" spans="1:3" x14ac:dyDescent="0.3">
      <c r="A6520" s="7">
        <v>45681</v>
      </c>
      <c r="B6520" s="6">
        <v>107.44</v>
      </c>
      <c r="C6520" s="6">
        <v>16276</v>
      </c>
    </row>
    <row r="6521" spans="1:3" x14ac:dyDescent="0.3">
      <c r="A6521" s="7">
        <v>45684</v>
      </c>
      <c r="B6521" s="6">
        <v>107.42</v>
      </c>
    </row>
    <row r="6522" spans="1:3" x14ac:dyDescent="0.3">
      <c r="A6522" s="7">
        <v>45685</v>
      </c>
      <c r="B6522" s="6">
        <v>107.91</v>
      </c>
    </row>
    <row r="6523" spans="1:3" x14ac:dyDescent="0.3">
      <c r="A6523" s="7">
        <v>45686</v>
      </c>
      <c r="B6523" s="6">
        <v>107.94</v>
      </c>
    </row>
    <row r="6524" spans="1:3" x14ac:dyDescent="0.3">
      <c r="A6524" s="7">
        <v>45687</v>
      </c>
      <c r="B6524" s="6">
        <v>108.18</v>
      </c>
      <c r="C6524" s="6">
        <v>16200</v>
      </c>
    </row>
    <row r="6525" spans="1:3" x14ac:dyDescent="0.3">
      <c r="A6525" s="7">
        <v>45688</v>
      </c>
      <c r="B6525" s="6">
        <v>108.37</v>
      </c>
      <c r="C6525" s="6">
        <v>16259</v>
      </c>
    </row>
    <row r="6526" spans="1:3" x14ac:dyDescent="0.3">
      <c r="A6526" s="7">
        <v>45691</v>
      </c>
      <c r="B6526" s="6">
        <v>108.42</v>
      </c>
      <c r="C6526" s="6">
        <v>16312</v>
      </c>
    </row>
    <row r="6527" spans="1:3" x14ac:dyDescent="0.3">
      <c r="A6527" s="7">
        <v>45692</v>
      </c>
      <c r="B6527" s="6">
        <v>108</v>
      </c>
      <c r="C6527" s="6">
        <v>16453</v>
      </c>
    </row>
    <row r="6528" spans="1:3" x14ac:dyDescent="0.3">
      <c r="A6528" s="7">
        <v>45693</v>
      </c>
      <c r="B6528" s="6">
        <v>107.62</v>
      </c>
      <c r="C6528" s="6">
        <v>16365</v>
      </c>
    </row>
    <row r="6529" spans="1:3" x14ac:dyDescent="0.3">
      <c r="A6529" s="7">
        <v>45694</v>
      </c>
      <c r="B6529" s="6">
        <v>107.7</v>
      </c>
      <c r="C6529" s="6">
        <v>16308</v>
      </c>
    </row>
    <row r="6530" spans="1:3" x14ac:dyDescent="0.3">
      <c r="A6530" s="7">
        <v>45695</v>
      </c>
      <c r="B6530" s="6">
        <v>108.04</v>
      </c>
      <c r="C6530" s="6">
        <v>16330</v>
      </c>
    </row>
    <row r="6531" spans="1:3" x14ac:dyDescent="0.3">
      <c r="A6531" s="7">
        <v>45698</v>
      </c>
      <c r="B6531" s="6">
        <v>108.33</v>
      </c>
      <c r="C6531" s="6">
        <v>16325.004999999999</v>
      </c>
    </row>
    <row r="6532" spans="1:3" x14ac:dyDescent="0.3">
      <c r="A6532" s="7">
        <v>45699</v>
      </c>
      <c r="B6532" s="6">
        <v>107.92</v>
      </c>
      <c r="C6532" s="6">
        <v>16350</v>
      </c>
    </row>
    <row r="6533" spans="1:3" x14ac:dyDescent="0.3">
      <c r="A6533" s="7">
        <v>45700</v>
      </c>
      <c r="B6533" s="6">
        <v>107.96</v>
      </c>
      <c r="C6533" s="6">
        <v>16380</v>
      </c>
    </row>
    <row r="6534" spans="1:3" x14ac:dyDescent="0.3">
      <c r="A6534" s="7">
        <v>45701</v>
      </c>
      <c r="B6534" s="6">
        <v>107.06</v>
      </c>
      <c r="C6534" s="6">
        <v>16364</v>
      </c>
    </row>
    <row r="6535" spans="1:3" x14ac:dyDescent="0.3">
      <c r="A6535" s="7">
        <v>45702</v>
      </c>
      <c r="B6535" s="6">
        <v>106.71</v>
      </c>
      <c r="C6535" s="6">
        <v>16365</v>
      </c>
    </row>
    <row r="6536" spans="1:3" x14ac:dyDescent="0.3">
      <c r="A6536" s="7">
        <v>45705</v>
      </c>
      <c r="B6536" s="6">
        <v>106.74</v>
      </c>
      <c r="C6536" s="6">
        <v>16285</v>
      </c>
    </row>
    <row r="6537" spans="1:3" x14ac:dyDescent="0.3">
      <c r="A6537" s="7">
        <v>45706</v>
      </c>
      <c r="B6537" s="6">
        <v>107.02</v>
      </c>
      <c r="C6537" s="6">
        <v>16208</v>
      </c>
    </row>
    <row r="6538" spans="1:3" x14ac:dyDescent="0.3">
      <c r="A6538" s="7">
        <v>45707</v>
      </c>
      <c r="B6538" s="6">
        <v>107.16</v>
      </c>
      <c r="C6538" s="6">
        <v>16275.004999999999</v>
      </c>
    </row>
    <row r="6539" spans="1:3" x14ac:dyDescent="0.3">
      <c r="A6539" s="7">
        <v>45708</v>
      </c>
      <c r="B6539" s="6">
        <v>106.33</v>
      </c>
      <c r="C6539" s="6">
        <v>16357</v>
      </c>
    </row>
    <row r="6540" spans="1:3" x14ac:dyDescent="0.3">
      <c r="A6540" s="7">
        <v>45709</v>
      </c>
      <c r="B6540" s="6">
        <v>106.61</v>
      </c>
      <c r="C6540" s="6">
        <v>16344</v>
      </c>
    </row>
    <row r="6541" spans="1:3" x14ac:dyDescent="0.3">
      <c r="A6541" s="7">
        <v>45712</v>
      </c>
      <c r="B6541" s="6">
        <v>106.6</v>
      </c>
      <c r="C6541" s="6">
        <v>16300</v>
      </c>
    </row>
    <row r="6542" spans="1:3" x14ac:dyDescent="0.3">
      <c r="A6542" s="7">
        <v>45713</v>
      </c>
      <c r="B6542" s="6">
        <v>106.31</v>
      </c>
      <c r="C6542" s="6">
        <v>16303</v>
      </c>
    </row>
    <row r="6543" spans="1:3" x14ac:dyDescent="0.3">
      <c r="A6543" s="7">
        <v>45714</v>
      </c>
      <c r="B6543" s="6">
        <v>106.42</v>
      </c>
      <c r="C6543" s="6">
        <v>16316</v>
      </c>
    </row>
    <row r="6544" spans="1:3" x14ac:dyDescent="0.3">
      <c r="A6544" s="7">
        <v>45715</v>
      </c>
      <c r="B6544" s="6">
        <v>107.24</v>
      </c>
      <c r="C6544" s="6">
        <v>16387.005000000001</v>
      </c>
    </row>
    <row r="6545" spans="1:3" x14ac:dyDescent="0.3">
      <c r="A6545" s="7">
        <v>45716</v>
      </c>
      <c r="B6545" s="6">
        <v>107.61</v>
      </c>
      <c r="C6545" s="6">
        <v>16430.994999999999</v>
      </c>
    </row>
    <row r="6546" spans="1:3" x14ac:dyDescent="0.3">
      <c r="A6546" s="7">
        <v>45719</v>
      </c>
      <c r="B6546" s="6">
        <v>106.75</v>
      </c>
      <c r="C6546" s="6">
        <v>16575.005000000001</v>
      </c>
    </row>
    <row r="6547" spans="1:3" x14ac:dyDescent="0.3">
      <c r="A6547" s="7">
        <v>45720</v>
      </c>
      <c r="B6547" s="6">
        <v>105.74</v>
      </c>
      <c r="C6547" s="6">
        <v>16506</v>
      </c>
    </row>
    <row r="6548" spans="1:3" x14ac:dyDescent="0.3">
      <c r="A6548" s="7">
        <v>45721</v>
      </c>
      <c r="B6548" s="6">
        <v>104.27</v>
      </c>
      <c r="C6548" s="6">
        <v>16443</v>
      </c>
    </row>
    <row r="6549" spans="1:3" x14ac:dyDescent="0.3">
      <c r="A6549" s="7">
        <v>45722</v>
      </c>
      <c r="B6549" s="6">
        <v>104.06</v>
      </c>
      <c r="C6549" s="6">
        <v>16371</v>
      </c>
    </row>
    <row r="6550" spans="1:3" x14ac:dyDescent="0.3">
      <c r="A6550" s="7">
        <v>45723</v>
      </c>
      <c r="B6550" s="6">
        <v>103.84</v>
      </c>
      <c r="C6550" s="6">
        <v>16315</v>
      </c>
    </row>
    <row r="6551" spans="1:3" x14ac:dyDescent="0.3">
      <c r="A6551" s="7">
        <v>45726</v>
      </c>
      <c r="B6551" s="6">
        <v>103.87</v>
      </c>
      <c r="C6551" s="6">
        <v>16336</v>
      </c>
    </row>
    <row r="6552" spans="1:3" x14ac:dyDescent="0.3">
      <c r="A6552" s="7">
        <v>45727</v>
      </c>
      <c r="B6552" s="6">
        <v>103.46</v>
      </c>
      <c r="C6552" s="6">
        <v>16326</v>
      </c>
    </row>
    <row r="6553" spans="1:3" x14ac:dyDescent="0.3">
      <c r="A6553" s="7">
        <v>45728</v>
      </c>
      <c r="B6553" s="6">
        <v>103.61</v>
      </c>
      <c r="C6553" s="6">
        <v>16430</v>
      </c>
    </row>
    <row r="6554" spans="1:3" x14ac:dyDescent="0.3">
      <c r="A6554" s="7">
        <v>45729</v>
      </c>
      <c r="B6554" s="6">
        <v>103.83</v>
      </c>
      <c r="C6554" s="6">
        <v>16453</v>
      </c>
    </row>
    <row r="6555" spans="1:3" x14ac:dyDescent="0.3">
      <c r="A6555" s="7">
        <v>45730</v>
      </c>
      <c r="B6555" s="6">
        <v>103.72</v>
      </c>
      <c r="C6555" s="6">
        <v>16428</v>
      </c>
    </row>
    <row r="6556" spans="1:3" x14ac:dyDescent="0.3">
      <c r="A6556" s="7">
        <v>45733</v>
      </c>
      <c r="B6556" s="6">
        <v>103.37</v>
      </c>
      <c r="C6556" s="6">
        <v>16392</v>
      </c>
    </row>
    <row r="6557" spans="1:3" x14ac:dyDescent="0.3">
      <c r="A6557" s="7">
        <v>45734</v>
      </c>
      <c r="B6557" s="6">
        <v>103.24</v>
      </c>
      <c r="C6557" s="6">
        <v>16379</v>
      </c>
    </row>
    <row r="6558" spans="1:3" x14ac:dyDescent="0.3">
      <c r="A6558" s="7">
        <v>45735</v>
      </c>
      <c r="B6558" s="6">
        <v>103.43</v>
      </c>
      <c r="C6558" s="6">
        <v>16432</v>
      </c>
    </row>
    <row r="6559" spans="1:3" x14ac:dyDescent="0.3">
      <c r="A6559" s="7">
        <v>45736</v>
      </c>
      <c r="B6559" s="6">
        <v>103.85</v>
      </c>
      <c r="C6559" s="6">
        <v>16528</v>
      </c>
    </row>
    <row r="6560" spans="1:3" x14ac:dyDescent="0.3">
      <c r="A6560" s="7">
        <v>45737</v>
      </c>
      <c r="B6560" s="6">
        <v>104.09</v>
      </c>
      <c r="C6560" s="6">
        <v>16481</v>
      </c>
    </row>
    <row r="6561" spans="1:3" x14ac:dyDescent="0.3">
      <c r="A6561" s="7">
        <v>45740</v>
      </c>
      <c r="B6561" s="6">
        <v>104.26</v>
      </c>
      <c r="C6561" s="6">
        <v>16501</v>
      </c>
    </row>
    <row r="6562" spans="1:3" x14ac:dyDescent="0.3">
      <c r="A6562" s="7">
        <v>45741</v>
      </c>
      <c r="B6562" s="6">
        <v>104.18</v>
      </c>
      <c r="C6562" s="6">
        <v>16561</v>
      </c>
    </row>
    <row r="6563" spans="1:3" x14ac:dyDescent="0.3">
      <c r="A6563" s="7">
        <v>45742</v>
      </c>
      <c r="B6563" s="6">
        <v>104.55</v>
      </c>
      <c r="C6563" s="6">
        <v>16622</v>
      </c>
    </row>
    <row r="6564" spans="1:3" x14ac:dyDescent="0.3">
      <c r="A6564" s="7">
        <v>45743</v>
      </c>
      <c r="B6564" s="6">
        <v>104.33</v>
      </c>
      <c r="C6564" s="6">
        <v>16588</v>
      </c>
    </row>
    <row r="6565" spans="1:3" x14ac:dyDescent="0.3">
      <c r="A6565" s="7">
        <v>45744</v>
      </c>
      <c r="B6565" s="6">
        <v>104.04</v>
      </c>
    </row>
    <row r="6566" spans="1:3" x14ac:dyDescent="0.3">
      <c r="A6566" s="7">
        <v>45747</v>
      </c>
      <c r="B6566" s="6">
        <v>104.21</v>
      </c>
    </row>
    <row r="6567" spans="1:3" x14ac:dyDescent="0.3">
      <c r="A6567" s="7">
        <v>45748</v>
      </c>
      <c r="B6567" s="6">
        <v>104.26</v>
      </c>
    </row>
    <row r="6568" spans="1:3" x14ac:dyDescent="0.3">
      <c r="A6568" s="7">
        <v>45749</v>
      </c>
      <c r="B6568" s="6">
        <v>103.81</v>
      </c>
    </row>
    <row r="6569" spans="1:3" x14ac:dyDescent="0.3">
      <c r="A6569" s="7">
        <v>45750</v>
      </c>
      <c r="B6569" s="6">
        <v>102.07</v>
      </c>
    </row>
    <row r="6570" spans="1:3" x14ac:dyDescent="0.3">
      <c r="A6570" s="7">
        <v>45751</v>
      </c>
      <c r="B6570" s="6">
        <v>103.02</v>
      </c>
    </row>
    <row r="6571" spans="1:3" x14ac:dyDescent="0.3">
      <c r="A6571" s="7">
        <v>45754</v>
      </c>
      <c r="B6571" s="6">
        <v>103.26</v>
      </c>
    </row>
    <row r="6572" spans="1:3" x14ac:dyDescent="0.3">
      <c r="A6572" s="7">
        <v>45755</v>
      </c>
      <c r="B6572" s="6">
        <v>102.96</v>
      </c>
      <c r="C6572" s="6">
        <v>16566</v>
      </c>
    </row>
    <row r="6573" spans="1:3" x14ac:dyDescent="0.3">
      <c r="A6573" s="7">
        <v>45756</v>
      </c>
      <c r="B6573" s="6">
        <v>102.9</v>
      </c>
      <c r="C6573" s="6">
        <v>16849</v>
      </c>
    </row>
    <row r="6574" spans="1:3" x14ac:dyDescent="0.3">
      <c r="A6574" s="7">
        <v>45757</v>
      </c>
      <c r="B6574" s="6">
        <v>100.87</v>
      </c>
      <c r="C6574" s="6">
        <v>16943</v>
      </c>
    </row>
    <row r="6575" spans="1:3" x14ac:dyDescent="0.3">
      <c r="A6575" s="7">
        <v>45758</v>
      </c>
      <c r="B6575" s="6">
        <v>100.1</v>
      </c>
      <c r="C6575" s="6">
        <v>16779</v>
      </c>
    </row>
    <row r="6576" spans="1:3" x14ac:dyDescent="0.3">
      <c r="A6576" s="7">
        <v>45761</v>
      </c>
      <c r="B6576" s="6">
        <v>99.64</v>
      </c>
      <c r="C6576" s="6">
        <v>16805</v>
      </c>
    </row>
    <row r="6577" spans="1:3" x14ac:dyDescent="0.3">
      <c r="A6577" s="7">
        <v>45762</v>
      </c>
      <c r="B6577" s="6">
        <v>100.21</v>
      </c>
      <c r="C6577" s="6">
        <v>16773</v>
      </c>
    </row>
    <row r="6578" spans="1:3" x14ac:dyDescent="0.3">
      <c r="A6578" s="7">
        <v>45763</v>
      </c>
      <c r="B6578" s="6">
        <v>99.38</v>
      </c>
      <c r="C6578" s="6">
        <v>16815</v>
      </c>
    </row>
    <row r="6579" spans="1:3" x14ac:dyDescent="0.3">
      <c r="A6579" s="7">
        <v>45764</v>
      </c>
      <c r="B6579" s="6">
        <v>99.38</v>
      </c>
      <c r="C6579" s="6">
        <v>16845</v>
      </c>
    </row>
    <row r="6580" spans="1:3" x14ac:dyDescent="0.3">
      <c r="A6580" s="7">
        <v>45765</v>
      </c>
      <c r="B6580" s="6">
        <v>99.23</v>
      </c>
    </row>
    <row r="6581" spans="1:3" x14ac:dyDescent="0.3">
      <c r="A6581" s="7">
        <v>45768</v>
      </c>
      <c r="B6581" s="6">
        <v>98.28</v>
      </c>
      <c r="C6581" s="6">
        <v>16833</v>
      </c>
    </row>
    <row r="6582" spans="1:3" x14ac:dyDescent="0.3">
      <c r="A6582" s="7">
        <v>45769</v>
      </c>
      <c r="B6582" s="6">
        <v>98.92</v>
      </c>
      <c r="C6582" s="6">
        <v>16808</v>
      </c>
    </row>
    <row r="6583" spans="1:3" x14ac:dyDescent="0.3">
      <c r="A6583" s="7">
        <v>45770</v>
      </c>
      <c r="B6583" s="6">
        <v>99.84</v>
      </c>
      <c r="C6583" s="6">
        <v>16862</v>
      </c>
    </row>
    <row r="6584" spans="1:3" x14ac:dyDescent="0.3">
      <c r="A6584" s="7">
        <v>45771</v>
      </c>
      <c r="B6584" s="6">
        <v>99.38</v>
      </c>
      <c r="C6584" s="6">
        <v>16880</v>
      </c>
    </row>
    <row r="6585" spans="1:3" x14ac:dyDescent="0.3">
      <c r="A6585" s="7">
        <v>45772</v>
      </c>
      <c r="B6585" s="6">
        <v>99.47</v>
      </c>
      <c r="C6585" s="6">
        <v>16884</v>
      </c>
    </row>
    <row r="6586" spans="1:3" x14ac:dyDescent="0.3">
      <c r="A6586" s="7">
        <v>45775</v>
      </c>
      <c r="B6586" s="6">
        <v>99.01</v>
      </c>
      <c r="C6586" s="6">
        <v>16829</v>
      </c>
    </row>
    <row r="6587" spans="1:3" x14ac:dyDescent="0.3">
      <c r="A6587" s="7">
        <v>45776</v>
      </c>
      <c r="B6587" s="6">
        <v>99.24</v>
      </c>
      <c r="C6587" s="6">
        <v>16862</v>
      </c>
    </row>
    <row r="6588" spans="1:3" x14ac:dyDescent="0.3">
      <c r="A6588" s="7">
        <v>45777</v>
      </c>
      <c r="B6588" s="6">
        <v>99.47</v>
      </c>
      <c r="C6588" s="6">
        <v>16787</v>
      </c>
    </row>
    <row r="6589" spans="1:3" x14ac:dyDescent="0.3">
      <c r="A6589" s="7">
        <v>45778</v>
      </c>
      <c r="B6589" s="6">
        <v>100.25</v>
      </c>
    </row>
    <row r="6590" spans="1:3" x14ac:dyDescent="0.3">
      <c r="A6590" s="7">
        <v>45779</v>
      </c>
      <c r="B6590" s="6">
        <v>100.03</v>
      </c>
      <c r="C6590" s="6">
        <v>16679</v>
      </c>
    </row>
    <row r="6591" spans="1:3" x14ac:dyDescent="0.3">
      <c r="A6591" s="7">
        <v>45782</v>
      </c>
      <c r="B6591" s="6">
        <v>99.83</v>
      </c>
      <c r="C6591" s="6">
        <v>16493</v>
      </c>
    </row>
    <row r="6592" spans="1:3" x14ac:dyDescent="0.3">
      <c r="A6592" s="7">
        <v>45783</v>
      </c>
      <c r="B6592" s="6">
        <v>99.24</v>
      </c>
      <c r="C6592" s="6">
        <v>16421</v>
      </c>
    </row>
    <row r="6593" spans="1:3" x14ac:dyDescent="0.3">
      <c r="A6593" s="7">
        <v>45784</v>
      </c>
      <c r="B6593" s="6">
        <v>99.61</v>
      </c>
      <c r="C6593" s="6">
        <v>16472</v>
      </c>
    </row>
    <row r="6594" spans="1:3" x14ac:dyDescent="0.3">
      <c r="A6594" s="7">
        <v>45785</v>
      </c>
      <c r="B6594" s="6">
        <v>100.64</v>
      </c>
      <c r="C6594" s="6">
        <v>16533</v>
      </c>
    </row>
    <row r="6595" spans="1:3" x14ac:dyDescent="0.3">
      <c r="A6595" s="7">
        <v>45786</v>
      </c>
      <c r="B6595" s="6">
        <v>100.34</v>
      </c>
      <c r="C6595" s="6">
        <v>16497</v>
      </c>
    </row>
    <row r="6596" spans="1:3" x14ac:dyDescent="0.3">
      <c r="A6596" s="7">
        <v>45789</v>
      </c>
      <c r="B6596" s="6">
        <v>101.79</v>
      </c>
    </row>
    <row r="6597" spans="1:3" x14ac:dyDescent="0.3">
      <c r="A6597" s="7">
        <v>45790</v>
      </c>
      <c r="B6597" s="6">
        <v>101</v>
      </c>
    </row>
    <row r="6598" spans="1:3" x14ac:dyDescent="0.3">
      <c r="A6598" s="7">
        <v>45791</v>
      </c>
      <c r="B6598" s="6">
        <v>101.04</v>
      </c>
      <c r="C6598" s="6">
        <v>16532</v>
      </c>
    </row>
    <row r="6599" spans="1:3" x14ac:dyDescent="0.3">
      <c r="A6599" s="7">
        <v>45792</v>
      </c>
      <c r="B6599" s="6">
        <v>100.88</v>
      </c>
      <c r="C6599" s="6">
        <v>16568</v>
      </c>
    </row>
    <row r="6600" spans="1:3" x14ac:dyDescent="0.3">
      <c r="A6600" s="7">
        <v>45793</v>
      </c>
      <c r="B6600" s="6">
        <v>101.09</v>
      </c>
      <c r="C6600" s="6">
        <v>16535</v>
      </c>
    </row>
    <row r="6601" spans="1:3" x14ac:dyDescent="0.3">
      <c r="A6601" s="7">
        <v>45796</v>
      </c>
      <c r="B6601" s="6">
        <v>100.43</v>
      </c>
      <c r="C6601" s="6">
        <v>16424</v>
      </c>
    </row>
    <row r="6602" spans="1:3" x14ac:dyDescent="0.3">
      <c r="A6602" s="7">
        <v>45797</v>
      </c>
      <c r="B6602" s="6">
        <v>100.12</v>
      </c>
      <c r="C6602" s="6">
        <v>16455.005000000001</v>
      </c>
    </row>
    <row r="6603" spans="1:3" x14ac:dyDescent="0.3">
      <c r="A6603" s="7">
        <v>45798</v>
      </c>
      <c r="B6603" s="6">
        <v>99.56</v>
      </c>
      <c r="C6603" s="6">
        <v>16406</v>
      </c>
    </row>
    <row r="6604" spans="1:3" x14ac:dyDescent="0.3">
      <c r="A6604" s="7">
        <v>45799</v>
      </c>
      <c r="B6604" s="6">
        <v>99.96</v>
      </c>
      <c r="C6604" s="6">
        <v>16412.994999999999</v>
      </c>
    </row>
    <row r="6605" spans="1:3" x14ac:dyDescent="0.3">
      <c r="A6605" s="7">
        <v>45800</v>
      </c>
      <c r="B6605" s="6">
        <v>99.11</v>
      </c>
      <c r="C6605" s="6">
        <v>16312.995000000001</v>
      </c>
    </row>
    <row r="6606" spans="1:3" x14ac:dyDescent="0.3">
      <c r="A6606" s="7">
        <v>45803</v>
      </c>
      <c r="B6606" s="6">
        <v>98.96</v>
      </c>
      <c r="C6606" s="6">
        <v>16289</v>
      </c>
    </row>
    <row r="6607" spans="1:3" x14ac:dyDescent="0.3">
      <c r="A6607" s="7">
        <v>45804</v>
      </c>
      <c r="B6607" s="6">
        <v>99.52</v>
      </c>
      <c r="C6607" s="6">
        <v>16207</v>
      </c>
    </row>
    <row r="6608" spans="1:3" x14ac:dyDescent="0.3">
      <c r="A6608" s="7">
        <v>45805</v>
      </c>
      <c r="B6608" s="6">
        <v>99.88</v>
      </c>
      <c r="C6608" s="6">
        <v>16255</v>
      </c>
    </row>
    <row r="6609" spans="1:3" x14ac:dyDescent="0.3">
      <c r="A6609" s="7">
        <v>45806</v>
      </c>
      <c r="B6609" s="6">
        <v>99.28</v>
      </c>
    </row>
    <row r="6610" spans="1:3" x14ac:dyDescent="0.3">
      <c r="A6610" s="7">
        <v>45807</v>
      </c>
      <c r="B6610" s="6">
        <v>99.33</v>
      </c>
    </row>
    <row r="6611" spans="1:3" x14ac:dyDescent="0.3">
      <c r="A6611" s="7">
        <v>45810</v>
      </c>
      <c r="B6611" s="6">
        <v>98.71</v>
      </c>
      <c r="C6611" s="6">
        <v>16300</v>
      </c>
    </row>
    <row r="6612" spans="1:3" x14ac:dyDescent="0.3">
      <c r="A6612" s="7">
        <v>45811</v>
      </c>
      <c r="B6612" s="6">
        <v>99.23</v>
      </c>
      <c r="C6612" s="6">
        <v>16297</v>
      </c>
    </row>
    <row r="6613" spans="1:3" x14ac:dyDescent="0.3">
      <c r="A6613" s="7">
        <v>45812</v>
      </c>
      <c r="B6613" s="6">
        <v>98.79</v>
      </c>
      <c r="C6613" s="6">
        <v>16288</v>
      </c>
    </row>
    <row r="6614" spans="1:3" x14ac:dyDescent="0.3">
      <c r="A6614" s="7">
        <v>45813</v>
      </c>
      <c r="B6614" s="6">
        <v>98.74</v>
      </c>
      <c r="C6614" s="6">
        <v>16305.004999999999</v>
      </c>
    </row>
    <row r="6615" spans="1:3" x14ac:dyDescent="0.3">
      <c r="A6615" s="7">
        <v>45814</v>
      </c>
      <c r="B6615" s="6">
        <v>99.19</v>
      </c>
    </row>
    <row r="6616" spans="1:3" x14ac:dyDescent="0.3">
      <c r="A6616" s="7">
        <v>45817</v>
      </c>
      <c r="B6616" s="6">
        <v>98.94</v>
      </c>
    </row>
    <row r="6617" spans="1:3" x14ac:dyDescent="0.3">
      <c r="A6617" s="7">
        <v>45818</v>
      </c>
      <c r="B6617" s="6">
        <v>99.1</v>
      </c>
      <c r="C6617" s="6">
        <v>16277</v>
      </c>
    </row>
    <row r="6618" spans="1:3" x14ac:dyDescent="0.3">
      <c r="A6618" s="7">
        <v>45819</v>
      </c>
      <c r="B6618" s="6">
        <v>98.63</v>
      </c>
      <c r="C6618" s="6">
        <v>16276</v>
      </c>
    </row>
    <row r="6619" spans="1:3" x14ac:dyDescent="0.3">
      <c r="A6619" s="7">
        <v>45820</v>
      </c>
      <c r="B6619" s="6">
        <v>97.92</v>
      </c>
      <c r="C6619" s="6">
        <v>16265</v>
      </c>
    </row>
    <row r="6620" spans="1:3" x14ac:dyDescent="0.3">
      <c r="A6620" s="7">
        <v>45821</v>
      </c>
      <c r="B6620" s="6">
        <v>98.18</v>
      </c>
      <c r="C6620" s="6">
        <v>16237</v>
      </c>
    </row>
    <row r="6621" spans="1:3" x14ac:dyDescent="0.3">
      <c r="A6621" s="7">
        <v>45824</v>
      </c>
      <c r="B6621" s="6">
        <v>98</v>
      </c>
      <c r="C6621" s="6">
        <v>16293</v>
      </c>
    </row>
    <row r="6622" spans="1:3" x14ac:dyDescent="0.3">
      <c r="A6622" s="7">
        <v>45825</v>
      </c>
      <c r="B6622" s="6">
        <v>98.82</v>
      </c>
      <c r="C6622" s="6">
        <v>16296</v>
      </c>
    </row>
    <row r="6623" spans="1:3" x14ac:dyDescent="0.3">
      <c r="A6623" s="7">
        <v>45826</v>
      </c>
      <c r="B6623" s="6">
        <v>98.9</v>
      </c>
      <c r="C6623" s="6">
        <v>16281</v>
      </c>
    </row>
    <row r="6624" spans="1:3" x14ac:dyDescent="0.3">
      <c r="A6624" s="7">
        <v>45827</v>
      </c>
      <c r="B6624" s="6">
        <v>98.9</v>
      </c>
      <c r="C6624" s="6">
        <v>16319.004999999999</v>
      </c>
    </row>
    <row r="6625" spans="1:3" x14ac:dyDescent="0.3">
      <c r="A6625" s="7">
        <v>45828</v>
      </c>
      <c r="B6625" s="6">
        <v>98.71</v>
      </c>
      <c r="C6625" s="6">
        <v>16378</v>
      </c>
    </row>
    <row r="6626" spans="1:3" x14ac:dyDescent="0.3">
      <c r="A6626" s="7">
        <v>45831</v>
      </c>
      <c r="B6626" s="6">
        <v>98.23</v>
      </c>
      <c r="C6626" s="6">
        <v>16398.994999999999</v>
      </c>
    </row>
    <row r="6627" spans="1:3" x14ac:dyDescent="0.3">
      <c r="A6627" s="7">
        <v>45832</v>
      </c>
      <c r="B6627" s="6">
        <v>97.95</v>
      </c>
      <c r="C6627" s="6">
        <v>16484</v>
      </c>
    </row>
    <row r="6628" spans="1:3" x14ac:dyDescent="0.3">
      <c r="A6628" s="7">
        <v>45833</v>
      </c>
      <c r="B6628" s="6">
        <v>97.5</v>
      </c>
      <c r="C6628" s="6">
        <v>16370</v>
      </c>
    </row>
    <row r="6629" spans="1:3" x14ac:dyDescent="0.3">
      <c r="A6629" s="7">
        <v>45834</v>
      </c>
      <c r="B6629" s="6">
        <v>97.37</v>
      </c>
      <c r="C6629" s="6">
        <v>16292</v>
      </c>
    </row>
    <row r="6630" spans="1:3" x14ac:dyDescent="0.3">
      <c r="A6630" s="7">
        <v>45835</v>
      </c>
      <c r="B6630" s="6">
        <v>97.4</v>
      </c>
    </row>
    <row r="6631" spans="1:3" x14ac:dyDescent="0.3">
      <c r="A6631" s="7">
        <v>45838</v>
      </c>
      <c r="B6631" s="6">
        <v>96.75</v>
      </c>
      <c r="C6631" s="6">
        <v>16233</v>
      </c>
    </row>
    <row r="6632" spans="1:3" x14ac:dyDescent="0.3">
      <c r="A6632" s="7">
        <v>45839</v>
      </c>
      <c r="B6632" s="6">
        <v>96.64</v>
      </c>
      <c r="C6632" s="6">
        <v>16231</v>
      </c>
    </row>
    <row r="6633" spans="1:3" x14ac:dyDescent="0.3">
      <c r="A6633" s="7">
        <v>45840</v>
      </c>
      <c r="B6633" s="6">
        <v>96.75</v>
      </c>
      <c r="C6633" s="6">
        <v>16192</v>
      </c>
    </row>
    <row r="6634" spans="1:3" x14ac:dyDescent="0.3">
      <c r="A6634" s="7">
        <v>45841</v>
      </c>
      <c r="B6634" s="6">
        <v>97.01</v>
      </c>
      <c r="C6634" s="6">
        <v>16236</v>
      </c>
    </row>
    <row r="6635" spans="1:3" x14ac:dyDescent="0.3">
      <c r="A6635" s="7">
        <v>45842</v>
      </c>
      <c r="B6635" s="6">
        <v>97.18</v>
      </c>
      <c r="C6635" s="6">
        <v>16209</v>
      </c>
    </row>
    <row r="6636" spans="1:3" x14ac:dyDescent="0.3">
      <c r="A6636" s="7">
        <v>45845</v>
      </c>
      <c r="B6636" s="6">
        <v>97.35</v>
      </c>
      <c r="C6636" s="6">
        <v>16204</v>
      </c>
    </row>
    <row r="6637" spans="1:3" x14ac:dyDescent="0.3">
      <c r="A6637" s="7">
        <v>45846</v>
      </c>
      <c r="B6637" s="6">
        <v>97.54</v>
      </c>
      <c r="C6637" s="6">
        <v>16237</v>
      </c>
    </row>
    <row r="6638" spans="1:3" x14ac:dyDescent="0.3">
      <c r="A6638" s="7">
        <v>45847</v>
      </c>
      <c r="B6638" s="6">
        <v>97.38</v>
      </c>
      <c r="C6638" s="6">
        <v>16238</v>
      </c>
    </row>
    <row r="6639" spans="1:3" x14ac:dyDescent="0.3">
      <c r="A6639" s="7">
        <v>45848</v>
      </c>
      <c r="B6639" s="6">
        <v>97.58</v>
      </c>
      <c r="C6639" s="6">
        <v>16254</v>
      </c>
    </row>
    <row r="6640" spans="1:3" x14ac:dyDescent="0.3">
      <c r="A6640" s="7">
        <v>45849</v>
      </c>
      <c r="B6640" s="6">
        <v>97.85</v>
      </c>
      <c r="C6640" s="6">
        <v>16220</v>
      </c>
    </row>
    <row r="6641" spans="1:3" x14ac:dyDescent="0.3">
      <c r="A6641" s="7">
        <v>45852</v>
      </c>
      <c r="B6641" s="6">
        <v>98.11</v>
      </c>
      <c r="C6641" s="6">
        <v>16221</v>
      </c>
    </row>
    <row r="6642" spans="1:3" x14ac:dyDescent="0.3">
      <c r="A6642" s="7">
        <v>45853</v>
      </c>
      <c r="B6642" s="6">
        <v>98.58</v>
      </c>
      <c r="C6642" s="6">
        <v>16247</v>
      </c>
    </row>
    <row r="6643" spans="1:3" x14ac:dyDescent="0.3">
      <c r="A6643" s="7">
        <v>45854</v>
      </c>
      <c r="B6643" s="6">
        <v>98.34</v>
      </c>
      <c r="C6643" s="6">
        <v>16281</v>
      </c>
    </row>
    <row r="6644" spans="1:3" x14ac:dyDescent="0.3">
      <c r="A6644" s="7">
        <v>45855</v>
      </c>
      <c r="B6644" s="6">
        <v>98.5</v>
      </c>
      <c r="C6644" s="6">
        <v>16288</v>
      </c>
    </row>
    <row r="6645" spans="1:3" x14ac:dyDescent="0.3">
      <c r="A6645" s="7">
        <v>45856</v>
      </c>
      <c r="B6645" s="6">
        <v>98.48</v>
      </c>
      <c r="C6645" s="6">
        <v>16329</v>
      </c>
    </row>
    <row r="6646" spans="1:3" x14ac:dyDescent="0.3">
      <c r="A6646" s="7">
        <v>45859</v>
      </c>
      <c r="B6646" s="6">
        <v>97.85</v>
      </c>
      <c r="C6646" s="6">
        <v>16301</v>
      </c>
    </row>
    <row r="6647" spans="1:3" x14ac:dyDescent="0.3">
      <c r="A6647" s="7">
        <v>45860</v>
      </c>
      <c r="B6647" s="6">
        <v>97.39</v>
      </c>
      <c r="C6647" s="6">
        <v>16330</v>
      </c>
    </row>
    <row r="6648" spans="1:3" x14ac:dyDescent="0.3">
      <c r="A6648" s="7">
        <v>45861</v>
      </c>
      <c r="B6648" s="6">
        <v>97.21</v>
      </c>
      <c r="C6648" s="6">
        <v>16307</v>
      </c>
    </row>
    <row r="6649" spans="1:3" x14ac:dyDescent="0.3">
      <c r="A6649" s="7">
        <v>45862</v>
      </c>
      <c r="B6649" s="6">
        <v>97.38</v>
      </c>
      <c r="C6649" s="6">
        <v>16298</v>
      </c>
    </row>
    <row r="6650" spans="1:3" x14ac:dyDescent="0.3">
      <c r="A6650" s="7">
        <v>45863</v>
      </c>
      <c r="B6650" s="6">
        <v>97.64</v>
      </c>
      <c r="C6650" s="6">
        <v>16283</v>
      </c>
    </row>
    <row r="6651" spans="1:3" x14ac:dyDescent="0.3">
      <c r="A6651" s="7">
        <v>45866</v>
      </c>
      <c r="B6651" s="6">
        <v>98.63</v>
      </c>
      <c r="C6651" s="6">
        <v>16325.004999999999</v>
      </c>
    </row>
    <row r="6652" spans="1:3" x14ac:dyDescent="0.3">
      <c r="A6652" s="7">
        <v>45867</v>
      </c>
      <c r="B6652" s="6">
        <v>98.89</v>
      </c>
      <c r="C6652" s="6">
        <v>16341.004999999999</v>
      </c>
    </row>
    <row r="6653" spans="1:3" x14ac:dyDescent="0.3">
      <c r="A6653" s="7">
        <v>45868</v>
      </c>
      <c r="B6653" s="6">
        <v>99.82</v>
      </c>
      <c r="C6653" s="6">
        <v>16398.994999999999</v>
      </c>
    </row>
    <row r="6654" spans="1:3" x14ac:dyDescent="0.3">
      <c r="A6654" s="7">
        <v>45869</v>
      </c>
      <c r="B6654" s="6">
        <v>99.97</v>
      </c>
      <c r="C6654" s="6">
        <v>16387.005000000001</v>
      </c>
    </row>
    <row r="6655" spans="1:3" x14ac:dyDescent="0.3">
      <c r="A6655" s="7">
        <v>45870</v>
      </c>
      <c r="B6655" s="6">
        <v>99.14</v>
      </c>
      <c r="C6655" s="6">
        <v>16458.994999999999</v>
      </c>
    </row>
    <row r="6656" spans="1:3" x14ac:dyDescent="0.3">
      <c r="A6656" s="7">
        <v>45873</v>
      </c>
      <c r="B6656" s="6">
        <v>98.78</v>
      </c>
      <c r="C6656" s="6">
        <v>16494</v>
      </c>
    </row>
    <row r="6657" spans="1:3" x14ac:dyDescent="0.3">
      <c r="A6657" s="7">
        <v>45874</v>
      </c>
      <c r="B6657" s="6">
        <v>98.78</v>
      </c>
      <c r="C6657" s="6">
        <v>16388</v>
      </c>
    </row>
    <row r="6658" spans="1:3" x14ac:dyDescent="0.3">
      <c r="A6658" s="7">
        <v>45875</v>
      </c>
      <c r="B6658" s="6">
        <v>98.18</v>
      </c>
      <c r="C6658" s="6">
        <v>16388</v>
      </c>
    </row>
    <row r="6659" spans="1:3" x14ac:dyDescent="0.3">
      <c r="A6659" s="7">
        <v>45876</v>
      </c>
      <c r="B6659" s="6">
        <v>98.4</v>
      </c>
      <c r="C6659" s="6">
        <v>16379</v>
      </c>
    </row>
    <row r="6660" spans="1:3" x14ac:dyDescent="0.3">
      <c r="A6660" s="7">
        <v>45877</v>
      </c>
      <c r="B6660" s="6">
        <v>98.18</v>
      </c>
      <c r="C6660" s="6">
        <v>16312</v>
      </c>
    </row>
    <row r="6661" spans="1:3" x14ac:dyDescent="0.3">
      <c r="A6661" s="7">
        <v>45880</v>
      </c>
      <c r="B6661" s="6">
        <v>98.52</v>
      </c>
      <c r="C6661" s="6">
        <v>16299</v>
      </c>
    </row>
    <row r="6662" spans="1:3" x14ac:dyDescent="0.3">
      <c r="A6662" s="7">
        <v>45881</v>
      </c>
      <c r="B6662" s="6">
        <v>98.1</v>
      </c>
      <c r="C6662" s="6">
        <v>16253</v>
      </c>
    </row>
    <row r="6663" spans="1:3" x14ac:dyDescent="0.3">
      <c r="A6663" s="7">
        <v>45882</v>
      </c>
      <c r="B6663" s="6">
        <v>97.84</v>
      </c>
      <c r="C6663" s="6">
        <v>16298</v>
      </c>
    </row>
    <row r="6664" spans="1:3" x14ac:dyDescent="0.3">
      <c r="A6664" s="7">
        <v>45883</v>
      </c>
      <c r="B6664" s="6">
        <v>98.25</v>
      </c>
      <c r="C6664" s="6">
        <v>16237</v>
      </c>
    </row>
    <row r="6665" spans="1:3" x14ac:dyDescent="0.3">
      <c r="A6665" s="7">
        <v>45884</v>
      </c>
      <c r="B6665" s="6">
        <v>97.84</v>
      </c>
      <c r="C6665" s="6">
        <v>16109</v>
      </c>
    </row>
    <row r="6666" spans="1:3" x14ac:dyDescent="0.3">
      <c r="A6666" s="7">
        <v>45887</v>
      </c>
      <c r="B6666" s="6">
        <v>98.17</v>
      </c>
    </row>
    <row r="6667" spans="1:3" x14ac:dyDescent="0.3">
      <c r="A6667" s="7">
        <v>45888</v>
      </c>
      <c r="B6667" s="6">
        <v>98.26</v>
      </c>
      <c r="C6667" s="6">
        <v>16162</v>
      </c>
    </row>
    <row r="6668" spans="1:3" x14ac:dyDescent="0.3">
      <c r="A6668" s="7">
        <v>45889</v>
      </c>
      <c r="B6668" s="6">
        <v>98.22</v>
      </c>
      <c r="C6668" s="6">
        <v>16241</v>
      </c>
    </row>
    <row r="6669" spans="1:3" x14ac:dyDescent="0.3">
      <c r="A6669" s="7">
        <v>45890</v>
      </c>
      <c r="B6669" s="6">
        <v>98.62</v>
      </c>
      <c r="C6669" s="6">
        <v>16291</v>
      </c>
    </row>
    <row r="6670" spans="1:3" x14ac:dyDescent="0.3">
      <c r="A6670" s="7">
        <v>45891</v>
      </c>
      <c r="B6670" s="6">
        <v>97.73</v>
      </c>
      <c r="C6670" s="6">
        <v>16283</v>
      </c>
    </row>
    <row r="6671" spans="1:3" x14ac:dyDescent="0.3">
      <c r="A6671" s="7">
        <v>45894</v>
      </c>
      <c r="B6671" s="6">
        <v>98.43</v>
      </c>
      <c r="C6671" s="6">
        <v>16340</v>
      </c>
    </row>
    <row r="6672" spans="1:3" x14ac:dyDescent="0.3">
      <c r="A6672" s="7">
        <v>45895</v>
      </c>
      <c r="B6672" s="6">
        <v>98.22</v>
      </c>
      <c r="C6672" s="6">
        <v>16255</v>
      </c>
    </row>
    <row r="6673" spans="1:3" x14ac:dyDescent="0.3">
      <c r="A6673" s="7">
        <v>45896</v>
      </c>
      <c r="B6673" s="6">
        <v>98.23</v>
      </c>
      <c r="C6673" s="6">
        <v>16277</v>
      </c>
    </row>
    <row r="6674" spans="1:3" x14ac:dyDescent="0.3">
      <c r="A6674" s="7">
        <v>45897</v>
      </c>
      <c r="B6674" s="6">
        <v>97.81</v>
      </c>
      <c r="C6674" s="6">
        <v>16355.004999999999</v>
      </c>
    </row>
    <row r="6675" spans="1:3" x14ac:dyDescent="0.3">
      <c r="A6675" s="7">
        <v>45898</v>
      </c>
      <c r="B6675" s="6">
        <v>97.86</v>
      </c>
      <c r="C6675" s="6">
        <v>16356</v>
      </c>
    </row>
    <row r="6676" spans="1:3" x14ac:dyDescent="0.3">
      <c r="A6676" s="7">
        <v>45901</v>
      </c>
      <c r="B6676" s="6">
        <v>97.77</v>
      </c>
      <c r="C6676" s="6">
        <v>16461</v>
      </c>
    </row>
    <row r="6677" spans="1:3" x14ac:dyDescent="0.3">
      <c r="A6677" s="7">
        <v>45902</v>
      </c>
      <c r="B6677" s="6">
        <v>98.4</v>
      </c>
      <c r="C6677" s="6">
        <v>16462.994999999999</v>
      </c>
    </row>
    <row r="6678" spans="1:3" x14ac:dyDescent="0.3">
      <c r="A6678" s="7">
        <v>45903</v>
      </c>
      <c r="B6678" s="6">
        <v>98.14</v>
      </c>
      <c r="C6678" s="6">
        <v>16418</v>
      </c>
    </row>
    <row r="6679" spans="1:3" x14ac:dyDescent="0.3">
      <c r="A6679" s="7">
        <v>45904</v>
      </c>
      <c r="B6679" s="6">
        <v>98.35</v>
      </c>
      <c r="C6679" s="6">
        <v>16424</v>
      </c>
    </row>
    <row r="6680" spans="1:3" x14ac:dyDescent="0.3">
      <c r="A6680" s="7">
        <v>45905</v>
      </c>
      <c r="B6680" s="6">
        <v>97.74</v>
      </c>
    </row>
    <row r="6681" spans="1:3" x14ac:dyDescent="0.3">
      <c r="A6681" s="7">
        <v>45908</v>
      </c>
      <c r="B6681" s="6">
        <v>97.45</v>
      </c>
      <c r="C6681" s="6">
        <v>16438</v>
      </c>
    </row>
    <row r="6682" spans="1:3" x14ac:dyDescent="0.3">
      <c r="A6682" s="7">
        <v>45909</v>
      </c>
      <c r="B6682" s="6">
        <v>97.79</v>
      </c>
      <c r="C6682" s="6">
        <v>16348</v>
      </c>
    </row>
    <row r="6683" spans="1:3" x14ac:dyDescent="0.3">
      <c r="A6683" s="7">
        <v>45910</v>
      </c>
      <c r="B6683" s="6">
        <v>97.78</v>
      </c>
      <c r="C6683" s="6">
        <v>16462</v>
      </c>
    </row>
    <row r="6684" spans="1:3" x14ac:dyDescent="0.3">
      <c r="A6684" s="7">
        <v>45911</v>
      </c>
      <c r="B6684" s="6">
        <v>97.53</v>
      </c>
      <c r="C6684" s="6">
        <v>16457</v>
      </c>
    </row>
    <row r="6685" spans="1:3" x14ac:dyDescent="0.3">
      <c r="A6685" s="7">
        <v>45912</v>
      </c>
      <c r="B6685" s="6">
        <v>97.55</v>
      </c>
      <c r="C6685" s="6">
        <v>16468</v>
      </c>
    </row>
    <row r="6686" spans="1:3" x14ac:dyDescent="0.3">
      <c r="A6686" s="7">
        <v>45915</v>
      </c>
      <c r="B6686" s="6">
        <v>97.3</v>
      </c>
      <c r="C6686" s="6">
        <v>16391.005000000001</v>
      </c>
    </row>
    <row r="6687" spans="1:3" x14ac:dyDescent="0.3">
      <c r="A6687" s="7">
        <v>45916</v>
      </c>
      <c r="B6687" s="6">
        <v>96.63</v>
      </c>
      <c r="C6687" s="6">
        <v>16405.005000000001</v>
      </c>
    </row>
    <row r="6688" spans="1:3" x14ac:dyDescent="0.3">
      <c r="A6688" s="7">
        <v>45917</v>
      </c>
      <c r="B6688" s="6">
        <v>96.87</v>
      </c>
      <c r="C6688" s="6">
        <v>16385</v>
      </c>
    </row>
    <row r="6689" spans="1:3" x14ac:dyDescent="0.3">
      <c r="A6689" s="7">
        <v>45918</v>
      </c>
      <c r="B6689" s="6">
        <v>97.35</v>
      </c>
      <c r="C6689" s="6">
        <v>16430</v>
      </c>
    </row>
    <row r="6690" spans="1:3" x14ac:dyDescent="0.3">
      <c r="A6690" s="7">
        <v>45919</v>
      </c>
      <c r="B6690" s="6">
        <v>97.64</v>
      </c>
      <c r="C6690" s="6">
        <v>16498</v>
      </c>
    </row>
    <row r="6691" spans="1:3" x14ac:dyDescent="0.3">
      <c r="A6691" s="7">
        <v>45922</v>
      </c>
      <c r="B6691" s="6">
        <v>97.34</v>
      </c>
      <c r="C6691" s="6">
        <v>16578</v>
      </c>
    </row>
    <row r="6692" spans="1:3" x14ac:dyDescent="0.3">
      <c r="A6692" s="7">
        <v>45923</v>
      </c>
      <c r="B6692" s="6">
        <v>97.26</v>
      </c>
      <c r="C6692" s="6">
        <v>16607</v>
      </c>
    </row>
    <row r="6693" spans="1:3" x14ac:dyDescent="0.3">
      <c r="A6693" s="7">
        <v>45924</v>
      </c>
      <c r="B6693" s="6">
        <v>97.87</v>
      </c>
      <c r="C6693" s="6">
        <v>16636</v>
      </c>
    </row>
    <row r="6694" spans="1:3" x14ac:dyDescent="0.3">
      <c r="A6694" s="7">
        <v>45925</v>
      </c>
      <c r="B6694" s="6">
        <v>98.55</v>
      </c>
      <c r="C6694" s="6">
        <v>16680</v>
      </c>
    </row>
    <row r="6695" spans="1:3" x14ac:dyDescent="0.3">
      <c r="A6695" s="7">
        <v>45926</v>
      </c>
      <c r="B6695" s="6">
        <v>98.18</v>
      </c>
      <c r="C6695" s="6">
        <v>16752</v>
      </c>
    </row>
    <row r="6696" spans="1:3" x14ac:dyDescent="0.3">
      <c r="A6696" s="7">
        <v>45929</v>
      </c>
      <c r="B6696" s="6">
        <v>97.91</v>
      </c>
      <c r="C6696" s="6">
        <v>16775.005000000001</v>
      </c>
    </row>
    <row r="6697" spans="1:3" x14ac:dyDescent="0.3">
      <c r="A6697" s="7">
        <v>45930</v>
      </c>
      <c r="B6697" s="6">
        <v>97.78</v>
      </c>
      <c r="C6697" s="6">
        <v>16680</v>
      </c>
    </row>
    <row r="6698" spans="1:3" x14ac:dyDescent="0.3">
      <c r="A6698" s="7">
        <v>45931</v>
      </c>
      <c r="B6698" s="6">
        <v>97.71</v>
      </c>
      <c r="C6698" s="6">
        <v>16692</v>
      </c>
    </row>
    <row r="6699" spans="1:3" x14ac:dyDescent="0.3">
      <c r="A6699" s="7">
        <v>45932</v>
      </c>
      <c r="B6699" s="6">
        <v>97.85</v>
      </c>
      <c r="C6699" s="6">
        <v>16680</v>
      </c>
    </row>
    <row r="6700" spans="1:3" x14ac:dyDescent="0.3">
      <c r="A6700" s="7">
        <v>45933</v>
      </c>
      <c r="B6700" s="6">
        <v>97.71</v>
      </c>
      <c r="C6700" s="6">
        <v>16612</v>
      </c>
    </row>
    <row r="6701" spans="1:3" x14ac:dyDescent="0.3">
      <c r="A6701" s="7">
        <v>45936</v>
      </c>
      <c r="B6701" s="6">
        <v>98.11</v>
      </c>
      <c r="C6701" s="6">
        <v>16611</v>
      </c>
    </row>
    <row r="6702" spans="1:3" x14ac:dyDescent="0.3">
      <c r="A6702" s="7">
        <v>45937</v>
      </c>
      <c r="B6702" s="6">
        <v>98.58</v>
      </c>
      <c r="C6702" s="6">
        <v>16598</v>
      </c>
    </row>
    <row r="6703" spans="1:3" x14ac:dyDescent="0.3">
      <c r="A6703" s="7">
        <v>45938</v>
      </c>
      <c r="B6703" s="6">
        <v>98.92</v>
      </c>
      <c r="C6703" s="6">
        <v>16560</v>
      </c>
    </row>
    <row r="6704" spans="1:3" x14ac:dyDescent="0.3">
      <c r="A6704" s="7">
        <v>45939</v>
      </c>
      <c r="B6704" s="6">
        <v>99.54</v>
      </c>
      <c r="C6704" s="6">
        <v>16606</v>
      </c>
    </row>
    <row r="6705" spans="1:3" x14ac:dyDescent="0.3">
      <c r="A6705" s="7">
        <v>45940</v>
      </c>
      <c r="B6705" s="6">
        <v>98.85</v>
      </c>
      <c r="C6705" s="6">
        <v>16534</v>
      </c>
    </row>
    <row r="6706" spans="1:3" x14ac:dyDescent="0.3">
      <c r="A6706" s="7">
        <v>45943</v>
      </c>
      <c r="B6706" s="6">
        <v>99.27</v>
      </c>
      <c r="C6706" s="6">
        <v>16585</v>
      </c>
    </row>
    <row r="6707" spans="1:3" x14ac:dyDescent="0.3">
      <c r="A6707" s="7">
        <v>45944</v>
      </c>
      <c r="B6707" s="6">
        <v>99.05</v>
      </c>
      <c r="C6707" s="6">
        <v>16580</v>
      </c>
    </row>
    <row r="6708" spans="1:3" x14ac:dyDescent="0.3">
      <c r="A6708" s="7">
        <v>45945</v>
      </c>
      <c r="B6708" s="6">
        <v>98.79</v>
      </c>
      <c r="C6708" s="6">
        <v>16577</v>
      </c>
    </row>
    <row r="6709" spans="1:3" x14ac:dyDescent="0.3">
      <c r="A6709" s="7">
        <v>45946</v>
      </c>
      <c r="B6709" s="6">
        <v>98.34</v>
      </c>
      <c r="C6709" s="6">
        <v>16577</v>
      </c>
    </row>
    <row r="6710" spans="1:3" x14ac:dyDescent="0.3">
      <c r="A6710" s="7">
        <v>45947</v>
      </c>
      <c r="B6710" s="6">
        <v>98.54</v>
      </c>
      <c r="C6710" s="6">
        <v>16580</v>
      </c>
    </row>
    <row r="6711" spans="1:3" x14ac:dyDescent="0.3">
      <c r="A6711" s="7">
        <v>45950</v>
      </c>
      <c r="B6711" s="6">
        <v>98.59</v>
      </c>
      <c r="C6711" s="6">
        <v>16590</v>
      </c>
    </row>
    <row r="6712" spans="1:3" x14ac:dyDescent="0.3">
      <c r="A6712" s="7">
        <v>45951</v>
      </c>
      <c r="B6712" s="6">
        <v>98.93</v>
      </c>
      <c r="C6712" s="6">
        <v>16585</v>
      </c>
    </row>
    <row r="6713" spans="1:3" x14ac:dyDescent="0.3">
      <c r="A6713" s="7">
        <v>45952</v>
      </c>
      <c r="B6713" s="6">
        <v>98.9</v>
      </c>
      <c r="C6713" s="6">
        <v>16589</v>
      </c>
    </row>
    <row r="6714" spans="1:3" x14ac:dyDescent="0.3">
      <c r="A6714" s="7">
        <v>45953</v>
      </c>
      <c r="B6714" s="6">
        <v>98.94</v>
      </c>
      <c r="C6714" s="6">
        <v>16617</v>
      </c>
    </row>
    <row r="6715" spans="1:3" x14ac:dyDescent="0.3">
      <c r="A6715" s="7">
        <v>45954</v>
      </c>
      <c r="B6715" s="6">
        <v>98.95</v>
      </c>
      <c r="C6715" s="6">
        <v>16645</v>
      </c>
    </row>
    <row r="6716" spans="1:3" x14ac:dyDescent="0.3">
      <c r="A6716" s="7">
        <v>45957</v>
      </c>
      <c r="B6716" s="6">
        <v>98.78</v>
      </c>
      <c r="C6716" s="6">
        <v>16630</v>
      </c>
    </row>
    <row r="6717" spans="1:3" x14ac:dyDescent="0.3">
      <c r="A6717" s="7">
        <v>45958</v>
      </c>
      <c r="B6717" s="6">
        <v>98.67</v>
      </c>
      <c r="C6717" s="6">
        <v>16628</v>
      </c>
    </row>
    <row r="6718" spans="1:3" x14ac:dyDescent="0.3">
      <c r="A6718" s="7">
        <v>45959</v>
      </c>
      <c r="B6718" s="6">
        <v>99.22</v>
      </c>
      <c r="C6718" s="6">
        <v>16622</v>
      </c>
    </row>
    <row r="6719" spans="1:3" x14ac:dyDescent="0.3">
      <c r="A6719" s="7">
        <v>45960</v>
      </c>
      <c r="B6719" s="6">
        <v>99.53</v>
      </c>
      <c r="C6719" s="6">
        <v>16631</v>
      </c>
    </row>
    <row r="6720" spans="1:3" x14ac:dyDescent="0.3">
      <c r="A6720" s="7">
        <v>45961</v>
      </c>
      <c r="B6720" s="6">
        <v>99.8</v>
      </c>
      <c r="C6720" s="6">
        <v>16640</v>
      </c>
    </row>
    <row r="6721" spans="1:3" x14ac:dyDescent="0.3">
      <c r="A6721" s="7">
        <v>45964</v>
      </c>
      <c r="B6721" s="6">
        <v>99.87</v>
      </c>
      <c r="C6721" s="6">
        <v>16625.005000000001</v>
      </c>
    </row>
    <row r="6722" spans="1:3" x14ac:dyDescent="0.3">
      <c r="A6722" s="7">
        <v>45965</v>
      </c>
      <c r="B6722" s="6">
        <v>100.22</v>
      </c>
      <c r="C6722" s="6">
        <v>16664</v>
      </c>
    </row>
    <row r="6723" spans="1:3" x14ac:dyDescent="0.3">
      <c r="A6723" s="7">
        <v>45966</v>
      </c>
      <c r="B6723" s="6">
        <v>100.2</v>
      </c>
      <c r="C6723" s="6">
        <v>16724</v>
      </c>
    </row>
    <row r="6724" spans="1:3" x14ac:dyDescent="0.3">
      <c r="A6724" s="7">
        <v>45967</v>
      </c>
      <c r="B6724" s="6">
        <v>99.73</v>
      </c>
      <c r="C6724" s="6">
        <v>16729</v>
      </c>
    </row>
    <row r="6725" spans="1:3" x14ac:dyDescent="0.3">
      <c r="A6725" s="7">
        <v>45968</v>
      </c>
      <c r="B6725" s="6">
        <v>99.6</v>
      </c>
      <c r="C6725" s="6">
        <v>16707</v>
      </c>
    </row>
    <row r="6726" spans="1:3" x14ac:dyDescent="0.3">
      <c r="A6726" s="7">
        <v>45971</v>
      </c>
      <c r="B6726" s="6">
        <v>99.59</v>
      </c>
      <c r="C6726" s="6">
        <v>16704</v>
      </c>
    </row>
    <row r="6727" spans="1:3" x14ac:dyDescent="0.3">
      <c r="A6727" s="7">
        <v>45972</v>
      </c>
      <c r="B6727" s="6">
        <v>99.44</v>
      </c>
      <c r="C6727" s="6">
        <v>16666</v>
      </c>
    </row>
    <row r="6728" spans="1:3" x14ac:dyDescent="0.3">
      <c r="A6728" s="7">
        <v>45973</v>
      </c>
      <c r="B6728" s="6">
        <v>99.5</v>
      </c>
      <c r="C6728" s="6">
        <v>16698</v>
      </c>
    </row>
    <row r="6729" spans="1:3" x14ac:dyDescent="0.3">
      <c r="A6729" s="7">
        <v>45974</v>
      </c>
      <c r="B6729" s="6">
        <v>99.16</v>
      </c>
      <c r="C6729" s="6">
        <v>16722</v>
      </c>
    </row>
    <row r="6730" spans="1:3" x14ac:dyDescent="0.3">
      <c r="A6730" s="7">
        <v>45975</v>
      </c>
      <c r="B6730" s="6">
        <v>99.3</v>
      </c>
      <c r="C6730" s="6">
        <v>16732</v>
      </c>
    </row>
    <row r="6731" spans="1:3" x14ac:dyDescent="0.3">
      <c r="A6731" s="7">
        <v>45978</v>
      </c>
      <c r="B6731" s="6">
        <v>99.59</v>
      </c>
      <c r="C6731" s="6">
        <v>16710</v>
      </c>
    </row>
    <row r="6732" spans="1:3" x14ac:dyDescent="0.3">
      <c r="A6732" s="7">
        <v>45979</v>
      </c>
      <c r="B6732" s="6">
        <v>99.55</v>
      </c>
      <c r="C6732" s="6">
        <v>16734</v>
      </c>
    </row>
    <row r="6733" spans="1:3" x14ac:dyDescent="0.3">
      <c r="A6733" s="7">
        <v>45980</v>
      </c>
      <c r="B6733" s="6">
        <v>100.23</v>
      </c>
      <c r="C6733" s="6">
        <v>16760</v>
      </c>
    </row>
    <row r="6734" spans="1:3" x14ac:dyDescent="0.3">
      <c r="A6734" s="7">
        <v>45981</v>
      </c>
      <c r="B6734" s="6">
        <v>100.16</v>
      </c>
      <c r="C6734" s="6">
        <v>16732</v>
      </c>
    </row>
    <row r="6735" spans="1:3" x14ac:dyDescent="0.3">
      <c r="A6735" s="7">
        <v>45982</v>
      </c>
      <c r="B6735" s="6">
        <v>100.18</v>
      </c>
      <c r="C6735" s="6">
        <v>16742</v>
      </c>
    </row>
    <row r="6736" spans="1:3" x14ac:dyDescent="0.3">
      <c r="A6736" s="7">
        <v>45985</v>
      </c>
      <c r="B6736" s="6">
        <v>100.14</v>
      </c>
      <c r="C6736" s="6">
        <v>16719</v>
      </c>
    </row>
    <row r="6737" spans="1:3" x14ac:dyDescent="0.3">
      <c r="A6737" s="7">
        <v>45986</v>
      </c>
      <c r="B6737" s="6">
        <v>99.66</v>
      </c>
      <c r="C6737" s="6">
        <v>16709</v>
      </c>
    </row>
    <row r="6738" spans="1:3" x14ac:dyDescent="0.3">
      <c r="A6738" s="7">
        <v>45987</v>
      </c>
      <c r="B6738" s="6">
        <v>99.6</v>
      </c>
      <c r="C6738" s="6">
        <v>16667</v>
      </c>
    </row>
    <row r="6739" spans="1:3" x14ac:dyDescent="0.3">
      <c r="A6739" s="7">
        <v>45988</v>
      </c>
      <c r="B6739" s="6">
        <v>99.53</v>
      </c>
      <c r="C6739" s="6">
        <v>16673</v>
      </c>
    </row>
    <row r="6740" spans="1:3" x14ac:dyDescent="0.3">
      <c r="A6740" s="7">
        <v>45989</v>
      </c>
      <c r="B6740" s="6">
        <v>99.46</v>
      </c>
      <c r="C6740" s="6">
        <v>16644</v>
      </c>
    </row>
    <row r="6741" spans="1:3" x14ac:dyDescent="0.3">
      <c r="A6741" s="7">
        <v>45992</v>
      </c>
      <c r="B6741" s="6">
        <v>99.41</v>
      </c>
      <c r="C6741" s="6">
        <v>16661</v>
      </c>
    </row>
    <row r="6742" spans="1:3" x14ac:dyDescent="0.3">
      <c r="A6742" s="7">
        <v>45993</v>
      </c>
      <c r="B6742" s="6">
        <v>99.36</v>
      </c>
      <c r="C6742" s="6">
        <v>16668</v>
      </c>
    </row>
    <row r="6743" spans="1:3" x14ac:dyDescent="0.3">
      <c r="A6743" s="7">
        <v>45994</v>
      </c>
      <c r="B6743" s="6">
        <v>98.85</v>
      </c>
      <c r="C6743" s="6">
        <v>16632</v>
      </c>
    </row>
    <row r="6744" spans="1:3" x14ac:dyDescent="0.3">
      <c r="A6744" s="7">
        <v>45995</v>
      </c>
      <c r="B6744" s="6">
        <v>98.99</v>
      </c>
      <c r="C6744" s="6">
        <v>16632</v>
      </c>
    </row>
    <row r="6745" spans="1:3" x14ac:dyDescent="0.3">
      <c r="A6745" s="7">
        <v>45996</v>
      </c>
      <c r="B6745" s="6">
        <v>98.99</v>
      </c>
      <c r="C6745" s="6">
        <v>16646</v>
      </c>
    </row>
    <row r="6746" spans="1:3" x14ac:dyDescent="0.3">
      <c r="A6746" s="7">
        <v>45999</v>
      </c>
      <c r="B6746" s="6">
        <v>99.09</v>
      </c>
      <c r="C6746" s="6">
        <v>16655</v>
      </c>
    </row>
    <row r="6747" spans="1:3" x14ac:dyDescent="0.3">
      <c r="A6747" s="7">
        <v>46000</v>
      </c>
      <c r="B6747" s="6">
        <v>99.22</v>
      </c>
      <c r="C6747" s="6">
        <v>16688</v>
      </c>
    </row>
    <row r="6748" spans="1:3" x14ac:dyDescent="0.3">
      <c r="A6748" s="7">
        <v>46001</v>
      </c>
      <c r="B6748" s="6">
        <v>98.79</v>
      </c>
      <c r="C6748" s="6">
        <v>16677</v>
      </c>
    </row>
    <row r="6749" spans="1:3" x14ac:dyDescent="0.3">
      <c r="A6749" s="7">
        <v>46002</v>
      </c>
      <c r="B6749" s="6">
        <v>98.35</v>
      </c>
      <c r="C6749" s="6">
        <v>16688</v>
      </c>
    </row>
    <row r="6750" spans="1:3" x14ac:dyDescent="0.3">
      <c r="A6750" s="7">
        <v>46003</v>
      </c>
      <c r="B6750" s="6">
        <v>98.4</v>
      </c>
      <c r="C6750" s="6">
        <v>16668</v>
      </c>
    </row>
    <row r="6751" spans="1:3" x14ac:dyDescent="0.3">
      <c r="A6751" s="7">
        <v>46006</v>
      </c>
      <c r="B6751" s="6">
        <v>98.31</v>
      </c>
      <c r="C6751" s="6">
        <v>16652</v>
      </c>
    </row>
    <row r="6752" spans="1:3" x14ac:dyDescent="0.3">
      <c r="A6752" s="7">
        <v>46007</v>
      </c>
      <c r="B6752" s="6">
        <v>98.15</v>
      </c>
      <c r="C6752" s="6">
        <v>16669</v>
      </c>
    </row>
    <row r="6753" spans="1:3" x14ac:dyDescent="0.3">
      <c r="A6753" s="7">
        <v>46008</v>
      </c>
      <c r="B6753" s="6">
        <v>98.37</v>
      </c>
      <c r="C6753" s="6">
        <v>16693</v>
      </c>
    </row>
    <row r="6754" spans="1:3" x14ac:dyDescent="0.3">
      <c r="A6754" s="7">
        <v>46009</v>
      </c>
      <c r="B6754" s="6">
        <v>98.43</v>
      </c>
      <c r="C6754" s="6">
        <v>16698</v>
      </c>
    </row>
    <row r="6755" spans="1:3" x14ac:dyDescent="0.3">
      <c r="A6755" s="7">
        <v>46010</v>
      </c>
      <c r="B6755" s="6">
        <v>98.6</v>
      </c>
      <c r="C6755" s="6">
        <v>16722</v>
      </c>
    </row>
    <row r="6756" spans="1:3" x14ac:dyDescent="0.3">
      <c r="A6756" s="7">
        <v>46013</v>
      </c>
      <c r="B6756" s="6">
        <v>98.29</v>
      </c>
      <c r="C6756" s="6">
        <v>16735</v>
      </c>
    </row>
    <row r="6757" spans="1:3" x14ac:dyDescent="0.3">
      <c r="A6757" s="7">
        <v>46014</v>
      </c>
      <c r="B6757" s="6">
        <v>97.94</v>
      </c>
      <c r="C6757" s="6">
        <v>16773</v>
      </c>
    </row>
    <row r="6758" spans="1:3" x14ac:dyDescent="0.3">
      <c r="A6758" s="7">
        <v>46015</v>
      </c>
      <c r="B6758" s="6">
        <v>97.98</v>
      </c>
      <c r="C6758" s="6">
        <v>16790</v>
      </c>
    </row>
    <row r="6759" spans="1:3" x14ac:dyDescent="0.3">
      <c r="A6759" s="7">
        <v>46017</v>
      </c>
      <c r="B6759" s="6">
        <v>98.02</v>
      </c>
    </row>
    <row r="6760" spans="1:3" x14ac:dyDescent="0.3">
      <c r="A6760" s="7">
        <v>46020</v>
      </c>
      <c r="B6760" s="6">
        <v>98.04</v>
      </c>
      <c r="C6760" s="6">
        <v>16767</v>
      </c>
    </row>
    <row r="6761" spans="1:3" x14ac:dyDescent="0.3">
      <c r="A6761" s="7">
        <v>46021</v>
      </c>
      <c r="B6761" s="6">
        <v>98.24</v>
      </c>
      <c r="C6761" s="6">
        <v>16788</v>
      </c>
    </row>
    <row r="6762" spans="1:3" x14ac:dyDescent="0.3">
      <c r="A6762" s="7">
        <v>46022</v>
      </c>
      <c r="B6762" s="6">
        <v>98.32</v>
      </c>
      <c r="C6762" s="6">
        <v>16782</v>
      </c>
    </row>
    <row r="6763" spans="1:3" x14ac:dyDescent="0.3">
      <c r="A6763" s="7">
        <v>46024</v>
      </c>
      <c r="B6763" s="6">
        <v>98.42</v>
      </c>
      <c r="C6763" s="6">
        <v>16720</v>
      </c>
    </row>
    <row r="6764" spans="1:3" x14ac:dyDescent="0.3">
      <c r="A6764" s="7">
        <v>46027</v>
      </c>
      <c r="B6764" s="6">
        <v>98.27</v>
      </c>
      <c r="C6764" s="6">
        <v>16725.005000000001</v>
      </c>
    </row>
    <row r="6765" spans="1:3" x14ac:dyDescent="0.3">
      <c r="A6765" s="7">
        <v>46028</v>
      </c>
      <c r="B6765" s="6">
        <v>98.58</v>
      </c>
      <c r="C6765" s="6">
        <v>16748</v>
      </c>
    </row>
    <row r="6766" spans="1:3" x14ac:dyDescent="0.3">
      <c r="A6766" s="7">
        <v>46029</v>
      </c>
      <c r="B6766" s="6">
        <v>98.68</v>
      </c>
      <c r="C6766" s="6">
        <v>16762</v>
      </c>
    </row>
    <row r="6767" spans="1:3" x14ac:dyDescent="0.3">
      <c r="A6767" s="7">
        <v>46030</v>
      </c>
      <c r="B6767" s="6">
        <v>98.93</v>
      </c>
      <c r="C6767" s="6">
        <v>16785</v>
      </c>
    </row>
    <row r="6768" spans="1:3" x14ac:dyDescent="0.3">
      <c r="A6768" s="7">
        <v>46031</v>
      </c>
      <c r="B6768" s="6">
        <v>99.13</v>
      </c>
      <c r="C6768" s="6">
        <v>16801</v>
      </c>
    </row>
    <row r="6769" spans="1:3" x14ac:dyDescent="0.3">
      <c r="A6769" s="7">
        <v>46034</v>
      </c>
      <c r="B6769" s="6">
        <v>98.86</v>
      </c>
      <c r="C6769" s="6">
        <v>16834</v>
      </c>
    </row>
    <row r="6770" spans="1:3" x14ac:dyDescent="0.3">
      <c r="A6770" s="7">
        <v>46035</v>
      </c>
      <c r="B6770" s="6">
        <v>99.13</v>
      </c>
      <c r="C6770" s="6">
        <v>16853</v>
      </c>
    </row>
    <row r="6771" spans="1:3" x14ac:dyDescent="0.3">
      <c r="A6771" s="7">
        <v>46036</v>
      </c>
      <c r="B6771" s="6">
        <v>99.06</v>
      </c>
      <c r="C6771" s="6">
        <v>16875.005000000001</v>
      </c>
    </row>
    <row r="6772" spans="1:3" x14ac:dyDescent="0.3">
      <c r="A6772" s="7">
        <v>46037</v>
      </c>
      <c r="B6772" s="6">
        <v>99.32</v>
      </c>
      <c r="C6772" s="6">
        <v>16871</v>
      </c>
    </row>
    <row r="6773" spans="1:3" x14ac:dyDescent="0.3">
      <c r="A6773" s="7">
        <v>46038</v>
      </c>
      <c r="B6773" s="6">
        <v>99.39</v>
      </c>
    </row>
    <row r="6774" spans="1:3" x14ac:dyDescent="0.3">
      <c r="A6774" s="7">
        <v>46041</v>
      </c>
      <c r="B6774" s="6">
        <v>99.39</v>
      </c>
      <c r="C6774" s="6">
        <v>16880</v>
      </c>
    </row>
    <row r="6775" spans="1:3" x14ac:dyDescent="0.3">
      <c r="A6775" s="7">
        <v>46042</v>
      </c>
      <c r="B6775" s="6">
        <v>98.64</v>
      </c>
      <c r="C6775" s="6">
        <v>16935</v>
      </c>
    </row>
    <row r="6776" spans="1:3" x14ac:dyDescent="0.3">
      <c r="A6776" s="7">
        <v>46043</v>
      </c>
      <c r="B6776" s="6">
        <v>98.76</v>
      </c>
      <c r="C6776" s="6">
        <v>16981</v>
      </c>
    </row>
    <row r="6777" spans="1:3" x14ac:dyDescent="0.3">
      <c r="A6777" s="7">
        <v>46044</v>
      </c>
      <c r="B6777" s="6">
        <v>98.36</v>
      </c>
      <c r="C6777" s="6">
        <v>16963</v>
      </c>
    </row>
    <row r="6778" spans="1:3" x14ac:dyDescent="0.3">
      <c r="A6778" s="7">
        <v>46045</v>
      </c>
      <c r="B6778" s="6">
        <v>97.6</v>
      </c>
      <c r="C6778" s="6">
        <v>16902</v>
      </c>
    </row>
    <row r="6779" spans="1:3" x14ac:dyDescent="0.3">
      <c r="A6779" s="7">
        <v>46048</v>
      </c>
      <c r="B6779" s="6">
        <v>97.04</v>
      </c>
      <c r="C6779" s="6">
        <v>16838</v>
      </c>
    </row>
    <row r="6780" spans="1:3" x14ac:dyDescent="0.3">
      <c r="A6780" s="7">
        <v>46049</v>
      </c>
      <c r="B6780" s="6">
        <v>96.22</v>
      </c>
      <c r="C6780" s="6">
        <v>16779</v>
      </c>
    </row>
    <row r="6781" spans="1:3" x14ac:dyDescent="0.3">
      <c r="A6781" s="7">
        <v>46050</v>
      </c>
      <c r="B6781" s="6">
        <v>96.45</v>
      </c>
      <c r="C6781" s="6">
        <v>16801</v>
      </c>
    </row>
    <row r="6782" spans="1:3" x14ac:dyDescent="0.3">
      <c r="A6782" s="7">
        <v>46051</v>
      </c>
      <c r="B6782" s="6">
        <v>96.28</v>
      </c>
      <c r="C6782" s="6">
        <v>16723</v>
      </c>
    </row>
    <row r="6783" spans="1:3" x14ac:dyDescent="0.3">
      <c r="A6783" s="7">
        <v>46052</v>
      </c>
      <c r="B6783" s="6">
        <v>96.99</v>
      </c>
      <c r="C6783" s="6">
        <v>16786</v>
      </c>
    </row>
    <row r="6784" spans="1:3" x14ac:dyDescent="0.3">
      <c r="A6784" s="7">
        <v>46055</v>
      </c>
      <c r="B6784" s="6">
        <v>97.63</v>
      </c>
      <c r="C6784" s="6">
        <v>16796</v>
      </c>
    </row>
  </sheetData>
  <conditionalFormatting sqref="B28:C6784">
    <cfRule type="cellIs" dxfId="40" priority="1" operator="lessThan">
      <formula>0</formula>
    </cfRule>
    <cfRule type="cellIs" dxfId="39" priority="2" operator="greaterThanOrEqual">
      <formula>0</formula>
    </cfRule>
    <cfRule type="cellIs" dxfId="38" priority="4" stopIfTrue="1" operator="lessThan">
      <formula>0</formula>
    </cfRule>
    <cfRule type="cellIs" dxfId="37" priority="5" stopIfTrue="1" operator="greaterThanOrEqual">
      <formula>0</formula>
    </cfRule>
  </conditionalFormatting>
  <conditionalFormatting sqref="C6764:C6772 B6764:B6784 C6774:C6784">
    <cfRule type="expression" dxfId="36" priority="3" stopIfTrue="1">
      <formula>TRUE()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CC45-0D3A-42EB-8DBE-23BFB7D16BD1}">
  <dimension ref="A1:F3926"/>
  <sheetViews>
    <sheetView workbookViewId="0">
      <selection activeCell="B1" sqref="A1:B1"/>
    </sheetView>
  </sheetViews>
  <sheetFormatPr defaultColWidth="8.7265625" defaultRowHeight="14" x14ac:dyDescent="0.3"/>
  <cols>
    <col min="1" max="1" width="76.81640625" style="12" bestFit="1" customWidth="1"/>
    <col min="2" max="2" width="22.7265625" style="12" bestFit="1" customWidth="1"/>
    <col min="3" max="3" width="9.1796875" style="1" customWidth="1"/>
    <col min="4" max="16384" width="8.7265625" style="1"/>
  </cols>
  <sheetData>
    <row r="1" spans="1:6" x14ac:dyDescent="0.3">
      <c r="A1" s="30" t="str">
        <f>_xll.CEIC.Link("2a5c2926-899c-4a2b-bd19-85881dcd80a8", "Series", "Select this link and click Refresh/Edit Download to update data and add or remove series")</f>
        <v>Select this link and click Refresh/Edit Download to update data and add or remove series</v>
      </c>
      <c r="B1" s="32" t="s">
        <v>50</v>
      </c>
    </row>
    <row r="2" spans="1:6" x14ac:dyDescent="0.3">
      <c r="A2" s="13" t="s">
        <v>3</v>
      </c>
      <c r="B2" s="13" t="s">
        <v>39</v>
      </c>
    </row>
    <row r="3" spans="1:6" x14ac:dyDescent="0.3">
      <c r="A3" s="13" t="s">
        <v>5</v>
      </c>
      <c r="B3" s="13"/>
    </row>
    <row r="4" spans="1:6" x14ac:dyDescent="0.3">
      <c r="A4" s="13" t="s">
        <v>6</v>
      </c>
      <c r="B4" s="13" t="s">
        <v>40</v>
      </c>
    </row>
    <row r="5" spans="1:6" x14ac:dyDescent="0.3">
      <c r="A5" s="13" t="s">
        <v>8</v>
      </c>
      <c r="B5" s="12" t="s">
        <v>51</v>
      </c>
    </row>
    <row r="6" spans="1:6" x14ac:dyDescent="0.3">
      <c r="A6" s="13" t="s">
        <v>10</v>
      </c>
      <c r="B6" s="13" t="s">
        <v>52</v>
      </c>
    </row>
    <row r="7" spans="1:6" x14ac:dyDescent="0.3">
      <c r="A7" s="13" t="s">
        <v>12</v>
      </c>
      <c r="B7" s="13" t="s">
        <v>13</v>
      </c>
    </row>
    <row r="8" spans="1:6" x14ac:dyDescent="0.3">
      <c r="A8" s="13" t="s">
        <v>14</v>
      </c>
      <c r="B8" s="12" t="s">
        <v>53</v>
      </c>
    </row>
    <row r="9" spans="1:6" x14ac:dyDescent="0.3">
      <c r="A9" s="13" t="s">
        <v>15</v>
      </c>
      <c r="B9" s="12" t="s">
        <v>54</v>
      </c>
    </row>
    <row r="10" spans="1:6" x14ac:dyDescent="0.3">
      <c r="A10" s="13" t="s">
        <v>17</v>
      </c>
    </row>
    <row r="11" spans="1:6" x14ac:dyDescent="0.3">
      <c r="A11" s="13" t="s">
        <v>18</v>
      </c>
      <c r="B11" s="13"/>
    </row>
    <row r="12" spans="1:6" x14ac:dyDescent="0.3">
      <c r="A12" s="13" t="s">
        <v>19</v>
      </c>
    </row>
    <row r="13" spans="1:6" x14ac:dyDescent="0.3">
      <c r="A13" s="13" t="s">
        <v>20</v>
      </c>
      <c r="B13" s="13">
        <v>30410</v>
      </c>
    </row>
    <row r="14" spans="1:6" x14ac:dyDescent="0.3">
      <c r="A14" s="13" t="s">
        <v>21</v>
      </c>
      <c r="B14" s="13">
        <v>46049</v>
      </c>
    </row>
    <row r="15" spans="1:6" x14ac:dyDescent="0.3">
      <c r="A15" s="13" t="s">
        <v>22</v>
      </c>
      <c r="B15" s="13">
        <v>46049</v>
      </c>
    </row>
    <row r="16" spans="1:6" x14ac:dyDescent="0.3">
      <c r="A16" s="14" t="s">
        <v>23</v>
      </c>
      <c r="B16" s="15" t="s">
        <v>55</v>
      </c>
      <c r="C16" s="4"/>
      <c r="D16" s="4"/>
      <c r="E16" s="4"/>
      <c r="F16" s="4"/>
    </row>
    <row r="17" spans="1:2" x14ac:dyDescent="0.3">
      <c r="A17" s="13" t="s">
        <v>25</v>
      </c>
      <c r="B17" s="16"/>
    </row>
    <row r="18" spans="1:2" x14ac:dyDescent="0.3">
      <c r="A18" s="12" t="s">
        <v>26</v>
      </c>
      <c r="B18" s="12">
        <v>5535.4587929468998</v>
      </c>
    </row>
    <row r="19" spans="1:2" x14ac:dyDescent="0.3">
      <c r="A19" s="12" t="s">
        <v>27</v>
      </c>
      <c r="B19" s="12">
        <v>1747004.3304564201</v>
      </c>
    </row>
    <row r="20" spans="1:2" x14ac:dyDescent="0.3">
      <c r="A20" s="12" t="s">
        <v>28</v>
      </c>
      <c r="B20" s="12">
        <v>1321.74291390437</v>
      </c>
    </row>
    <row r="21" spans="1:2" x14ac:dyDescent="0.3">
      <c r="A21" s="12" t="s">
        <v>29</v>
      </c>
      <c r="B21" s="12">
        <v>-8.6649024548650602E-2</v>
      </c>
    </row>
    <row r="22" spans="1:2" x14ac:dyDescent="0.3">
      <c r="A22" s="12" t="s">
        <v>30</v>
      </c>
      <c r="B22" s="12">
        <v>-0.60614446591371896</v>
      </c>
    </row>
    <row r="23" spans="1:2" x14ac:dyDescent="0.3">
      <c r="A23" s="12" t="s">
        <v>31</v>
      </c>
      <c r="B23" s="12">
        <v>0.238777482290807</v>
      </c>
    </row>
    <row r="24" spans="1:2" x14ac:dyDescent="0.3">
      <c r="A24" s="12" t="s">
        <v>32</v>
      </c>
      <c r="B24" s="12">
        <v>2475.5720000000001</v>
      </c>
    </row>
    <row r="25" spans="1:2" x14ac:dyDescent="0.3">
      <c r="A25" s="12" t="s">
        <v>33</v>
      </c>
      <c r="B25" s="12">
        <v>9134.7000000000007</v>
      </c>
    </row>
    <row r="26" spans="1:2" x14ac:dyDescent="0.3">
      <c r="A26" s="12" t="s">
        <v>34</v>
      </c>
      <c r="B26" s="12">
        <v>5592.51</v>
      </c>
    </row>
    <row r="27" spans="1:2" x14ac:dyDescent="0.3">
      <c r="A27" s="12" t="s">
        <v>35</v>
      </c>
      <c r="B27" s="12">
        <v>3899</v>
      </c>
    </row>
    <row r="28" spans="1:2" x14ac:dyDescent="0.3">
      <c r="A28" s="13">
        <v>40182</v>
      </c>
      <c r="B28" s="12">
        <v>2575.413</v>
      </c>
    </row>
    <row r="29" spans="1:2" x14ac:dyDescent="0.3">
      <c r="A29" s="13">
        <v>40183</v>
      </c>
      <c r="B29" s="12">
        <v>2605.277</v>
      </c>
    </row>
    <row r="30" spans="1:2" x14ac:dyDescent="0.3">
      <c r="A30" s="13">
        <v>40184</v>
      </c>
      <c r="B30" s="12">
        <v>2603.297</v>
      </c>
    </row>
    <row r="31" spans="1:2" x14ac:dyDescent="0.3">
      <c r="A31" s="13">
        <v>40185</v>
      </c>
      <c r="B31" s="12">
        <v>2586.895</v>
      </c>
    </row>
    <row r="32" spans="1:2" x14ac:dyDescent="0.3">
      <c r="A32" s="13">
        <v>40186</v>
      </c>
      <c r="B32" s="12">
        <v>2614.37</v>
      </c>
    </row>
    <row r="33" spans="1:2" x14ac:dyDescent="0.3">
      <c r="A33" s="13">
        <v>40189</v>
      </c>
      <c r="B33" s="12">
        <v>2632.2040000000002</v>
      </c>
    </row>
    <row r="34" spans="1:2" x14ac:dyDescent="0.3">
      <c r="A34" s="13">
        <v>40190</v>
      </c>
      <c r="B34" s="12">
        <v>2659.5509999999999</v>
      </c>
    </row>
    <row r="35" spans="1:2" x14ac:dyDescent="0.3">
      <c r="A35" s="13">
        <v>40191</v>
      </c>
      <c r="B35" s="12">
        <v>2632.8719999999998</v>
      </c>
    </row>
    <row r="36" spans="1:2" x14ac:dyDescent="0.3">
      <c r="A36" s="13">
        <v>40192</v>
      </c>
      <c r="B36" s="12">
        <v>2645.181</v>
      </c>
    </row>
    <row r="37" spans="1:2" x14ac:dyDescent="0.3">
      <c r="A37" s="13">
        <v>40193</v>
      </c>
      <c r="B37" s="12">
        <v>2647.09</v>
      </c>
    </row>
    <row r="38" spans="1:2" x14ac:dyDescent="0.3">
      <c r="A38" s="13">
        <v>40196</v>
      </c>
      <c r="B38" s="12">
        <v>2642.5479999999998</v>
      </c>
    </row>
    <row r="39" spans="1:2" x14ac:dyDescent="0.3">
      <c r="A39" s="13">
        <v>40197</v>
      </c>
      <c r="B39" s="12">
        <v>2666.0709999999999</v>
      </c>
    </row>
    <row r="40" spans="1:2" x14ac:dyDescent="0.3">
      <c r="A40" s="13">
        <v>40198</v>
      </c>
      <c r="B40" s="12">
        <v>2667.2660000000001</v>
      </c>
    </row>
    <row r="41" spans="1:2" x14ac:dyDescent="0.3">
      <c r="A41" s="13">
        <v>40199</v>
      </c>
      <c r="B41" s="12">
        <v>2638.3820000000001</v>
      </c>
    </row>
    <row r="42" spans="1:2" x14ac:dyDescent="0.3">
      <c r="A42" s="13">
        <v>40200</v>
      </c>
      <c r="B42" s="12">
        <v>2610.34</v>
      </c>
    </row>
    <row r="43" spans="1:2" x14ac:dyDescent="0.3">
      <c r="A43" s="13">
        <v>40203</v>
      </c>
      <c r="B43" s="12">
        <v>2597.86</v>
      </c>
    </row>
    <row r="44" spans="1:2" x14ac:dyDescent="0.3">
      <c r="A44" s="13">
        <v>40204</v>
      </c>
      <c r="B44" s="12">
        <v>2578.415</v>
      </c>
    </row>
    <row r="45" spans="1:2" x14ac:dyDescent="0.3">
      <c r="A45" s="13">
        <v>40205</v>
      </c>
      <c r="B45" s="12">
        <v>2564.5540000000001</v>
      </c>
    </row>
    <row r="46" spans="1:2" x14ac:dyDescent="0.3">
      <c r="A46" s="13">
        <v>40206</v>
      </c>
      <c r="B46" s="12">
        <v>2619.5650000000001</v>
      </c>
    </row>
    <row r="47" spans="1:2" x14ac:dyDescent="0.3">
      <c r="A47" s="13">
        <v>40207</v>
      </c>
      <c r="B47" s="12">
        <v>2610.7959999999998</v>
      </c>
    </row>
    <row r="48" spans="1:2" x14ac:dyDescent="0.3">
      <c r="A48" s="13">
        <v>40210</v>
      </c>
      <c r="B48" s="12">
        <v>2587.549</v>
      </c>
    </row>
    <row r="49" spans="1:2" x14ac:dyDescent="0.3">
      <c r="A49" s="13">
        <v>40211</v>
      </c>
      <c r="B49" s="12">
        <v>2580.2510000000002</v>
      </c>
    </row>
    <row r="50" spans="1:2" x14ac:dyDescent="0.3">
      <c r="A50" s="13">
        <v>40212</v>
      </c>
      <c r="B50" s="12">
        <v>2604.549</v>
      </c>
    </row>
    <row r="51" spans="1:2" x14ac:dyDescent="0.3">
      <c r="A51" s="13">
        <v>40213</v>
      </c>
      <c r="B51" s="12">
        <v>2593.2199999999998</v>
      </c>
    </row>
    <row r="52" spans="1:2" x14ac:dyDescent="0.3">
      <c r="A52" s="13">
        <v>40214</v>
      </c>
      <c r="B52" s="12">
        <v>2518.9760000000001</v>
      </c>
    </row>
    <row r="53" spans="1:2" x14ac:dyDescent="0.3">
      <c r="A53" s="13">
        <v>40217</v>
      </c>
      <c r="B53" s="12">
        <v>2475.5720000000001</v>
      </c>
    </row>
    <row r="54" spans="1:2" x14ac:dyDescent="0.3">
      <c r="A54" s="13">
        <v>40218</v>
      </c>
      <c r="B54" s="12">
        <v>2489.4850000000001</v>
      </c>
    </row>
    <row r="55" spans="1:2" x14ac:dyDescent="0.3">
      <c r="A55" s="13">
        <v>40219</v>
      </c>
      <c r="B55" s="12">
        <v>2483.4380000000001</v>
      </c>
    </row>
    <row r="56" spans="1:2" x14ac:dyDescent="0.3">
      <c r="A56" s="13">
        <v>40220</v>
      </c>
      <c r="B56" s="12">
        <v>2507.7510000000002</v>
      </c>
    </row>
    <row r="57" spans="1:2" x14ac:dyDescent="0.3">
      <c r="A57" s="13">
        <v>40221</v>
      </c>
      <c r="B57" s="12">
        <v>2534.1336999999999</v>
      </c>
    </row>
    <row r="58" spans="1:2" x14ac:dyDescent="0.3">
      <c r="A58" s="13">
        <v>40224</v>
      </c>
      <c r="B58" s="12">
        <v>2517.4560000000001</v>
      </c>
    </row>
    <row r="59" spans="1:2" x14ac:dyDescent="0.3">
      <c r="A59" s="13">
        <v>40225</v>
      </c>
      <c r="B59" s="12">
        <v>2558.5050000000001</v>
      </c>
    </row>
    <row r="60" spans="1:2" x14ac:dyDescent="0.3">
      <c r="A60" s="13">
        <v>40226</v>
      </c>
      <c r="B60" s="12">
        <v>2581.34</v>
      </c>
    </row>
    <row r="61" spans="1:2" x14ac:dyDescent="0.3">
      <c r="A61" s="13">
        <v>40227</v>
      </c>
      <c r="B61" s="12">
        <v>2560.0340000000001</v>
      </c>
    </row>
    <row r="62" spans="1:2" x14ac:dyDescent="0.3">
      <c r="A62" s="13">
        <v>40228</v>
      </c>
      <c r="B62" s="12">
        <v>2554.3760000000002</v>
      </c>
    </row>
    <row r="63" spans="1:2" x14ac:dyDescent="0.3">
      <c r="A63" s="13">
        <v>40231</v>
      </c>
      <c r="B63" s="12">
        <v>2564.2629999999999</v>
      </c>
    </row>
    <row r="64" spans="1:2" x14ac:dyDescent="0.3">
      <c r="A64" s="13">
        <v>40232</v>
      </c>
      <c r="B64" s="12">
        <v>2583.6509999999998</v>
      </c>
    </row>
    <row r="65" spans="1:2" x14ac:dyDescent="0.3">
      <c r="A65" s="13">
        <v>40233</v>
      </c>
      <c r="B65" s="12">
        <v>2579.4160000000002</v>
      </c>
    </row>
    <row r="66" spans="1:2" x14ac:dyDescent="0.3">
      <c r="A66" s="13">
        <v>40234</v>
      </c>
      <c r="B66" s="12">
        <v>2549.0329999999999</v>
      </c>
    </row>
    <row r="67" spans="1:2" x14ac:dyDescent="0.3">
      <c r="A67" s="13">
        <v>40238</v>
      </c>
      <c r="B67" s="12">
        <v>2554.674</v>
      </c>
    </row>
    <row r="68" spans="1:2" x14ac:dyDescent="0.3">
      <c r="A68" s="13">
        <v>40239</v>
      </c>
      <c r="B68" s="12">
        <v>2576.5909999999999</v>
      </c>
    </row>
    <row r="69" spans="1:2" x14ac:dyDescent="0.3">
      <c r="A69" s="13">
        <v>40240</v>
      </c>
      <c r="B69" s="12">
        <v>2567.0889999999999</v>
      </c>
    </row>
    <row r="70" spans="1:2" x14ac:dyDescent="0.3">
      <c r="A70" s="13">
        <v>40241</v>
      </c>
      <c r="B70" s="12">
        <v>2565.645</v>
      </c>
    </row>
    <row r="71" spans="1:2" x14ac:dyDescent="0.3">
      <c r="A71" s="13">
        <v>40242</v>
      </c>
      <c r="B71" s="12">
        <v>2578.7719999999999</v>
      </c>
    </row>
    <row r="72" spans="1:2" x14ac:dyDescent="0.3">
      <c r="A72" s="13">
        <v>40245</v>
      </c>
      <c r="B72" s="12">
        <v>2626.451</v>
      </c>
    </row>
    <row r="73" spans="1:2" x14ac:dyDescent="0.3">
      <c r="A73" s="13">
        <v>40246</v>
      </c>
      <c r="B73" s="12">
        <v>2657.1669999999999</v>
      </c>
    </row>
    <row r="74" spans="1:2" x14ac:dyDescent="0.3">
      <c r="A74" s="13">
        <v>40247</v>
      </c>
      <c r="B74" s="12">
        <v>2670.2190000000001</v>
      </c>
    </row>
    <row r="75" spans="1:2" x14ac:dyDescent="0.3">
      <c r="A75" s="13">
        <v>40248</v>
      </c>
      <c r="B75" s="12">
        <v>2676.5219999999999</v>
      </c>
    </row>
    <row r="76" spans="1:2" x14ac:dyDescent="0.3">
      <c r="A76" s="13">
        <v>40249</v>
      </c>
      <c r="B76" s="12">
        <v>2666.511</v>
      </c>
    </row>
    <row r="77" spans="1:2" x14ac:dyDescent="0.3">
      <c r="A77" s="13">
        <v>40252</v>
      </c>
      <c r="B77" s="12">
        <v>2669.6080000000002</v>
      </c>
    </row>
    <row r="78" spans="1:2" x14ac:dyDescent="0.3">
      <c r="A78" s="13">
        <v>40254</v>
      </c>
      <c r="B78" s="12">
        <v>2756.2620000000002</v>
      </c>
    </row>
    <row r="79" spans="1:2" x14ac:dyDescent="0.3">
      <c r="A79" s="13">
        <v>40255</v>
      </c>
      <c r="B79" s="12">
        <v>2737.2420000000002</v>
      </c>
    </row>
    <row r="80" spans="1:2" x14ac:dyDescent="0.3">
      <c r="A80" s="13">
        <v>40256</v>
      </c>
      <c r="B80" s="12">
        <v>2742.9740000000002</v>
      </c>
    </row>
    <row r="81" spans="1:2" x14ac:dyDescent="0.3">
      <c r="A81" s="13">
        <v>40259</v>
      </c>
      <c r="B81" s="12">
        <v>2702.4009999999998</v>
      </c>
    </row>
    <row r="82" spans="1:2" x14ac:dyDescent="0.3">
      <c r="A82" s="13">
        <v>40260</v>
      </c>
      <c r="B82" s="12">
        <v>2720.8620000000001</v>
      </c>
    </row>
    <row r="83" spans="1:2" x14ac:dyDescent="0.3">
      <c r="A83" s="13">
        <v>40261</v>
      </c>
      <c r="B83" s="12">
        <v>2774.85</v>
      </c>
    </row>
    <row r="84" spans="1:2" x14ac:dyDescent="0.3">
      <c r="A84" s="13">
        <v>40262</v>
      </c>
      <c r="B84" s="12">
        <v>2799.1489999999999</v>
      </c>
    </row>
    <row r="85" spans="1:2" x14ac:dyDescent="0.3">
      <c r="A85" s="13">
        <v>40263</v>
      </c>
      <c r="B85" s="12">
        <v>2813.0819999999999</v>
      </c>
    </row>
    <row r="86" spans="1:2" x14ac:dyDescent="0.3">
      <c r="A86" s="13">
        <v>40266</v>
      </c>
      <c r="B86" s="12">
        <v>2794.7710000000002</v>
      </c>
    </row>
    <row r="87" spans="1:2" x14ac:dyDescent="0.3">
      <c r="A87" s="13">
        <v>40267</v>
      </c>
      <c r="B87" s="12">
        <v>2798.268</v>
      </c>
    </row>
    <row r="88" spans="1:2" x14ac:dyDescent="0.3">
      <c r="A88" s="13">
        <v>40268</v>
      </c>
      <c r="B88" s="12">
        <v>2777.3009999999999</v>
      </c>
    </row>
    <row r="89" spans="1:2" x14ac:dyDescent="0.3">
      <c r="A89" s="13">
        <v>40269</v>
      </c>
      <c r="B89" s="12">
        <v>2829.9960000000001</v>
      </c>
    </row>
    <row r="90" spans="1:2" x14ac:dyDescent="0.3">
      <c r="A90" s="13">
        <v>40273</v>
      </c>
      <c r="B90" s="12">
        <v>2887.2460000000001</v>
      </c>
    </row>
    <row r="91" spans="1:2" x14ac:dyDescent="0.3">
      <c r="A91" s="13">
        <v>40274</v>
      </c>
      <c r="B91" s="12">
        <v>2880.9690000000001</v>
      </c>
    </row>
    <row r="92" spans="1:2" x14ac:dyDescent="0.3">
      <c r="A92" s="13">
        <v>40275</v>
      </c>
      <c r="B92" s="12">
        <v>2898.5819999999999</v>
      </c>
    </row>
    <row r="93" spans="1:2" x14ac:dyDescent="0.3">
      <c r="A93" s="13">
        <v>40276</v>
      </c>
      <c r="B93" s="12">
        <v>2850.8339999999998</v>
      </c>
    </row>
    <row r="94" spans="1:2" x14ac:dyDescent="0.3">
      <c r="A94" s="13">
        <v>40277</v>
      </c>
      <c r="B94" s="12">
        <v>2845.011</v>
      </c>
    </row>
    <row r="95" spans="1:2" x14ac:dyDescent="0.3">
      <c r="A95" s="13">
        <v>40280</v>
      </c>
      <c r="B95" s="12">
        <v>2881.3330000000001</v>
      </c>
    </row>
    <row r="96" spans="1:2" x14ac:dyDescent="0.3">
      <c r="A96" s="13">
        <v>40281</v>
      </c>
      <c r="B96" s="12">
        <v>2884.7</v>
      </c>
    </row>
    <row r="97" spans="1:2" x14ac:dyDescent="0.3">
      <c r="A97" s="13">
        <v>40282</v>
      </c>
      <c r="B97" s="12">
        <v>2885.0149999999999</v>
      </c>
    </row>
    <row r="98" spans="1:2" x14ac:dyDescent="0.3">
      <c r="A98" s="13">
        <v>40283</v>
      </c>
      <c r="B98" s="12">
        <v>2900.53</v>
      </c>
    </row>
    <row r="99" spans="1:2" x14ac:dyDescent="0.3">
      <c r="A99" s="13">
        <v>40284</v>
      </c>
      <c r="B99" s="12">
        <v>2878.6709999999998</v>
      </c>
    </row>
    <row r="100" spans="1:2" x14ac:dyDescent="0.3">
      <c r="A100" s="13">
        <v>40287</v>
      </c>
      <c r="B100" s="12">
        <v>2840.4250000000002</v>
      </c>
    </row>
    <row r="101" spans="1:2" x14ac:dyDescent="0.3">
      <c r="A101" s="13">
        <v>40288</v>
      </c>
      <c r="B101" s="12">
        <v>2891.27</v>
      </c>
    </row>
    <row r="102" spans="1:2" x14ac:dyDescent="0.3">
      <c r="A102" s="13">
        <v>40289</v>
      </c>
      <c r="B102" s="12">
        <v>2912.826</v>
      </c>
    </row>
    <row r="103" spans="1:2" x14ac:dyDescent="0.3">
      <c r="A103" s="13">
        <v>40290</v>
      </c>
      <c r="B103" s="12">
        <v>2962.5320000000002</v>
      </c>
    </row>
    <row r="104" spans="1:2" x14ac:dyDescent="0.3">
      <c r="A104" s="13">
        <v>40291</v>
      </c>
      <c r="B104" s="12">
        <v>2924.7310000000002</v>
      </c>
    </row>
    <row r="105" spans="1:2" x14ac:dyDescent="0.3">
      <c r="A105" s="13">
        <v>40294</v>
      </c>
      <c r="B105" s="12">
        <v>2944.7089999999998</v>
      </c>
    </row>
    <row r="106" spans="1:2" x14ac:dyDescent="0.3">
      <c r="A106" s="13">
        <v>40295</v>
      </c>
      <c r="B106" s="12">
        <v>2939.299</v>
      </c>
    </row>
    <row r="107" spans="1:2" x14ac:dyDescent="0.3">
      <c r="A107" s="13">
        <v>40296</v>
      </c>
      <c r="B107" s="12">
        <v>2903.319</v>
      </c>
    </row>
    <row r="108" spans="1:2" x14ac:dyDescent="0.3">
      <c r="A108" s="13">
        <v>40297</v>
      </c>
      <c r="B108" s="12">
        <v>2926.86</v>
      </c>
    </row>
    <row r="109" spans="1:2" x14ac:dyDescent="0.3">
      <c r="A109" s="13">
        <v>40298</v>
      </c>
      <c r="B109" s="12">
        <v>2971.252</v>
      </c>
    </row>
    <row r="110" spans="1:2" x14ac:dyDescent="0.3">
      <c r="A110" s="13">
        <v>40301</v>
      </c>
      <c r="B110" s="12">
        <v>2960.895</v>
      </c>
    </row>
    <row r="111" spans="1:2" x14ac:dyDescent="0.3">
      <c r="A111" s="13">
        <v>40302</v>
      </c>
      <c r="B111" s="12">
        <v>2959.0149999999999</v>
      </c>
    </row>
    <row r="112" spans="1:2" x14ac:dyDescent="0.3">
      <c r="A112" s="13">
        <v>40303</v>
      </c>
      <c r="B112" s="12">
        <v>2846.239</v>
      </c>
    </row>
    <row r="113" spans="1:2" x14ac:dyDescent="0.3">
      <c r="A113" s="13">
        <v>40304</v>
      </c>
      <c r="B113" s="12">
        <v>2810.616</v>
      </c>
    </row>
    <row r="114" spans="1:2" x14ac:dyDescent="0.3">
      <c r="A114" s="13">
        <v>40305</v>
      </c>
      <c r="B114" s="12">
        <v>2739.3330000000001</v>
      </c>
    </row>
    <row r="115" spans="1:2" x14ac:dyDescent="0.3">
      <c r="A115" s="13">
        <v>40308</v>
      </c>
      <c r="B115" s="12">
        <v>2850.4270000000001</v>
      </c>
    </row>
    <row r="116" spans="1:2" x14ac:dyDescent="0.3">
      <c r="A116" s="13">
        <v>40309</v>
      </c>
      <c r="B116" s="12">
        <v>2812.8910000000001</v>
      </c>
    </row>
    <row r="117" spans="1:2" x14ac:dyDescent="0.3">
      <c r="A117" s="13">
        <v>40310</v>
      </c>
      <c r="B117" s="12">
        <v>2847.6219999999998</v>
      </c>
    </row>
    <row r="118" spans="1:2" x14ac:dyDescent="0.3">
      <c r="A118" s="13">
        <v>40312</v>
      </c>
      <c r="B118" s="12">
        <v>2858.3850000000002</v>
      </c>
    </row>
    <row r="119" spans="1:2" x14ac:dyDescent="0.3">
      <c r="A119" s="13">
        <v>40315</v>
      </c>
      <c r="B119" s="12">
        <v>2819.47</v>
      </c>
    </row>
    <row r="120" spans="1:2" x14ac:dyDescent="0.3">
      <c r="A120" s="13">
        <v>40316</v>
      </c>
      <c r="B120" s="12">
        <v>2834.1860000000001</v>
      </c>
    </row>
    <row r="121" spans="1:2" x14ac:dyDescent="0.3">
      <c r="A121" s="13">
        <v>40317</v>
      </c>
      <c r="B121" s="12">
        <v>2729.4839999999999</v>
      </c>
    </row>
    <row r="122" spans="1:2" x14ac:dyDescent="0.3">
      <c r="A122" s="13">
        <v>40318</v>
      </c>
      <c r="B122" s="12">
        <v>2694.2489999999998</v>
      </c>
    </row>
    <row r="123" spans="1:2" x14ac:dyDescent="0.3">
      <c r="A123" s="13">
        <v>40319</v>
      </c>
      <c r="B123" s="12">
        <v>2623.221</v>
      </c>
    </row>
    <row r="124" spans="1:2" x14ac:dyDescent="0.3">
      <c r="A124" s="13">
        <v>40322</v>
      </c>
      <c r="B124" s="12">
        <v>2609.61</v>
      </c>
    </row>
    <row r="125" spans="1:2" x14ac:dyDescent="0.3">
      <c r="A125" s="13">
        <v>40323</v>
      </c>
      <c r="B125" s="12">
        <v>2514.1190000000001</v>
      </c>
    </row>
    <row r="126" spans="1:2" x14ac:dyDescent="0.3">
      <c r="A126" s="13">
        <v>40324</v>
      </c>
      <c r="B126" s="12">
        <v>2696</v>
      </c>
    </row>
    <row r="127" spans="1:2" x14ac:dyDescent="0.3">
      <c r="A127" s="13">
        <v>40325</v>
      </c>
      <c r="B127" s="12">
        <v>2713.9229999999998</v>
      </c>
    </row>
    <row r="128" spans="1:2" x14ac:dyDescent="0.3">
      <c r="A128" s="13">
        <v>40329</v>
      </c>
      <c r="B128" s="12">
        <v>2796.9569999999999</v>
      </c>
    </row>
    <row r="129" spans="1:2" x14ac:dyDescent="0.3">
      <c r="A129" s="13">
        <v>40330</v>
      </c>
      <c r="B129" s="12">
        <v>2724.6149999999998</v>
      </c>
    </row>
    <row r="130" spans="1:2" x14ac:dyDescent="0.3">
      <c r="A130" s="13">
        <v>40331</v>
      </c>
      <c r="B130" s="12">
        <v>2733.6779999999999</v>
      </c>
    </row>
    <row r="131" spans="1:2" x14ac:dyDescent="0.3">
      <c r="A131" s="13">
        <v>40332</v>
      </c>
      <c r="B131" s="12">
        <v>2810.9769999999999</v>
      </c>
    </row>
    <row r="132" spans="1:2" x14ac:dyDescent="0.3">
      <c r="A132" s="13">
        <v>40333</v>
      </c>
      <c r="B132" s="12">
        <v>2823.2510000000002</v>
      </c>
    </row>
    <row r="133" spans="1:2" x14ac:dyDescent="0.3">
      <c r="A133" s="13">
        <v>40336</v>
      </c>
      <c r="B133" s="12">
        <v>2750.2330000000002</v>
      </c>
    </row>
    <row r="134" spans="1:2" x14ac:dyDescent="0.3">
      <c r="A134" s="13">
        <v>40337</v>
      </c>
      <c r="B134" s="12">
        <v>2779.9830000000002</v>
      </c>
    </row>
    <row r="135" spans="1:2" x14ac:dyDescent="0.3">
      <c r="A135" s="13">
        <v>40338</v>
      </c>
      <c r="B135" s="12">
        <v>2785.7930000000001</v>
      </c>
    </row>
    <row r="136" spans="1:2" x14ac:dyDescent="0.3">
      <c r="A136" s="13">
        <v>40339</v>
      </c>
      <c r="B136" s="12">
        <v>2770.7869999999998</v>
      </c>
    </row>
    <row r="137" spans="1:2" x14ac:dyDescent="0.3">
      <c r="A137" s="13">
        <v>40340</v>
      </c>
      <c r="B137" s="12">
        <v>2801.8989999999999</v>
      </c>
    </row>
    <row r="138" spans="1:2" x14ac:dyDescent="0.3">
      <c r="A138" s="13">
        <v>40343</v>
      </c>
      <c r="B138" s="12">
        <v>2826.837</v>
      </c>
    </row>
    <row r="139" spans="1:2" x14ac:dyDescent="0.3">
      <c r="A139" s="13">
        <v>40344</v>
      </c>
      <c r="B139" s="12">
        <v>2830.1729999999998</v>
      </c>
    </row>
    <row r="140" spans="1:2" x14ac:dyDescent="0.3">
      <c r="A140" s="13">
        <v>40345</v>
      </c>
      <c r="B140" s="12">
        <v>2858.6590000000001</v>
      </c>
    </row>
    <row r="141" spans="1:2" x14ac:dyDescent="0.3">
      <c r="A141" s="13">
        <v>40346</v>
      </c>
      <c r="B141" s="12">
        <v>2891.098</v>
      </c>
    </row>
    <row r="142" spans="1:2" x14ac:dyDescent="0.3">
      <c r="A142" s="13">
        <v>40347</v>
      </c>
      <c r="B142" s="12">
        <v>2929.5889999999999</v>
      </c>
    </row>
    <row r="143" spans="1:2" x14ac:dyDescent="0.3">
      <c r="A143" s="13">
        <v>40350</v>
      </c>
      <c r="B143" s="12">
        <v>2941.9029999999998</v>
      </c>
    </row>
    <row r="144" spans="1:2" x14ac:dyDescent="0.3">
      <c r="A144" s="13">
        <v>40351</v>
      </c>
      <c r="B144" s="12">
        <v>2934.5889999999999</v>
      </c>
    </row>
    <row r="145" spans="1:2" x14ac:dyDescent="0.3">
      <c r="A145" s="13">
        <v>40352</v>
      </c>
      <c r="B145" s="12">
        <v>2924.79</v>
      </c>
    </row>
    <row r="146" spans="1:2" x14ac:dyDescent="0.3">
      <c r="A146" s="13">
        <v>40353</v>
      </c>
      <c r="B146" s="12">
        <v>2914.0949999999998</v>
      </c>
    </row>
    <row r="147" spans="1:2" x14ac:dyDescent="0.3">
      <c r="A147" s="13">
        <v>40354</v>
      </c>
      <c r="B147" s="12">
        <v>2947.0230000000001</v>
      </c>
    </row>
    <row r="148" spans="1:2" x14ac:dyDescent="0.3">
      <c r="A148" s="13">
        <v>40357</v>
      </c>
      <c r="B148" s="12">
        <v>2955.732</v>
      </c>
    </row>
    <row r="149" spans="1:2" x14ac:dyDescent="0.3">
      <c r="A149" s="13">
        <v>40358</v>
      </c>
      <c r="B149" s="12">
        <v>2893.3710000000001</v>
      </c>
    </row>
    <row r="150" spans="1:2" x14ac:dyDescent="0.3">
      <c r="A150" s="13">
        <v>40359</v>
      </c>
      <c r="B150" s="12">
        <v>2913.6840000000002</v>
      </c>
    </row>
    <row r="151" spans="1:2" x14ac:dyDescent="0.3">
      <c r="A151" s="13">
        <v>40360</v>
      </c>
      <c r="B151" s="12">
        <v>2874.248</v>
      </c>
    </row>
    <row r="152" spans="1:2" x14ac:dyDescent="0.3">
      <c r="A152" s="13">
        <v>40361</v>
      </c>
      <c r="B152" s="12">
        <v>2871.5540000000001</v>
      </c>
    </row>
    <row r="153" spans="1:2" x14ac:dyDescent="0.3">
      <c r="A153" s="13">
        <v>40364</v>
      </c>
      <c r="B153" s="12">
        <v>2877.3040000000001</v>
      </c>
    </row>
    <row r="154" spans="1:2" x14ac:dyDescent="0.3">
      <c r="A154" s="13">
        <v>40365</v>
      </c>
      <c r="B154" s="12">
        <v>2910.6480000000001</v>
      </c>
    </row>
    <row r="155" spans="1:2" x14ac:dyDescent="0.3">
      <c r="A155" s="13">
        <v>40366</v>
      </c>
      <c r="B155" s="12">
        <v>2902.0439999999999</v>
      </c>
    </row>
    <row r="156" spans="1:2" x14ac:dyDescent="0.3">
      <c r="A156" s="13">
        <v>40367</v>
      </c>
      <c r="B156" s="12">
        <v>2915.9079999999999</v>
      </c>
    </row>
    <row r="157" spans="1:2" x14ac:dyDescent="0.3">
      <c r="A157" s="13">
        <v>40368</v>
      </c>
      <c r="B157" s="12">
        <v>2943.8960000000002</v>
      </c>
    </row>
    <row r="158" spans="1:2" x14ac:dyDescent="0.3">
      <c r="A158" s="13">
        <v>40371</v>
      </c>
      <c r="B158" s="12">
        <v>2958.7910000000002</v>
      </c>
    </row>
    <row r="159" spans="1:2" x14ac:dyDescent="0.3">
      <c r="A159" s="13">
        <v>40372</v>
      </c>
      <c r="B159" s="12">
        <v>2961.5120000000002</v>
      </c>
    </row>
    <row r="160" spans="1:2" x14ac:dyDescent="0.3">
      <c r="A160" s="13">
        <v>40373</v>
      </c>
      <c r="B160" s="12">
        <v>2981.0590000000002</v>
      </c>
    </row>
    <row r="161" spans="1:2" x14ac:dyDescent="0.3">
      <c r="A161" s="13">
        <v>40374</v>
      </c>
      <c r="B161" s="12">
        <v>2980.5970000000002</v>
      </c>
    </row>
    <row r="162" spans="1:2" x14ac:dyDescent="0.3">
      <c r="A162" s="13">
        <v>40375</v>
      </c>
      <c r="B162" s="12">
        <v>2992.45</v>
      </c>
    </row>
    <row r="163" spans="1:2" x14ac:dyDescent="0.3">
      <c r="A163" s="13">
        <v>40378</v>
      </c>
      <c r="B163" s="12">
        <v>2975.5720000000001</v>
      </c>
    </row>
    <row r="164" spans="1:2" x14ac:dyDescent="0.3">
      <c r="A164" s="13">
        <v>40379</v>
      </c>
      <c r="B164" s="12">
        <v>2995.4409999999998</v>
      </c>
    </row>
    <row r="165" spans="1:2" x14ac:dyDescent="0.3">
      <c r="A165" s="13">
        <v>40380</v>
      </c>
      <c r="B165" s="12">
        <v>3013.4009999999998</v>
      </c>
    </row>
    <row r="166" spans="1:2" x14ac:dyDescent="0.3">
      <c r="A166" s="13">
        <v>40381</v>
      </c>
      <c r="B166" s="12">
        <v>3009.9229999999998</v>
      </c>
    </row>
    <row r="167" spans="1:2" x14ac:dyDescent="0.3">
      <c r="A167" s="13">
        <v>40382</v>
      </c>
      <c r="B167" s="12">
        <v>3042.02</v>
      </c>
    </row>
    <row r="168" spans="1:2" x14ac:dyDescent="0.3">
      <c r="A168" s="13">
        <v>40385</v>
      </c>
      <c r="B168" s="12">
        <v>3023.6990000000001</v>
      </c>
    </row>
    <row r="169" spans="1:2" x14ac:dyDescent="0.3">
      <c r="A169" s="13">
        <v>40386</v>
      </c>
      <c r="B169" s="12">
        <v>3041.6779999999999</v>
      </c>
    </row>
    <row r="170" spans="1:2" x14ac:dyDescent="0.3">
      <c r="A170" s="13">
        <v>40387</v>
      </c>
      <c r="B170" s="12">
        <v>3057.4749999999999</v>
      </c>
    </row>
    <row r="171" spans="1:2" x14ac:dyDescent="0.3">
      <c r="A171" s="13">
        <v>40388</v>
      </c>
      <c r="B171" s="12">
        <v>3096.8159999999998</v>
      </c>
    </row>
    <row r="172" spans="1:2" x14ac:dyDescent="0.3">
      <c r="A172" s="13">
        <v>40389</v>
      </c>
      <c r="B172" s="12">
        <v>3069.28</v>
      </c>
    </row>
    <row r="173" spans="1:2" x14ac:dyDescent="0.3">
      <c r="A173" s="13">
        <v>40392</v>
      </c>
      <c r="B173" s="12">
        <v>3058.9789999999998</v>
      </c>
    </row>
    <row r="174" spans="1:2" x14ac:dyDescent="0.3">
      <c r="A174" s="13">
        <v>40393</v>
      </c>
      <c r="B174" s="12">
        <v>2973.6559999999999</v>
      </c>
    </row>
    <row r="175" spans="1:2" x14ac:dyDescent="0.3">
      <c r="A175" s="13">
        <v>40394</v>
      </c>
      <c r="B175" s="12">
        <v>2983.2469999999998</v>
      </c>
    </row>
    <row r="176" spans="1:2" x14ac:dyDescent="0.3">
      <c r="A176" s="13">
        <v>40395</v>
      </c>
      <c r="B176" s="12">
        <v>3044.9409999999998</v>
      </c>
    </row>
    <row r="177" spans="1:2" x14ac:dyDescent="0.3">
      <c r="A177" s="13">
        <v>40396</v>
      </c>
      <c r="B177" s="12">
        <v>3060.5929999999998</v>
      </c>
    </row>
    <row r="178" spans="1:2" x14ac:dyDescent="0.3">
      <c r="A178" s="13">
        <v>40399</v>
      </c>
      <c r="B178" s="12">
        <v>3082.598</v>
      </c>
    </row>
    <row r="179" spans="1:2" x14ac:dyDescent="0.3">
      <c r="A179" s="13">
        <v>40400</v>
      </c>
      <c r="B179" s="12">
        <v>3057.1610000000001</v>
      </c>
    </row>
    <row r="180" spans="1:2" x14ac:dyDescent="0.3">
      <c r="A180" s="13">
        <v>40401</v>
      </c>
      <c r="B180" s="12">
        <v>3035.3180000000002</v>
      </c>
    </row>
    <row r="181" spans="1:2" x14ac:dyDescent="0.3">
      <c r="A181" s="13">
        <v>40402</v>
      </c>
      <c r="B181" s="12">
        <v>3025.6439999999998</v>
      </c>
    </row>
    <row r="182" spans="1:2" x14ac:dyDescent="0.3">
      <c r="A182" s="13">
        <v>40403</v>
      </c>
      <c r="B182" s="12">
        <v>3053.01</v>
      </c>
    </row>
    <row r="183" spans="1:2" x14ac:dyDescent="0.3">
      <c r="A183" s="13">
        <v>40406</v>
      </c>
      <c r="B183" s="12">
        <v>3052.5990000000002</v>
      </c>
    </row>
    <row r="184" spans="1:2" x14ac:dyDescent="0.3">
      <c r="A184" s="13">
        <v>40408</v>
      </c>
      <c r="B184" s="12">
        <v>3072.087</v>
      </c>
    </row>
    <row r="185" spans="1:2" x14ac:dyDescent="0.3">
      <c r="A185" s="13">
        <v>40409</v>
      </c>
      <c r="B185" s="12">
        <v>3105.35</v>
      </c>
    </row>
    <row r="186" spans="1:2" x14ac:dyDescent="0.3">
      <c r="A186" s="13">
        <v>40410</v>
      </c>
      <c r="B186" s="12">
        <v>3117.72</v>
      </c>
    </row>
    <row r="187" spans="1:2" x14ac:dyDescent="0.3">
      <c r="A187" s="13">
        <v>40413</v>
      </c>
      <c r="B187" s="12">
        <v>3128.7339999999999</v>
      </c>
    </row>
    <row r="188" spans="1:2" x14ac:dyDescent="0.3">
      <c r="A188" s="13">
        <v>40414</v>
      </c>
      <c r="B188" s="12">
        <v>3114.9389999999999</v>
      </c>
    </row>
    <row r="189" spans="1:2" x14ac:dyDescent="0.3">
      <c r="A189" s="13">
        <v>40415</v>
      </c>
      <c r="B189" s="12">
        <v>3138.91</v>
      </c>
    </row>
    <row r="190" spans="1:2" x14ac:dyDescent="0.3">
      <c r="A190" s="13">
        <v>40416</v>
      </c>
      <c r="B190" s="12">
        <v>3145.1350000000002</v>
      </c>
    </row>
    <row r="191" spans="1:2" x14ac:dyDescent="0.3">
      <c r="A191" s="13">
        <v>40417</v>
      </c>
      <c r="B191" s="12">
        <v>3104.7330000000002</v>
      </c>
    </row>
    <row r="192" spans="1:2" x14ac:dyDescent="0.3">
      <c r="A192" s="13">
        <v>40420</v>
      </c>
      <c r="B192" s="12">
        <v>3099.5650000000001</v>
      </c>
    </row>
    <row r="193" spans="1:2" x14ac:dyDescent="0.3">
      <c r="A193" s="13">
        <v>40421</v>
      </c>
      <c r="B193" s="12">
        <v>3081.884</v>
      </c>
    </row>
    <row r="194" spans="1:2" x14ac:dyDescent="0.3">
      <c r="A194" s="13">
        <v>40422</v>
      </c>
      <c r="B194" s="12">
        <v>3135.3159999999998</v>
      </c>
    </row>
    <row r="195" spans="1:2" x14ac:dyDescent="0.3">
      <c r="A195" s="13">
        <v>40423</v>
      </c>
      <c r="B195" s="12">
        <v>3122.1489999999999</v>
      </c>
    </row>
    <row r="196" spans="1:2" x14ac:dyDescent="0.3">
      <c r="A196" s="13">
        <v>40424</v>
      </c>
      <c r="B196" s="12">
        <v>3164.277</v>
      </c>
    </row>
    <row r="197" spans="1:2" x14ac:dyDescent="0.3">
      <c r="A197" s="13">
        <v>40427</v>
      </c>
      <c r="B197" s="12">
        <v>3217.1480000000001</v>
      </c>
    </row>
    <row r="198" spans="1:2" x14ac:dyDescent="0.3">
      <c r="A198" s="13">
        <v>40428</v>
      </c>
      <c r="B198" s="12">
        <v>3230.8879999999999</v>
      </c>
    </row>
    <row r="199" spans="1:2" x14ac:dyDescent="0.3">
      <c r="A199" s="13">
        <v>40436</v>
      </c>
      <c r="B199" s="12">
        <v>3357.0320000000002</v>
      </c>
    </row>
    <row r="200" spans="1:2" x14ac:dyDescent="0.3">
      <c r="A200" s="13">
        <v>40437</v>
      </c>
      <c r="B200" s="12">
        <v>3341.6320000000001</v>
      </c>
    </row>
    <row r="201" spans="1:2" x14ac:dyDescent="0.3">
      <c r="A201" s="13">
        <v>40438</v>
      </c>
      <c r="B201" s="12">
        <v>3384.6529999999998</v>
      </c>
    </row>
    <row r="202" spans="1:2" x14ac:dyDescent="0.3">
      <c r="A202" s="13">
        <v>40441</v>
      </c>
      <c r="B202" s="12">
        <v>3370.982</v>
      </c>
    </row>
    <row r="203" spans="1:2" x14ac:dyDescent="0.3">
      <c r="A203" s="13">
        <v>40442</v>
      </c>
      <c r="B203" s="12">
        <v>3365.0369999999998</v>
      </c>
    </row>
    <row r="204" spans="1:2" x14ac:dyDescent="0.3">
      <c r="A204" s="13">
        <v>40443</v>
      </c>
      <c r="B204" s="12">
        <v>3343.3429999999998</v>
      </c>
    </row>
    <row r="205" spans="1:2" x14ac:dyDescent="0.3">
      <c r="A205" s="13">
        <v>40444</v>
      </c>
      <c r="B205" s="12">
        <v>3337.1970000000001</v>
      </c>
    </row>
    <row r="206" spans="1:2" x14ac:dyDescent="0.3">
      <c r="A206" s="13">
        <v>40445</v>
      </c>
      <c r="B206" s="12">
        <v>3397.6260000000002</v>
      </c>
    </row>
    <row r="207" spans="1:2" x14ac:dyDescent="0.3">
      <c r="A207" s="13">
        <v>40448</v>
      </c>
      <c r="B207" s="12">
        <v>3465.0360000000001</v>
      </c>
    </row>
    <row r="208" spans="1:2" x14ac:dyDescent="0.3">
      <c r="A208" s="13">
        <v>40449</v>
      </c>
      <c r="B208" s="12">
        <v>3472.7069999999999</v>
      </c>
    </row>
    <row r="209" spans="1:2" x14ac:dyDescent="0.3">
      <c r="A209" s="13">
        <v>40450</v>
      </c>
      <c r="B209" s="12">
        <v>3495.4639999999999</v>
      </c>
    </row>
    <row r="210" spans="1:2" x14ac:dyDescent="0.3">
      <c r="A210" s="13">
        <v>40451</v>
      </c>
      <c r="B210" s="12">
        <v>3501.2959999999998</v>
      </c>
    </row>
    <row r="211" spans="1:2" x14ac:dyDescent="0.3">
      <c r="A211" s="13">
        <v>40452</v>
      </c>
      <c r="B211" s="12">
        <v>3547.1149999999998</v>
      </c>
    </row>
    <row r="212" spans="1:2" x14ac:dyDescent="0.3">
      <c r="A212" s="13">
        <v>40455</v>
      </c>
      <c r="B212" s="12">
        <v>3569.498</v>
      </c>
    </row>
    <row r="213" spans="1:2" x14ac:dyDescent="0.3">
      <c r="A213" s="13">
        <v>40456</v>
      </c>
      <c r="B213" s="12">
        <v>3591.6950000000002</v>
      </c>
    </row>
    <row r="214" spans="1:2" x14ac:dyDescent="0.3">
      <c r="A214" s="13">
        <v>40457</v>
      </c>
      <c r="B214" s="12">
        <v>3603.404</v>
      </c>
    </row>
    <row r="215" spans="1:2" x14ac:dyDescent="0.3">
      <c r="A215" s="13">
        <v>40458</v>
      </c>
      <c r="B215" s="12">
        <v>3586.1860000000001</v>
      </c>
    </row>
    <row r="216" spans="1:2" x14ac:dyDescent="0.3">
      <c r="A216" s="13">
        <v>40459</v>
      </c>
      <c r="B216" s="12">
        <v>3546.9540000000002</v>
      </c>
    </row>
    <row r="217" spans="1:2" x14ac:dyDescent="0.3">
      <c r="A217" s="13">
        <v>40462</v>
      </c>
      <c r="B217" s="12">
        <v>3548.7460000000001</v>
      </c>
    </row>
    <row r="218" spans="1:2" x14ac:dyDescent="0.3">
      <c r="A218" s="13">
        <v>40463</v>
      </c>
      <c r="B218" s="12">
        <v>3547.248</v>
      </c>
    </row>
    <row r="219" spans="1:2" x14ac:dyDescent="0.3">
      <c r="A219" s="13">
        <v>40464</v>
      </c>
      <c r="B219" s="12">
        <v>3611.9789999999998</v>
      </c>
    </row>
    <row r="220" spans="1:2" x14ac:dyDescent="0.3">
      <c r="A220" s="13">
        <v>40465</v>
      </c>
      <c r="B220" s="12">
        <v>3618.4780000000001</v>
      </c>
    </row>
    <row r="221" spans="1:2" x14ac:dyDescent="0.3">
      <c r="A221" s="13">
        <v>40466</v>
      </c>
      <c r="B221" s="12">
        <v>3597.0309999999999</v>
      </c>
    </row>
    <row r="222" spans="1:2" x14ac:dyDescent="0.3">
      <c r="A222" s="13">
        <v>40469</v>
      </c>
      <c r="B222" s="12">
        <v>3566.9180000000001</v>
      </c>
    </row>
    <row r="223" spans="1:2" x14ac:dyDescent="0.3">
      <c r="A223" s="13">
        <v>40470</v>
      </c>
      <c r="B223" s="12">
        <v>3592.788</v>
      </c>
    </row>
    <row r="224" spans="1:2" x14ac:dyDescent="0.3">
      <c r="A224" s="13">
        <v>40471</v>
      </c>
      <c r="B224" s="12">
        <v>3578.9540000000002</v>
      </c>
    </row>
    <row r="225" spans="1:2" x14ac:dyDescent="0.3">
      <c r="A225" s="13">
        <v>40472</v>
      </c>
      <c r="B225" s="12">
        <v>3588.01</v>
      </c>
    </row>
    <row r="226" spans="1:2" x14ac:dyDescent="0.3">
      <c r="A226" s="13">
        <v>40473</v>
      </c>
      <c r="B226" s="12">
        <v>3597.7449999999999</v>
      </c>
    </row>
    <row r="227" spans="1:2" x14ac:dyDescent="0.3">
      <c r="A227" s="13">
        <v>40476</v>
      </c>
      <c r="B227" s="12">
        <v>3643.491</v>
      </c>
    </row>
    <row r="228" spans="1:2" x14ac:dyDescent="0.3">
      <c r="A228" s="13">
        <v>40477</v>
      </c>
      <c r="B228" s="12">
        <v>3654.1019999999999</v>
      </c>
    </row>
    <row r="229" spans="1:2" x14ac:dyDescent="0.3">
      <c r="A229" s="13">
        <v>40478</v>
      </c>
      <c r="B229" s="12">
        <v>3624.4670000000001</v>
      </c>
    </row>
    <row r="230" spans="1:2" x14ac:dyDescent="0.3">
      <c r="A230" s="13">
        <v>40479</v>
      </c>
      <c r="B230" s="12">
        <v>3638.826</v>
      </c>
    </row>
    <row r="231" spans="1:2" x14ac:dyDescent="0.3">
      <c r="A231" s="13">
        <v>40480</v>
      </c>
      <c r="B231" s="12">
        <v>3635.3240000000001</v>
      </c>
    </row>
    <row r="232" spans="1:2" x14ac:dyDescent="0.3">
      <c r="A232" s="13">
        <v>40483</v>
      </c>
      <c r="B232" s="12">
        <v>3645.1469999999999</v>
      </c>
    </row>
    <row r="233" spans="1:2" x14ac:dyDescent="0.3">
      <c r="A233" s="13">
        <v>40484</v>
      </c>
      <c r="B233" s="12">
        <v>3625.4879999999998</v>
      </c>
    </row>
    <row r="234" spans="1:2" x14ac:dyDescent="0.3">
      <c r="A234" s="13">
        <v>40485</v>
      </c>
      <c r="B234" s="12">
        <v>3605.6729999999998</v>
      </c>
    </row>
    <row r="235" spans="1:2" x14ac:dyDescent="0.3">
      <c r="A235" s="13">
        <v>40486</v>
      </c>
      <c r="B235" s="12">
        <v>3629.0459999999998</v>
      </c>
    </row>
    <row r="236" spans="1:2" x14ac:dyDescent="0.3">
      <c r="A236" s="13">
        <v>40487</v>
      </c>
      <c r="B236" s="12">
        <v>3655.3049999999998</v>
      </c>
    </row>
    <row r="237" spans="1:2" x14ac:dyDescent="0.3">
      <c r="A237" s="13">
        <v>40490</v>
      </c>
      <c r="B237" s="12">
        <v>3699.2629999999999</v>
      </c>
    </row>
    <row r="238" spans="1:2" x14ac:dyDescent="0.3">
      <c r="A238" s="13">
        <v>40491</v>
      </c>
      <c r="B238" s="12">
        <v>3737.4839999999999</v>
      </c>
    </row>
    <row r="239" spans="1:2" x14ac:dyDescent="0.3">
      <c r="A239" s="13">
        <v>40492</v>
      </c>
      <c r="B239" s="12">
        <v>3756.9670000000001</v>
      </c>
    </row>
    <row r="240" spans="1:2" x14ac:dyDescent="0.3">
      <c r="A240" s="13">
        <v>40493</v>
      </c>
      <c r="B240" s="12">
        <v>3744.6179999999999</v>
      </c>
    </row>
    <row r="241" spans="1:2" x14ac:dyDescent="0.3">
      <c r="A241" s="13">
        <v>40494</v>
      </c>
      <c r="B241" s="12">
        <v>3665.846</v>
      </c>
    </row>
    <row r="242" spans="1:2" x14ac:dyDescent="0.3">
      <c r="A242" s="13">
        <v>40497</v>
      </c>
      <c r="B242" s="12">
        <v>3656.462</v>
      </c>
    </row>
    <row r="243" spans="1:2" x14ac:dyDescent="0.3">
      <c r="A243" s="13">
        <v>40498</v>
      </c>
      <c r="B243" s="12">
        <v>3674.027</v>
      </c>
    </row>
    <row r="244" spans="1:2" x14ac:dyDescent="0.3">
      <c r="A244" s="13">
        <v>40500</v>
      </c>
      <c r="B244" s="12">
        <v>3677.904</v>
      </c>
    </row>
    <row r="245" spans="1:2" x14ac:dyDescent="0.3">
      <c r="A245" s="13">
        <v>40501</v>
      </c>
      <c r="B245" s="12">
        <v>3725.0479999999998</v>
      </c>
    </row>
    <row r="246" spans="1:2" x14ac:dyDescent="0.3">
      <c r="A246" s="13">
        <v>40504</v>
      </c>
      <c r="B246" s="12">
        <v>3741.2289999999998</v>
      </c>
    </row>
    <row r="247" spans="1:2" x14ac:dyDescent="0.3">
      <c r="A247" s="13">
        <v>40505</v>
      </c>
      <c r="B247" s="12">
        <v>3678.194</v>
      </c>
    </row>
    <row r="248" spans="1:2" x14ac:dyDescent="0.3">
      <c r="A248" s="13">
        <v>40506</v>
      </c>
      <c r="B248" s="12">
        <v>3658.777</v>
      </c>
    </row>
    <row r="249" spans="1:2" x14ac:dyDescent="0.3">
      <c r="A249" s="13">
        <v>40507</v>
      </c>
      <c r="B249" s="12">
        <v>3702.0129999999999</v>
      </c>
    </row>
    <row r="250" spans="1:2" x14ac:dyDescent="0.3">
      <c r="A250" s="13">
        <v>40508</v>
      </c>
      <c r="B250" s="12">
        <v>3642.5</v>
      </c>
    </row>
    <row r="251" spans="1:2" x14ac:dyDescent="0.3">
      <c r="A251" s="13">
        <v>40511</v>
      </c>
      <c r="B251" s="12">
        <v>3630.636</v>
      </c>
    </row>
    <row r="252" spans="1:2" x14ac:dyDescent="0.3">
      <c r="A252" s="13">
        <v>40512</v>
      </c>
      <c r="B252" s="12">
        <v>3531.2109999999998</v>
      </c>
    </row>
    <row r="253" spans="1:2" x14ac:dyDescent="0.3">
      <c r="A253" s="13">
        <v>40513</v>
      </c>
      <c r="B253" s="12">
        <v>3619.0940000000001</v>
      </c>
    </row>
    <row r="254" spans="1:2" x14ac:dyDescent="0.3">
      <c r="A254" s="13">
        <v>40514</v>
      </c>
      <c r="B254" s="12">
        <v>3694.58</v>
      </c>
    </row>
    <row r="255" spans="1:2" x14ac:dyDescent="0.3">
      <c r="A255" s="13">
        <v>40515</v>
      </c>
      <c r="B255" s="12">
        <v>3696.26</v>
      </c>
    </row>
    <row r="256" spans="1:2" x14ac:dyDescent="0.3">
      <c r="A256" s="13">
        <v>40518</v>
      </c>
      <c r="B256" s="12">
        <v>3722.3470000000002</v>
      </c>
    </row>
    <row r="257" spans="1:2" x14ac:dyDescent="0.3">
      <c r="A257" s="13">
        <v>40520</v>
      </c>
      <c r="B257" s="12">
        <v>3769.9929999999999</v>
      </c>
    </row>
    <row r="258" spans="1:2" x14ac:dyDescent="0.3">
      <c r="A258" s="13">
        <v>40521</v>
      </c>
      <c r="B258" s="12">
        <v>3786.0970000000002</v>
      </c>
    </row>
    <row r="259" spans="1:2" x14ac:dyDescent="0.3">
      <c r="A259" s="13">
        <v>40522</v>
      </c>
      <c r="B259" s="12">
        <v>3747.7139999999999</v>
      </c>
    </row>
    <row r="260" spans="1:2" x14ac:dyDescent="0.3">
      <c r="A260" s="13">
        <v>40525</v>
      </c>
      <c r="B260" s="12">
        <v>3692.232</v>
      </c>
    </row>
    <row r="261" spans="1:2" x14ac:dyDescent="0.3">
      <c r="A261" s="13">
        <v>40526</v>
      </c>
      <c r="B261" s="12">
        <v>3689.6660000000002</v>
      </c>
    </row>
    <row r="262" spans="1:2" x14ac:dyDescent="0.3">
      <c r="A262" s="13">
        <v>40527</v>
      </c>
      <c r="B262" s="12">
        <v>3658.3139999999999</v>
      </c>
    </row>
    <row r="263" spans="1:2" x14ac:dyDescent="0.3">
      <c r="A263" s="13">
        <v>40528</v>
      </c>
      <c r="B263" s="12">
        <v>3571.7379999999998</v>
      </c>
    </row>
    <row r="264" spans="1:2" x14ac:dyDescent="0.3">
      <c r="A264" s="13">
        <v>40529</v>
      </c>
      <c r="B264" s="12">
        <v>3581.5650000000001</v>
      </c>
    </row>
    <row r="265" spans="1:2" x14ac:dyDescent="0.3">
      <c r="A265" s="13">
        <v>40532</v>
      </c>
      <c r="B265" s="12">
        <v>3568.81</v>
      </c>
    </row>
    <row r="266" spans="1:2" x14ac:dyDescent="0.3">
      <c r="A266" s="13">
        <v>40533</v>
      </c>
      <c r="B266" s="12">
        <v>3637.4459999999999</v>
      </c>
    </row>
    <row r="267" spans="1:2" x14ac:dyDescent="0.3">
      <c r="A267" s="13">
        <v>40534</v>
      </c>
      <c r="B267" s="12">
        <v>3620.6840000000002</v>
      </c>
    </row>
    <row r="268" spans="1:2" x14ac:dyDescent="0.3">
      <c r="A268" s="13">
        <v>40535</v>
      </c>
      <c r="B268" s="12">
        <v>3611.5309999999999</v>
      </c>
    </row>
    <row r="269" spans="1:2" x14ac:dyDescent="0.3">
      <c r="A269" s="13">
        <v>40539</v>
      </c>
      <c r="B269" s="12">
        <v>3625.2660000000001</v>
      </c>
    </row>
    <row r="270" spans="1:2" x14ac:dyDescent="0.3">
      <c r="A270" s="13">
        <v>40540</v>
      </c>
      <c r="B270" s="12">
        <v>3659.9929999999999</v>
      </c>
    </row>
    <row r="271" spans="1:2" x14ac:dyDescent="0.3">
      <c r="A271" s="13">
        <v>40541</v>
      </c>
      <c r="B271" s="12">
        <v>3699.2170000000001</v>
      </c>
    </row>
    <row r="272" spans="1:2" x14ac:dyDescent="0.3">
      <c r="A272" s="13">
        <v>40542</v>
      </c>
      <c r="B272" s="12">
        <v>3703.5120000000002</v>
      </c>
    </row>
    <row r="273" spans="1:2" x14ac:dyDescent="0.3">
      <c r="A273" s="13">
        <v>40546</v>
      </c>
      <c r="B273" s="12">
        <v>3727.5169999999998</v>
      </c>
    </row>
    <row r="274" spans="1:2" x14ac:dyDescent="0.3">
      <c r="A274" s="13">
        <v>40547</v>
      </c>
      <c r="B274" s="12">
        <v>3760.0610000000001</v>
      </c>
    </row>
    <row r="275" spans="1:2" x14ac:dyDescent="0.3">
      <c r="A275" s="13">
        <v>40548</v>
      </c>
      <c r="B275" s="12">
        <v>3783.7089999999998</v>
      </c>
    </row>
    <row r="276" spans="1:2" x14ac:dyDescent="0.3">
      <c r="A276" s="13">
        <v>40549</v>
      </c>
      <c r="B276" s="12">
        <v>3736.2570000000001</v>
      </c>
    </row>
    <row r="277" spans="1:2" x14ac:dyDescent="0.3">
      <c r="A277" s="13">
        <v>40550</v>
      </c>
      <c r="B277" s="12">
        <v>3631.453</v>
      </c>
    </row>
    <row r="278" spans="1:2" x14ac:dyDescent="0.3">
      <c r="A278" s="13">
        <v>40553</v>
      </c>
      <c r="B278" s="12">
        <v>3478.549</v>
      </c>
    </row>
    <row r="279" spans="1:2" x14ac:dyDescent="0.3">
      <c r="A279" s="13">
        <v>40554</v>
      </c>
      <c r="B279" s="12">
        <v>3455.127</v>
      </c>
    </row>
    <row r="280" spans="1:2" x14ac:dyDescent="0.3">
      <c r="A280" s="13">
        <v>40555</v>
      </c>
      <c r="B280" s="12">
        <v>3554.7660000000001</v>
      </c>
    </row>
    <row r="281" spans="1:2" x14ac:dyDescent="0.3">
      <c r="A281" s="13">
        <v>40556</v>
      </c>
      <c r="B281" s="12">
        <v>3564.9369999999999</v>
      </c>
    </row>
    <row r="282" spans="1:2" x14ac:dyDescent="0.3">
      <c r="A282" s="13">
        <v>40557</v>
      </c>
      <c r="B282" s="12">
        <v>3569.1439999999998</v>
      </c>
    </row>
    <row r="283" spans="1:2" x14ac:dyDescent="0.3">
      <c r="A283" s="13">
        <v>40560</v>
      </c>
      <c r="B283" s="12">
        <v>3535.7310000000002</v>
      </c>
    </row>
    <row r="284" spans="1:2" x14ac:dyDescent="0.3">
      <c r="A284" s="13">
        <v>40561</v>
      </c>
      <c r="B284" s="12">
        <v>3548.6489999999999</v>
      </c>
    </row>
    <row r="285" spans="1:2" x14ac:dyDescent="0.3">
      <c r="A285" s="13">
        <v>40562</v>
      </c>
      <c r="B285" s="12">
        <v>3534.2840000000001</v>
      </c>
    </row>
    <row r="286" spans="1:2" x14ac:dyDescent="0.3">
      <c r="A286" s="13">
        <v>40563</v>
      </c>
      <c r="B286" s="12">
        <v>3454.1179999999999</v>
      </c>
    </row>
    <row r="287" spans="1:2" x14ac:dyDescent="0.3">
      <c r="A287" s="13">
        <v>40564</v>
      </c>
      <c r="B287" s="12">
        <v>3379.5430000000001</v>
      </c>
    </row>
    <row r="288" spans="1:2" x14ac:dyDescent="0.3">
      <c r="A288" s="13">
        <v>40567</v>
      </c>
      <c r="B288" s="12">
        <v>3346.0610000000001</v>
      </c>
    </row>
    <row r="289" spans="1:2" x14ac:dyDescent="0.3">
      <c r="A289" s="13">
        <v>40568</v>
      </c>
      <c r="B289" s="12">
        <v>3433.9059999999999</v>
      </c>
    </row>
    <row r="290" spans="1:2" x14ac:dyDescent="0.3">
      <c r="A290" s="13">
        <v>40569</v>
      </c>
      <c r="B290" s="12">
        <v>3501.7170000000001</v>
      </c>
    </row>
    <row r="291" spans="1:2" x14ac:dyDescent="0.3">
      <c r="A291" s="13">
        <v>40570</v>
      </c>
      <c r="B291" s="12">
        <v>3514.6239999999998</v>
      </c>
    </row>
    <row r="292" spans="1:2" x14ac:dyDescent="0.3">
      <c r="A292" s="13">
        <v>40571</v>
      </c>
      <c r="B292" s="12">
        <v>3487.61</v>
      </c>
    </row>
    <row r="293" spans="1:2" x14ac:dyDescent="0.3">
      <c r="A293" s="13">
        <v>40574</v>
      </c>
      <c r="B293" s="12">
        <v>3409.1669999999999</v>
      </c>
    </row>
    <row r="294" spans="1:2" x14ac:dyDescent="0.3">
      <c r="A294" s="13">
        <v>40575</v>
      </c>
      <c r="B294" s="12">
        <v>3442.5010000000002</v>
      </c>
    </row>
    <row r="295" spans="1:2" x14ac:dyDescent="0.3">
      <c r="A295" s="13">
        <v>40576</v>
      </c>
      <c r="B295" s="12">
        <v>3480.826</v>
      </c>
    </row>
    <row r="296" spans="1:2" x14ac:dyDescent="0.3">
      <c r="A296" s="13">
        <v>40578</v>
      </c>
      <c r="B296" s="12">
        <v>3496.1689999999999</v>
      </c>
    </row>
    <row r="297" spans="1:2" x14ac:dyDescent="0.3">
      <c r="A297" s="13">
        <v>40581</v>
      </c>
      <c r="B297" s="12">
        <v>3487.7069999999999</v>
      </c>
    </row>
    <row r="298" spans="1:2" x14ac:dyDescent="0.3">
      <c r="A298" s="13">
        <v>40582</v>
      </c>
      <c r="B298" s="12">
        <v>3459.933</v>
      </c>
    </row>
    <row r="299" spans="1:2" x14ac:dyDescent="0.3">
      <c r="A299" s="13">
        <v>40583</v>
      </c>
      <c r="B299" s="12">
        <v>3417.471</v>
      </c>
    </row>
    <row r="300" spans="1:2" x14ac:dyDescent="0.3">
      <c r="A300" s="13">
        <v>40584</v>
      </c>
      <c r="B300" s="12">
        <v>3373.6439999999998</v>
      </c>
    </row>
    <row r="301" spans="1:2" x14ac:dyDescent="0.3">
      <c r="A301" s="13">
        <v>40585</v>
      </c>
      <c r="B301" s="12">
        <v>3391.7660000000001</v>
      </c>
    </row>
    <row r="302" spans="1:2" x14ac:dyDescent="0.3">
      <c r="A302" s="13">
        <v>40588</v>
      </c>
      <c r="B302" s="12">
        <v>3416.7669999999998</v>
      </c>
    </row>
    <row r="303" spans="1:2" x14ac:dyDescent="0.3">
      <c r="A303" s="13">
        <v>40590</v>
      </c>
      <c r="B303" s="12">
        <v>3416.7849999999999</v>
      </c>
    </row>
    <row r="304" spans="1:2" x14ac:dyDescent="0.3">
      <c r="A304" s="13">
        <v>40591</v>
      </c>
      <c r="B304" s="12">
        <v>3434.38</v>
      </c>
    </row>
    <row r="305" spans="1:2" x14ac:dyDescent="0.3">
      <c r="A305" s="13">
        <v>40592</v>
      </c>
      <c r="B305" s="12">
        <v>3501.4969999999998</v>
      </c>
    </row>
    <row r="306" spans="1:2" x14ac:dyDescent="0.3">
      <c r="A306" s="13">
        <v>40595</v>
      </c>
      <c r="B306" s="12">
        <v>3497.643</v>
      </c>
    </row>
    <row r="307" spans="1:2" x14ac:dyDescent="0.3">
      <c r="A307" s="13">
        <v>40596</v>
      </c>
      <c r="B307" s="12">
        <v>3451.1</v>
      </c>
    </row>
    <row r="308" spans="1:2" x14ac:dyDescent="0.3">
      <c r="A308" s="13">
        <v>40597</v>
      </c>
      <c r="B308" s="12">
        <v>3474.123</v>
      </c>
    </row>
    <row r="309" spans="1:2" x14ac:dyDescent="0.3">
      <c r="A309" s="13">
        <v>40598</v>
      </c>
      <c r="B309" s="12">
        <v>3439.1320000000001</v>
      </c>
    </row>
    <row r="310" spans="1:2" x14ac:dyDescent="0.3">
      <c r="A310" s="13">
        <v>40599</v>
      </c>
      <c r="B310" s="12">
        <v>3443.53</v>
      </c>
    </row>
    <row r="311" spans="1:2" x14ac:dyDescent="0.3">
      <c r="A311" s="13">
        <v>40602</v>
      </c>
      <c r="B311" s="12">
        <v>3470.348</v>
      </c>
    </row>
    <row r="312" spans="1:2" x14ac:dyDescent="0.3">
      <c r="A312" s="13">
        <v>40603</v>
      </c>
      <c r="B312" s="12">
        <v>3512.6170000000002</v>
      </c>
    </row>
    <row r="313" spans="1:2" x14ac:dyDescent="0.3">
      <c r="A313" s="13">
        <v>40604</v>
      </c>
      <c r="B313" s="12">
        <v>3486.1970000000001</v>
      </c>
    </row>
    <row r="314" spans="1:2" x14ac:dyDescent="0.3">
      <c r="A314" s="13">
        <v>40605</v>
      </c>
      <c r="B314" s="12">
        <v>3494.5390000000002</v>
      </c>
    </row>
    <row r="315" spans="1:2" x14ac:dyDescent="0.3">
      <c r="A315" s="13">
        <v>40606</v>
      </c>
      <c r="B315" s="12">
        <v>3542.9029999999998</v>
      </c>
    </row>
    <row r="316" spans="1:2" x14ac:dyDescent="0.3">
      <c r="A316" s="13">
        <v>40609</v>
      </c>
      <c r="B316" s="12">
        <v>3561.7170000000001</v>
      </c>
    </row>
    <row r="317" spans="1:2" x14ac:dyDescent="0.3">
      <c r="A317" s="13">
        <v>40610</v>
      </c>
      <c r="B317" s="12">
        <v>3580.3139999999999</v>
      </c>
    </row>
    <row r="318" spans="1:2" x14ac:dyDescent="0.3">
      <c r="A318" s="13">
        <v>40611</v>
      </c>
      <c r="B318" s="12">
        <v>3598.6750000000002</v>
      </c>
    </row>
    <row r="319" spans="1:2" x14ac:dyDescent="0.3">
      <c r="A319" s="13">
        <v>40612</v>
      </c>
      <c r="B319" s="12">
        <v>3587.6480000000001</v>
      </c>
    </row>
    <row r="320" spans="1:2" x14ac:dyDescent="0.3">
      <c r="A320" s="13">
        <v>40613</v>
      </c>
      <c r="B320" s="12">
        <v>3542.2280000000001</v>
      </c>
    </row>
    <row r="321" spans="1:2" x14ac:dyDescent="0.3">
      <c r="A321" s="13">
        <v>40616</v>
      </c>
      <c r="B321" s="12">
        <v>3569.8389999999999</v>
      </c>
    </row>
    <row r="322" spans="1:2" x14ac:dyDescent="0.3">
      <c r="A322" s="13">
        <v>40617</v>
      </c>
      <c r="B322" s="12">
        <v>3524.4830000000002</v>
      </c>
    </row>
    <row r="323" spans="1:2" x14ac:dyDescent="0.3">
      <c r="A323" s="13">
        <v>40618</v>
      </c>
      <c r="B323" s="12">
        <v>3531.4769999999999</v>
      </c>
    </row>
    <row r="324" spans="1:2" x14ac:dyDescent="0.3">
      <c r="A324" s="13">
        <v>40619</v>
      </c>
      <c r="B324" s="12">
        <v>3484.21</v>
      </c>
    </row>
    <row r="325" spans="1:2" x14ac:dyDescent="0.3">
      <c r="A325" s="13">
        <v>40620</v>
      </c>
      <c r="B325" s="12">
        <v>3494.07</v>
      </c>
    </row>
    <row r="326" spans="1:2" x14ac:dyDescent="0.3">
      <c r="A326" s="13">
        <v>40623</v>
      </c>
      <c r="B326" s="12">
        <v>3518.846</v>
      </c>
    </row>
    <row r="327" spans="1:2" x14ac:dyDescent="0.3">
      <c r="A327" s="13">
        <v>40624</v>
      </c>
      <c r="B327" s="12">
        <v>3517.721</v>
      </c>
    </row>
    <row r="328" spans="1:2" x14ac:dyDescent="0.3">
      <c r="A328" s="13">
        <v>40625</v>
      </c>
      <c r="B328" s="12">
        <v>3556.2310000000002</v>
      </c>
    </row>
    <row r="329" spans="1:2" x14ac:dyDescent="0.3">
      <c r="A329" s="13">
        <v>40626</v>
      </c>
      <c r="B329" s="12">
        <v>3611.6410000000001</v>
      </c>
    </row>
    <row r="330" spans="1:2" x14ac:dyDescent="0.3">
      <c r="A330" s="13">
        <v>40627</v>
      </c>
      <c r="B330" s="12">
        <v>3607.1129999999998</v>
      </c>
    </row>
    <row r="331" spans="1:2" x14ac:dyDescent="0.3">
      <c r="A331" s="13">
        <v>40630</v>
      </c>
      <c r="B331" s="12">
        <v>3602.8589999999999</v>
      </c>
    </row>
    <row r="332" spans="1:2" x14ac:dyDescent="0.3">
      <c r="A332" s="13">
        <v>40631</v>
      </c>
      <c r="B332" s="12">
        <v>3591.5149999999999</v>
      </c>
    </row>
    <row r="333" spans="1:2" x14ac:dyDescent="0.3">
      <c r="A333" s="13">
        <v>40632</v>
      </c>
      <c r="B333" s="12">
        <v>3640.9780000000001</v>
      </c>
    </row>
    <row r="334" spans="1:2" x14ac:dyDescent="0.3">
      <c r="A334" s="13">
        <v>40633</v>
      </c>
      <c r="B334" s="12">
        <v>3678.674</v>
      </c>
    </row>
    <row r="335" spans="1:2" x14ac:dyDescent="0.3">
      <c r="A335" s="13">
        <v>40634</v>
      </c>
      <c r="B335" s="12">
        <v>3707.4870000000001</v>
      </c>
    </row>
    <row r="336" spans="1:2" x14ac:dyDescent="0.3">
      <c r="A336" s="13">
        <v>40637</v>
      </c>
      <c r="B336" s="12">
        <v>3700.047</v>
      </c>
    </row>
    <row r="337" spans="1:2" x14ac:dyDescent="0.3">
      <c r="A337" s="13">
        <v>40638</v>
      </c>
      <c r="B337" s="12">
        <v>3685.9360000000001</v>
      </c>
    </row>
    <row r="338" spans="1:2" x14ac:dyDescent="0.3">
      <c r="A338" s="13">
        <v>40639</v>
      </c>
      <c r="B338" s="12">
        <v>3727.7979999999998</v>
      </c>
    </row>
    <row r="339" spans="1:2" x14ac:dyDescent="0.3">
      <c r="A339" s="13">
        <v>40640</v>
      </c>
      <c r="B339" s="12">
        <v>3730.5830000000001</v>
      </c>
    </row>
    <row r="340" spans="1:2" x14ac:dyDescent="0.3">
      <c r="A340" s="13">
        <v>40641</v>
      </c>
      <c r="B340" s="12">
        <v>3741.8110000000001</v>
      </c>
    </row>
    <row r="341" spans="1:2" x14ac:dyDescent="0.3">
      <c r="A341" s="13">
        <v>40644</v>
      </c>
      <c r="B341" s="12">
        <v>3745.8380000000002</v>
      </c>
    </row>
    <row r="342" spans="1:2" x14ac:dyDescent="0.3">
      <c r="A342" s="13">
        <v>40645</v>
      </c>
      <c r="B342" s="12">
        <v>3719.2330000000002</v>
      </c>
    </row>
    <row r="343" spans="1:2" x14ac:dyDescent="0.3">
      <c r="A343" s="13">
        <v>40646</v>
      </c>
      <c r="B343" s="12">
        <v>3734.413</v>
      </c>
    </row>
    <row r="344" spans="1:2" x14ac:dyDescent="0.3">
      <c r="A344" s="13">
        <v>40647</v>
      </c>
      <c r="B344" s="12">
        <v>3707.9789999999998</v>
      </c>
    </row>
    <row r="345" spans="1:2" x14ac:dyDescent="0.3">
      <c r="A345" s="13">
        <v>40648</v>
      </c>
      <c r="B345" s="12">
        <v>3730.5120000000002</v>
      </c>
    </row>
    <row r="346" spans="1:2" x14ac:dyDescent="0.3">
      <c r="A346" s="13">
        <v>40651</v>
      </c>
      <c r="B346" s="12">
        <v>3727.0729999999999</v>
      </c>
    </row>
    <row r="347" spans="1:2" x14ac:dyDescent="0.3">
      <c r="A347" s="13">
        <v>40652</v>
      </c>
      <c r="B347" s="12">
        <v>3732.65</v>
      </c>
    </row>
    <row r="348" spans="1:2" x14ac:dyDescent="0.3">
      <c r="A348" s="13">
        <v>40653</v>
      </c>
      <c r="B348" s="12">
        <v>3794.7620000000002</v>
      </c>
    </row>
    <row r="349" spans="1:2" x14ac:dyDescent="0.3">
      <c r="A349" s="13">
        <v>40654</v>
      </c>
      <c r="B349" s="12">
        <v>3801.0810000000001</v>
      </c>
    </row>
    <row r="350" spans="1:2" x14ac:dyDescent="0.3">
      <c r="A350" s="13">
        <v>40658</v>
      </c>
      <c r="B350" s="12">
        <v>3788.54</v>
      </c>
    </row>
    <row r="351" spans="1:2" x14ac:dyDescent="0.3">
      <c r="A351" s="13">
        <v>40659</v>
      </c>
      <c r="B351" s="12">
        <v>3774.8710000000001</v>
      </c>
    </row>
    <row r="352" spans="1:2" x14ac:dyDescent="0.3">
      <c r="A352" s="13">
        <v>40660</v>
      </c>
      <c r="B352" s="12">
        <v>3804.931</v>
      </c>
    </row>
    <row r="353" spans="1:2" x14ac:dyDescent="0.3">
      <c r="A353" s="13">
        <v>40661</v>
      </c>
      <c r="B353" s="12">
        <v>3808.9290000000001</v>
      </c>
    </row>
    <row r="354" spans="1:2" x14ac:dyDescent="0.3">
      <c r="A354" s="13">
        <v>40662</v>
      </c>
      <c r="B354" s="12">
        <v>3819.6179999999999</v>
      </c>
    </row>
    <row r="355" spans="1:2" x14ac:dyDescent="0.3">
      <c r="A355" s="13">
        <v>40665</v>
      </c>
      <c r="B355" s="12">
        <v>3849.3</v>
      </c>
    </row>
    <row r="356" spans="1:2" x14ac:dyDescent="0.3">
      <c r="A356" s="13">
        <v>40666</v>
      </c>
      <c r="B356" s="12">
        <v>3813.8679999999999</v>
      </c>
    </row>
    <row r="357" spans="1:2" x14ac:dyDescent="0.3">
      <c r="A357" s="13">
        <v>40667</v>
      </c>
      <c r="B357" s="12">
        <v>3814.9279999999999</v>
      </c>
    </row>
    <row r="358" spans="1:2" x14ac:dyDescent="0.3">
      <c r="A358" s="13">
        <v>40668</v>
      </c>
      <c r="B358" s="12">
        <v>3816.2719999999999</v>
      </c>
    </row>
    <row r="359" spans="1:2" x14ac:dyDescent="0.3">
      <c r="A359" s="13">
        <v>40669</v>
      </c>
      <c r="B359" s="12">
        <v>3798.5540000000001</v>
      </c>
    </row>
    <row r="360" spans="1:2" x14ac:dyDescent="0.3">
      <c r="A360" s="13">
        <v>40672</v>
      </c>
      <c r="B360" s="12">
        <v>3785.45</v>
      </c>
    </row>
    <row r="361" spans="1:2" x14ac:dyDescent="0.3">
      <c r="A361" s="13">
        <v>40673</v>
      </c>
      <c r="B361" s="12">
        <v>3800.52</v>
      </c>
    </row>
    <row r="362" spans="1:2" x14ac:dyDescent="0.3">
      <c r="A362" s="13">
        <v>40674</v>
      </c>
      <c r="B362" s="12">
        <v>3838.1419999999998</v>
      </c>
    </row>
    <row r="363" spans="1:2" x14ac:dyDescent="0.3">
      <c r="A363" s="13">
        <v>40675</v>
      </c>
      <c r="B363" s="12">
        <v>3808.71</v>
      </c>
    </row>
    <row r="364" spans="1:2" x14ac:dyDescent="0.3">
      <c r="A364" s="13">
        <v>40676</v>
      </c>
      <c r="B364" s="12">
        <v>3832.0210000000002</v>
      </c>
    </row>
    <row r="365" spans="1:2" x14ac:dyDescent="0.3">
      <c r="A365" s="13">
        <v>40679</v>
      </c>
      <c r="B365" s="12">
        <v>3799.2260000000001</v>
      </c>
    </row>
    <row r="366" spans="1:2" x14ac:dyDescent="0.3">
      <c r="A366" s="13">
        <v>40681</v>
      </c>
      <c r="B366" s="12">
        <v>3840.2089999999998</v>
      </c>
    </row>
    <row r="367" spans="1:2" x14ac:dyDescent="0.3">
      <c r="A367" s="13">
        <v>40682</v>
      </c>
      <c r="B367" s="12">
        <v>3859.81</v>
      </c>
    </row>
    <row r="368" spans="1:2" x14ac:dyDescent="0.3">
      <c r="A368" s="13">
        <v>40683</v>
      </c>
      <c r="B368" s="12">
        <v>3872.953</v>
      </c>
    </row>
    <row r="369" spans="1:2" x14ac:dyDescent="0.3">
      <c r="A369" s="13">
        <v>40686</v>
      </c>
      <c r="B369" s="12">
        <v>3778.4540000000002</v>
      </c>
    </row>
    <row r="370" spans="1:2" x14ac:dyDescent="0.3">
      <c r="A370" s="13">
        <v>40687</v>
      </c>
      <c r="B370" s="12">
        <v>3785.9430000000002</v>
      </c>
    </row>
    <row r="371" spans="1:2" x14ac:dyDescent="0.3">
      <c r="A371" s="13">
        <v>40688</v>
      </c>
      <c r="B371" s="12">
        <v>3780.1619999999998</v>
      </c>
    </row>
    <row r="372" spans="1:2" x14ac:dyDescent="0.3">
      <c r="A372" s="13">
        <v>40689</v>
      </c>
      <c r="B372" s="12">
        <v>3814.8159999999998</v>
      </c>
    </row>
    <row r="373" spans="1:2" x14ac:dyDescent="0.3">
      <c r="A373" s="13">
        <v>40690</v>
      </c>
      <c r="B373" s="12">
        <v>3832.3780000000002</v>
      </c>
    </row>
    <row r="374" spans="1:2" x14ac:dyDescent="0.3">
      <c r="A374" s="13">
        <v>40693</v>
      </c>
      <c r="B374" s="12">
        <v>3826.1370000000002</v>
      </c>
    </row>
    <row r="375" spans="1:2" x14ac:dyDescent="0.3">
      <c r="A375" s="13">
        <v>40694</v>
      </c>
      <c r="B375" s="12">
        <v>3836.9670000000001</v>
      </c>
    </row>
    <row r="376" spans="1:2" x14ac:dyDescent="0.3">
      <c r="A376" s="13">
        <v>40695</v>
      </c>
      <c r="B376" s="12">
        <v>3837.761</v>
      </c>
    </row>
    <row r="377" spans="1:2" x14ac:dyDescent="0.3">
      <c r="A377" s="13">
        <v>40697</v>
      </c>
      <c r="B377" s="12">
        <v>3844.02</v>
      </c>
    </row>
    <row r="378" spans="1:2" x14ac:dyDescent="0.3">
      <c r="A378" s="13">
        <v>40700</v>
      </c>
      <c r="B378" s="12">
        <v>3834.201</v>
      </c>
    </row>
    <row r="379" spans="1:2" x14ac:dyDescent="0.3">
      <c r="A379" s="13">
        <v>40701</v>
      </c>
      <c r="B379" s="12">
        <v>3842.953</v>
      </c>
    </row>
    <row r="380" spans="1:2" x14ac:dyDescent="0.3">
      <c r="A380" s="13">
        <v>40702</v>
      </c>
      <c r="B380" s="12">
        <v>3825.8209999999999</v>
      </c>
    </row>
    <row r="381" spans="1:2" x14ac:dyDescent="0.3">
      <c r="A381" s="13">
        <v>40703</v>
      </c>
      <c r="B381" s="12">
        <v>3806.1869999999999</v>
      </c>
    </row>
    <row r="382" spans="1:2" x14ac:dyDescent="0.3">
      <c r="A382" s="13">
        <v>40704</v>
      </c>
      <c r="B382" s="12">
        <v>3787.6480000000001</v>
      </c>
    </row>
    <row r="383" spans="1:2" x14ac:dyDescent="0.3">
      <c r="A383" s="13">
        <v>40707</v>
      </c>
      <c r="B383" s="12">
        <v>3748.7579999999998</v>
      </c>
    </row>
    <row r="384" spans="1:2" x14ac:dyDescent="0.3">
      <c r="A384" s="13">
        <v>40708</v>
      </c>
      <c r="B384" s="12">
        <v>3773.2730000000001</v>
      </c>
    </row>
    <row r="385" spans="1:2" x14ac:dyDescent="0.3">
      <c r="A385" s="13">
        <v>40709</v>
      </c>
      <c r="B385" s="12">
        <v>3794.2510000000002</v>
      </c>
    </row>
    <row r="386" spans="1:2" x14ac:dyDescent="0.3">
      <c r="A386" s="13">
        <v>40710</v>
      </c>
      <c r="B386" s="12">
        <v>3740.471</v>
      </c>
    </row>
    <row r="387" spans="1:2" x14ac:dyDescent="0.3">
      <c r="A387" s="13">
        <v>40711</v>
      </c>
      <c r="B387" s="12">
        <v>3722.3029999999999</v>
      </c>
    </row>
    <row r="388" spans="1:2" x14ac:dyDescent="0.3">
      <c r="A388" s="13">
        <v>40714</v>
      </c>
      <c r="B388" s="12">
        <v>3729.1219999999998</v>
      </c>
    </row>
    <row r="389" spans="1:2" x14ac:dyDescent="0.3">
      <c r="A389" s="13">
        <v>40715</v>
      </c>
      <c r="B389" s="12">
        <v>3794.9389999999999</v>
      </c>
    </row>
    <row r="390" spans="1:2" x14ac:dyDescent="0.3">
      <c r="A390" s="13">
        <v>40716</v>
      </c>
      <c r="B390" s="12">
        <v>3821.8319999999999</v>
      </c>
    </row>
    <row r="391" spans="1:2" x14ac:dyDescent="0.3">
      <c r="A391" s="13">
        <v>40717</v>
      </c>
      <c r="B391" s="12">
        <v>3823.65</v>
      </c>
    </row>
    <row r="392" spans="1:2" x14ac:dyDescent="0.3">
      <c r="A392" s="13">
        <v>40718</v>
      </c>
      <c r="B392" s="12">
        <v>3848.558</v>
      </c>
    </row>
    <row r="393" spans="1:2" x14ac:dyDescent="0.3">
      <c r="A393" s="13">
        <v>40721</v>
      </c>
      <c r="B393" s="12">
        <v>3813.4250000000002</v>
      </c>
    </row>
    <row r="394" spans="1:2" x14ac:dyDescent="0.3">
      <c r="A394" s="13">
        <v>40722</v>
      </c>
      <c r="B394" s="12">
        <v>3830.2730000000001</v>
      </c>
    </row>
    <row r="395" spans="1:2" x14ac:dyDescent="0.3">
      <c r="A395" s="13">
        <v>40724</v>
      </c>
      <c r="B395" s="12">
        <v>3888.569</v>
      </c>
    </row>
    <row r="396" spans="1:2" x14ac:dyDescent="0.3">
      <c r="A396" s="13">
        <v>40725</v>
      </c>
      <c r="B396" s="12">
        <v>3927.098</v>
      </c>
    </row>
    <row r="397" spans="1:2" x14ac:dyDescent="0.3">
      <c r="A397" s="13">
        <v>40728</v>
      </c>
      <c r="B397" s="12">
        <v>3953.5169999999998</v>
      </c>
    </row>
    <row r="398" spans="1:2" x14ac:dyDescent="0.3">
      <c r="A398" s="13">
        <v>40729</v>
      </c>
      <c r="B398" s="12">
        <v>3924.127</v>
      </c>
    </row>
    <row r="399" spans="1:2" x14ac:dyDescent="0.3">
      <c r="A399" s="13">
        <v>40730</v>
      </c>
      <c r="B399" s="12">
        <v>3908.96</v>
      </c>
    </row>
    <row r="400" spans="1:2" x14ac:dyDescent="0.3">
      <c r="A400" s="13">
        <v>40731</v>
      </c>
      <c r="B400" s="12">
        <v>3939.473</v>
      </c>
    </row>
    <row r="401" spans="1:2" x14ac:dyDescent="0.3">
      <c r="A401" s="13">
        <v>40732</v>
      </c>
      <c r="B401" s="12">
        <v>4003.6909999999998</v>
      </c>
    </row>
    <row r="402" spans="1:2" x14ac:dyDescent="0.3">
      <c r="A402" s="13">
        <v>40735</v>
      </c>
      <c r="B402" s="12">
        <v>3995.587</v>
      </c>
    </row>
    <row r="403" spans="1:2" x14ac:dyDescent="0.3">
      <c r="A403" s="13">
        <v>40736</v>
      </c>
      <c r="B403" s="12">
        <v>3938.0149999999999</v>
      </c>
    </row>
    <row r="404" spans="1:2" x14ac:dyDescent="0.3">
      <c r="A404" s="13">
        <v>40737</v>
      </c>
      <c r="B404" s="12">
        <v>3980.8449999999998</v>
      </c>
    </row>
    <row r="405" spans="1:2" x14ac:dyDescent="0.3">
      <c r="A405" s="13">
        <v>40738</v>
      </c>
      <c r="B405" s="12">
        <v>3997.6350000000002</v>
      </c>
    </row>
    <row r="406" spans="1:2" x14ac:dyDescent="0.3">
      <c r="A406" s="13">
        <v>40739</v>
      </c>
      <c r="B406" s="12">
        <v>4023.2020000000002</v>
      </c>
    </row>
    <row r="407" spans="1:2" x14ac:dyDescent="0.3">
      <c r="A407" s="13">
        <v>40742</v>
      </c>
      <c r="B407" s="12">
        <v>4032.9740000000002</v>
      </c>
    </row>
    <row r="408" spans="1:2" x14ac:dyDescent="0.3">
      <c r="A408" s="13">
        <v>40743</v>
      </c>
      <c r="B408" s="12">
        <v>4023.4169999999999</v>
      </c>
    </row>
    <row r="409" spans="1:2" x14ac:dyDescent="0.3">
      <c r="A409" s="13">
        <v>40744</v>
      </c>
      <c r="B409" s="12">
        <v>4050.6320000000001</v>
      </c>
    </row>
    <row r="410" spans="1:2" x14ac:dyDescent="0.3">
      <c r="A410" s="13">
        <v>40745</v>
      </c>
      <c r="B410" s="12">
        <v>4068.0729999999999</v>
      </c>
    </row>
    <row r="411" spans="1:2" x14ac:dyDescent="0.3">
      <c r="A411" s="13">
        <v>40746</v>
      </c>
      <c r="B411" s="12">
        <v>4106.8220000000001</v>
      </c>
    </row>
    <row r="412" spans="1:2" x14ac:dyDescent="0.3">
      <c r="A412" s="13">
        <v>40749</v>
      </c>
      <c r="B412" s="12">
        <v>4087.0940000000001</v>
      </c>
    </row>
    <row r="413" spans="1:2" x14ac:dyDescent="0.3">
      <c r="A413" s="13">
        <v>40750</v>
      </c>
      <c r="B413" s="12">
        <v>4132.777</v>
      </c>
    </row>
    <row r="414" spans="1:2" x14ac:dyDescent="0.3">
      <c r="A414" s="13">
        <v>40751</v>
      </c>
      <c r="B414" s="12">
        <v>4174.1120000000001</v>
      </c>
    </row>
    <row r="415" spans="1:2" x14ac:dyDescent="0.3">
      <c r="A415" s="13">
        <v>40752</v>
      </c>
      <c r="B415" s="12">
        <v>4145.8270000000002</v>
      </c>
    </row>
    <row r="416" spans="1:2" x14ac:dyDescent="0.3">
      <c r="A416" s="13">
        <v>40753</v>
      </c>
      <c r="B416" s="12">
        <v>4130.8</v>
      </c>
    </row>
    <row r="417" spans="1:2" x14ac:dyDescent="0.3">
      <c r="A417" s="13">
        <v>40756</v>
      </c>
      <c r="B417" s="12">
        <v>4193.4409999999998</v>
      </c>
    </row>
    <row r="418" spans="1:2" x14ac:dyDescent="0.3">
      <c r="A418" s="13">
        <v>40757</v>
      </c>
      <c r="B418" s="12">
        <v>4177.8459999999995</v>
      </c>
    </row>
    <row r="419" spans="1:2" x14ac:dyDescent="0.3">
      <c r="A419" s="13">
        <v>40758</v>
      </c>
      <c r="B419" s="12">
        <v>4136.5069999999996</v>
      </c>
    </row>
    <row r="420" spans="1:2" x14ac:dyDescent="0.3">
      <c r="A420" s="13">
        <v>40759</v>
      </c>
      <c r="B420" s="12">
        <v>4122.0860000000002</v>
      </c>
    </row>
    <row r="421" spans="1:2" x14ac:dyDescent="0.3">
      <c r="A421" s="13">
        <v>40760</v>
      </c>
      <c r="B421" s="12">
        <v>3921.643</v>
      </c>
    </row>
    <row r="422" spans="1:2" x14ac:dyDescent="0.3">
      <c r="A422" s="13">
        <v>40763</v>
      </c>
      <c r="B422" s="12">
        <v>3850.2660000000001</v>
      </c>
    </row>
    <row r="423" spans="1:2" x14ac:dyDescent="0.3">
      <c r="A423" s="13">
        <v>40764</v>
      </c>
      <c r="B423" s="12">
        <v>3735.1190000000001</v>
      </c>
    </row>
    <row r="424" spans="1:2" x14ac:dyDescent="0.3">
      <c r="A424" s="13">
        <v>40765</v>
      </c>
      <c r="B424" s="12">
        <v>3863.576</v>
      </c>
    </row>
    <row r="425" spans="1:2" x14ac:dyDescent="0.3">
      <c r="A425" s="13">
        <v>40766</v>
      </c>
      <c r="B425" s="12">
        <v>3869.3649999999998</v>
      </c>
    </row>
    <row r="426" spans="1:2" x14ac:dyDescent="0.3">
      <c r="A426" s="13">
        <v>40767</v>
      </c>
      <c r="B426" s="12">
        <v>3890.5259999999998</v>
      </c>
    </row>
    <row r="427" spans="1:2" x14ac:dyDescent="0.3">
      <c r="A427" s="13">
        <v>40770</v>
      </c>
      <c r="B427" s="12">
        <v>3960.0219999999999</v>
      </c>
    </row>
    <row r="428" spans="1:2" x14ac:dyDescent="0.3">
      <c r="A428" s="13">
        <v>40771</v>
      </c>
      <c r="B428" s="12">
        <v>3953.277</v>
      </c>
    </row>
    <row r="429" spans="1:2" x14ac:dyDescent="0.3">
      <c r="A429" s="13">
        <v>40773</v>
      </c>
      <c r="B429" s="12">
        <v>4020.9940000000001</v>
      </c>
    </row>
    <row r="430" spans="1:2" x14ac:dyDescent="0.3">
      <c r="A430" s="13">
        <v>40774</v>
      </c>
      <c r="B430" s="12">
        <v>3842.748</v>
      </c>
    </row>
    <row r="431" spans="1:2" x14ac:dyDescent="0.3">
      <c r="A431" s="13">
        <v>40777</v>
      </c>
      <c r="B431" s="12">
        <v>3839.616</v>
      </c>
    </row>
    <row r="432" spans="1:2" x14ac:dyDescent="0.3">
      <c r="A432" s="13">
        <v>40778</v>
      </c>
      <c r="B432" s="12">
        <v>3880.4639999999999</v>
      </c>
    </row>
    <row r="433" spans="1:2" x14ac:dyDescent="0.3">
      <c r="A433" s="13">
        <v>40779</v>
      </c>
      <c r="B433" s="12">
        <v>3847.02</v>
      </c>
    </row>
    <row r="434" spans="1:2" x14ac:dyDescent="0.3">
      <c r="A434" s="13">
        <v>40780</v>
      </c>
      <c r="B434" s="12">
        <v>3844.377</v>
      </c>
    </row>
    <row r="435" spans="1:2" x14ac:dyDescent="0.3">
      <c r="A435" s="13">
        <v>40781</v>
      </c>
      <c r="B435" s="12">
        <v>3841.7310000000002</v>
      </c>
    </row>
    <row r="436" spans="1:2" x14ac:dyDescent="0.3">
      <c r="A436" s="13">
        <v>40791</v>
      </c>
      <c r="B436" s="12">
        <v>3866.172</v>
      </c>
    </row>
    <row r="437" spans="1:2" x14ac:dyDescent="0.3">
      <c r="A437" s="13">
        <v>40792</v>
      </c>
      <c r="B437" s="12">
        <v>3889.971</v>
      </c>
    </row>
    <row r="438" spans="1:2" x14ac:dyDescent="0.3">
      <c r="A438" s="13">
        <v>40793</v>
      </c>
      <c r="B438" s="12">
        <v>4001.433</v>
      </c>
    </row>
    <row r="439" spans="1:2" x14ac:dyDescent="0.3">
      <c r="A439" s="13">
        <v>40794</v>
      </c>
      <c r="B439" s="12">
        <v>4005.39</v>
      </c>
    </row>
    <row r="440" spans="1:2" x14ac:dyDescent="0.3">
      <c r="A440" s="13">
        <v>40795</v>
      </c>
      <c r="B440" s="12">
        <v>3998.502</v>
      </c>
    </row>
    <row r="441" spans="1:2" x14ac:dyDescent="0.3">
      <c r="A441" s="13">
        <v>40798</v>
      </c>
      <c r="B441" s="12">
        <v>3896.1190000000001</v>
      </c>
    </row>
    <row r="442" spans="1:2" x14ac:dyDescent="0.3">
      <c r="A442" s="13">
        <v>40799</v>
      </c>
      <c r="B442" s="12">
        <v>3874.7829999999999</v>
      </c>
    </row>
    <row r="443" spans="1:2" x14ac:dyDescent="0.3">
      <c r="A443" s="13">
        <v>40800</v>
      </c>
      <c r="B443" s="12">
        <v>3799.0369999999998</v>
      </c>
    </row>
    <row r="444" spans="1:2" x14ac:dyDescent="0.3">
      <c r="A444" s="13">
        <v>40801</v>
      </c>
      <c r="B444" s="12">
        <v>3774.3339999999998</v>
      </c>
    </row>
    <row r="445" spans="1:2" x14ac:dyDescent="0.3">
      <c r="A445" s="13">
        <v>40802</v>
      </c>
      <c r="B445" s="12">
        <v>3835.181</v>
      </c>
    </row>
    <row r="446" spans="1:2" x14ac:dyDescent="0.3">
      <c r="A446" s="13">
        <v>40805</v>
      </c>
      <c r="B446" s="12">
        <v>3755.0520000000001</v>
      </c>
    </row>
    <row r="447" spans="1:2" x14ac:dyDescent="0.3">
      <c r="A447" s="13">
        <v>40806</v>
      </c>
      <c r="B447" s="12">
        <v>3752.11</v>
      </c>
    </row>
    <row r="448" spans="1:2" x14ac:dyDescent="0.3">
      <c r="A448" s="13">
        <v>40807</v>
      </c>
      <c r="B448" s="12">
        <v>3697.4940000000001</v>
      </c>
    </row>
    <row r="449" spans="1:2" x14ac:dyDescent="0.3">
      <c r="A449" s="13">
        <v>40808</v>
      </c>
      <c r="B449" s="12">
        <v>3369.143</v>
      </c>
    </row>
    <row r="450" spans="1:2" x14ac:dyDescent="0.3">
      <c r="A450" s="13">
        <v>40809</v>
      </c>
      <c r="B450" s="12">
        <v>3426.346</v>
      </c>
    </row>
    <row r="451" spans="1:2" x14ac:dyDescent="0.3">
      <c r="A451" s="13">
        <v>40812</v>
      </c>
      <c r="B451" s="12">
        <v>3316.1370000000002</v>
      </c>
    </row>
    <row r="452" spans="1:2" x14ac:dyDescent="0.3">
      <c r="A452" s="13">
        <v>40813</v>
      </c>
      <c r="B452" s="12">
        <v>3473.9380000000001</v>
      </c>
    </row>
    <row r="453" spans="1:2" x14ac:dyDescent="0.3">
      <c r="A453" s="13">
        <v>40814</v>
      </c>
      <c r="B453" s="12">
        <v>3513.1660000000002</v>
      </c>
    </row>
    <row r="454" spans="1:2" x14ac:dyDescent="0.3">
      <c r="A454" s="13">
        <v>40815</v>
      </c>
      <c r="B454" s="12">
        <v>3537.1779999999999</v>
      </c>
    </row>
    <row r="455" spans="1:2" x14ac:dyDescent="0.3">
      <c r="A455" s="13">
        <v>40816</v>
      </c>
      <c r="B455" s="12">
        <v>3549.0320000000002</v>
      </c>
    </row>
    <row r="456" spans="1:2" x14ac:dyDescent="0.3">
      <c r="A456" s="13">
        <v>40819</v>
      </c>
      <c r="B456" s="12">
        <v>3348.7080000000001</v>
      </c>
    </row>
    <row r="457" spans="1:2" x14ac:dyDescent="0.3">
      <c r="A457" s="13">
        <v>40820</v>
      </c>
      <c r="B457" s="12">
        <v>3269.451</v>
      </c>
    </row>
    <row r="458" spans="1:2" x14ac:dyDescent="0.3">
      <c r="A458" s="13">
        <v>40821</v>
      </c>
      <c r="B458" s="12">
        <v>3293.239</v>
      </c>
    </row>
    <row r="459" spans="1:2" x14ac:dyDescent="0.3">
      <c r="A459" s="13">
        <v>40822</v>
      </c>
      <c r="B459" s="12">
        <v>3443.1060000000002</v>
      </c>
    </row>
    <row r="460" spans="1:2" x14ac:dyDescent="0.3">
      <c r="A460" s="13">
        <v>40823</v>
      </c>
      <c r="B460" s="12">
        <v>3425.6840000000002</v>
      </c>
    </row>
    <row r="461" spans="1:2" x14ac:dyDescent="0.3">
      <c r="A461" s="13">
        <v>40826</v>
      </c>
      <c r="B461" s="12">
        <v>3451.0839999999998</v>
      </c>
    </row>
    <row r="462" spans="1:2" x14ac:dyDescent="0.3">
      <c r="A462" s="13">
        <v>40827</v>
      </c>
      <c r="B462" s="12">
        <v>3531.7530000000002</v>
      </c>
    </row>
    <row r="463" spans="1:2" x14ac:dyDescent="0.3">
      <c r="A463" s="13">
        <v>40828</v>
      </c>
      <c r="B463" s="12">
        <v>3635.931</v>
      </c>
    </row>
    <row r="464" spans="1:2" x14ac:dyDescent="0.3">
      <c r="A464" s="13">
        <v>40829</v>
      </c>
      <c r="B464" s="12">
        <v>3675.384</v>
      </c>
    </row>
    <row r="465" spans="1:2" x14ac:dyDescent="0.3">
      <c r="A465" s="13">
        <v>40830</v>
      </c>
      <c r="B465" s="12">
        <v>3664.68</v>
      </c>
    </row>
    <row r="466" spans="1:2" x14ac:dyDescent="0.3">
      <c r="A466" s="13">
        <v>40833</v>
      </c>
      <c r="B466" s="12">
        <v>3729.0149999999999</v>
      </c>
    </row>
    <row r="467" spans="1:2" x14ac:dyDescent="0.3">
      <c r="A467" s="13">
        <v>40834</v>
      </c>
      <c r="B467" s="12">
        <v>3622.027</v>
      </c>
    </row>
    <row r="468" spans="1:2" x14ac:dyDescent="0.3">
      <c r="A468" s="13">
        <v>40835</v>
      </c>
      <c r="B468" s="12">
        <v>3685.306</v>
      </c>
    </row>
    <row r="469" spans="1:2" x14ac:dyDescent="0.3">
      <c r="A469" s="13">
        <v>40836</v>
      </c>
      <c r="B469" s="12">
        <v>3622.7759999999998</v>
      </c>
    </row>
    <row r="470" spans="1:2" x14ac:dyDescent="0.3">
      <c r="A470" s="13">
        <v>40837</v>
      </c>
      <c r="B470" s="12">
        <v>3620.6640000000002</v>
      </c>
    </row>
    <row r="471" spans="1:2" x14ac:dyDescent="0.3">
      <c r="A471" s="13">
        <v>40840</v>
      </c>
      <c r="B471" s="12">
        <v>3706.7820000000002</v>
      </c>
    </row>
    <row r="472" spans="1:2" x14ac:dyDescent="0.3">
      <c r="A472" s="13">
        <v>40841</v>
      </c>
      <c r="B472" s="12">
        <v>3710.4780000000001</v>
      </c>
    </row>
    <row r="473" spans="1:2" x14ac:dyDescent="0.3">
      <c r="A473" s="13">
        <v>40842</v>
      </c>
      <c r="B473" s="12">
        <v>3738.607</v>
      </c>
    </row>
    <row r="474" spans="1:2" x14ac:dyDescent="0.3">
      <c r="A474" s="13">
        <v>40843</v>
      </c>
      <c r="B474" s="12">
        <v>3813.0039999999999</v>
      </c>
    </row>
    <row r="475" spans="1:2" x14ac:dyDescent="0.3">
      <c r="A475" s="13">
        <v>40844</v>
      </c>
      <c r="B475" s="12">
        <v>3829.96</v>
      </c>
    </row>
    <row r="476" spans="1:2" x14ac:dyDescent="0.3">
      <c r="A476" s="13">
        <v>40847</v>
      </c>
      <c r="B476" s="12">
        <v>3790.8470000000002</v>
      </c>
    </row>
    <row r="477" spans="1:2" x14ac:dyDescent="0.3">
      <c r="A477" s="13">
        <v>40848</v>
      </c>
      <c r="B477" s="12">
        <v>3685.0120000000002</v>
      </c>
    </row>
    <row r="478" spans="1:2" x14ac:dyDescent="0.3">
      <c r="A478" s="13">
        <v>40849</v>
      </c>
      <c r="B478" s="12">
        <v>3763.0340000000001</v>
      </c>
    </row>
    <row r="479" spans="1:2" x14ac:dyDescent="0.3">
      <c r="A479" s="13">
        <v>40850</v>
      </c>
      <c r="B479" s="12">
        <v>3705.81</v>
      </c>
    </row>
    <row r="480" spans="1:2" x14ac:dyDescent="0.3">
      <c r="A480" s="13">
        <v>40851</v>
      </c>
      <c r="B480" s="12">
        <v>3783.6280000000002</v>
      </c>
    </row>
    <row r="481" spans="1:2" x14ac:dyDescent="0.3">
      <c r="A481" s="13">
        <v>40854</v>
      </c>
      <c r="B481" s="12">
        <v>3778.24</v>
      </c>
    </row>
    <row r="482" spans="1:2" x14ac:dyDescent="0.3">
      <c r="A482" s="13">
        <v>40855</v>
      </c>
      <c r="B482" s="12">
        <v>3805.6480000000001</v>
      </c>
    </row>
    <row r="483" spans="1:2" x14ac:dyDescent="0.3">
      <c r="A483" s="13">
        <v>40856</v>
      </c>
      <c r="B483" s="12">
        <v>3857.3629999999998</v>
      </c>
    </row>
    <row r="484" spans="1:2" x14ac:dyDescent="0.3">
      <c r="A484" s="13">
        <v>40857</v>
      </c>
      <c r="B484" s="12">
        <v>3783.8809999999999</v>
      </c>
    </row>
    <row r="485" spans="1:2" x14ac:dyDescent="0.3">
      <c r="A485" s="13">
        <v>40858</v>
      </c>
      <c r="B485" s="12">
        <v>3778.8850000000002</v>
      </c>
    </row>
    <row r="486" spans="1:2" x14ac:dyDescent="0.3">
      <c r="A486" s="13">
        <v>40861</v>
      </c>
      <c r="B486" s="12">
        <v>3833.04</v>
      </c>
    </row>
    <row r="487" spans="1:2" x14ac:dyDescent="0.3">
      <c r="A487" s="13">
        <v>40862</v>
      </c>
      <c r="B487" s="12">
        <v>3813.8420000000001</v>
      </c>
    </row>
    <row r="488" spans="1:2" x14ac:dyDescent="0.3">
      <c r="A488" s="13">
        <v>40863</v>
      </c>
      <c r="B488" s="12">
        <v>3814.09</v>
      </c>
    </row>
    <row r="489" spans="1:2" x14ac:dyDescent="0.3">
      <c r="A489" s="13">
        <v>40864</v>
      </c>
      <c r="B489" s="12">
        <v>3792.2530000000002</v>
      </c>
    </row>
    <row r="490" spans="1:2" x14ac:dyDescent="0.3">
      <c r="A490" s="13">
        <v>40865</v>
      </c>
      <c r="B490" s="12">
        <v>3754.5</v>
      </c>
    </row>
    <row r="491" spans="1:2" x14ac:dyDescent="0.3">
      <c r="A491" s="13">
        <v>40868</v>
      </c>
      <c r="B491" s="12">
        <v>3679.8290000000002</v>
      </c>
    </row>
    <row r="492" spans="1:2" x14ac:dyDescent="0.3">
      <c r="A492" s="13">
        <v>40869</v>
      </c>
      <c r="B492" s="12">
        <v>3735.5320000000002</v>
      </c>
    </row>
    <row r="493" spans="1:2" x14ac:dyDescent="0.3">
      <c r="A493" s="13">
        <v>40870</v>
      </c>
      <c r="B493" s="12">
        <v>3687.0079999999998</v>
      </c>
    </row>
    <row r="494" spans="1:2" x14ac:dyDescent="0.3">
      <c r="A494" s="13">
        <v>40871</v>
      </c>
      <c r="B494" s="12">
        <v>3696.0320000000002</v>
      </c>
    </row>
    <row r="495" spans="1:2" x14ac:dyDescent="0.3">
      <c r="A495" s="13">
        <v>40872</v>
      </c>
      <c r="B495" s="12">
        <v>3637.192</v>
      </c>
    </row>
    <row r="496" spans="1:2" x14ac:dyDescent="0.3">
      <c r="A496" s="13">
        <v>40875</v>
      </c>
      <c r="B496" s="12">
        <v>3647.049</v>
      </c>
    </row>
    <row r="497" spans="1:2" x14ac:dyDescent="0.3">
      <c r="A497" s="13">
        <v>40876</v>
      </c>
      <c r="B497" s="12">
        <v>3687.7689999999998</v>
      </c>
    </row>
    <row r="498" spans="1:2" x14ac:dyDescent="0.3">
      <c r="A498" s="13">
        <v>40877</v>
      </c>
      <c r="B498" s="12">
        <v>3715.08</v>
      </c>
    </row>
    <row r="499" spans="1:2" x14ac:dyDescent="0.3">
      <c r="A499" s="13">
        <v>40878</v>
      </c>
      <c r="B499" s="12">
        <v>3781.0990000000002</v>
      </c>
    </row>
    <row r="500" spans="1:2" x14ac:dyDescent="0.3">
      <c r="A500" s="13">
        <v>40879</v>
      </c>
      <c r="B500" s="12">
        <v>3779.8359999999998</v>
      </c>
    </row>
    <row r="501" spans="1:2" x14ac:dyDescent="0.3">
      <c r="A501" s="13">
        <v>40882</v>
      </c>
      <c r="B501" s="12">
        <v>3780.7930000000001</v>
      </c>
    </row>
    <row r="502" spans="1:2" x14ac:dyDescent="0.3">
      <c r="A502" s="13">
        <v>40883</v>
      </c>
      <c r="B502" s="12">
        <v>3752.674</v>
      </c>
    </row>
    <row r="503" spans="1:2" x14ac:dyDescent="0.3">
      <c r="A503" s="13">
        <v>40884</v>
      </c>
      <c r="B503" s="12">
        <v>3793.2350000000001</v>
      </c>
    </row>
    <row r="504" spans="1:2" x14ac:dyDescent="0.3">
      <c r="A504" s="13">
        <v>40885</v>
      </c>
      <c r="B504" s="12">
        <v>3781.761</v>
      </c>
    </row>
    <row r="505" spans="1:2" x14ac:dyDescent="0.3">
      <c r="A505" s="13">
        <v>40886</v>
      </c>
      <c r="B505" s="12">
        <v>3759.6089999999999</v>
      </c>
    </row>
    <row r="506" spans="1:2" x14ac:dyDescent="0.3">
      <c r="A506" s="13">
        <v>40889</v>
      </c>
      <c r="B506" s="12">
        <v>3792.1489999999999</v>
      </c>
    </row>
    <row r="507" spans="1:2" x14ac:dyDescent="0.3">
      <c r="A507" s="13">
        <v>40890</v>
      </c>
      <c r="B507" s="12">
        <v>3763.5790000000002</v>
      </c>
    </row>
    <row r="508" spans="1:2" x14ac:dyDescent="0.3">
      <c r="A508" s="13">
        <v>40891</v>
      </c>
      <c r="B508" s="12">
        <v>3751.6039999999998</v>
      </c>
    </row>
    <row r="509" spans="1:2" x14ac:dyDescent="0.3">
      <c r="A509" s="13">
        <v>40892</v>
      </c>
      <c r="B509" s="12">
        <v>3701.54</v>
      </c>
    </row>
    <row r="510" spans="1:2" x14ac:dyDescent="0.3">
      <c r="A510" s="13">
        <v>40893</v>
      </c>
      <c r="B510" s="12">
        <v>3768.3539999999998</v>
      </c>
    </row>
    <row r="511" spans="1:2" x14ac:dyDescent="0.3">
      <c r="A511" s="13">
        <v>40896</v>
      </c>
      <c r="B511" s="12">
        <v>3770.2869999999998</v>
      </c>
    </row>
    <row r="512" spans="1:2" x14ac:dyDescent="0.3">
      <c r="A512" s="13">
        <v>40897</v>
      </c>
      <c r="B512" s="12">
        <v>3752.3380000000002</v>
      </c>
    </row>
    <row r="513" spans="1:2" x14ac:dyDescent="0.3">
      <c r="A513" s="13">
        <v>40898</v>
      </c>
      <c r="B513" s="12">
        <v>3794.2669999999998</v>
      </c>
    </row>
    <row r="514" spans="1:2" x14ac:dyDescent="0.3">
      <c r="A514" s="13">
        <v>40899</v>
      </c>
      <c r="B514" s="12">
        <v>3795.4430000000002</v>
      </c>
    </row>
    <row r="515" spans="1:2" x14ac:dyDescent="0.3">
      <c r="A515" s="13">
        <v>40900</v>
      </c>
      <c r="B515" s="12">
        <v>3797.1509999999998</v>
      </c>
    </row>
    <row r="516" spans="1:2" x14ac:dyDescent="0.3">
      <c r="A516" s="13">
        <v>40904</v>
      </c>
      <c r="B516" s="12">
        <v>3789.4250000000002</v>
      </c>
    </row>
    <row r="517" spans="1:2" x14ac:dyDescent="0.3">
      <c r="A517" s="13">
        <v>40905</v>
      </c>
      <c r="B517" s="12">
        <v>3769.2139999999999</v>
      </c>
    </row>
    <row r="518" spans="1:2" x14ac:dyDescent="0.3">
      <c r="A518" s="13">
        <v>40906</v>
      </c>
      <c r="B518" s="12">
        <v>3808.7719999999999</v>
      </c>
    </row>
    <row r="519" spans="1:2" x14ac:dyDescent="0.3">
      <c r="A519" s="13">
        <v>40907</v>
      </c>
      <c r="B519" s="12">
        <v>3821.9920000000002</v>
      </c>
    </row>
    <row r="520" spans="1:2" x14ac:dyDescent="0.3">
      <c r="A520" s="13">
        <v>40910</v>
      </c>
      <c r="B520" s="12">
        <v>3809.14</v>
      </c>
    </row>
    <row r="521" spans="1:2" x14ac:dyDescent="0.3">
      <c r="A521" s="13">
        <v>40911</v>
      </c>
      <c r="B521" s="12">
        <v>3857.8820000000001</v>
      </c>
    </row>
    <row r="522" spans="1:2" x14ac:dyDescent="0.3">
      <c r="A522" s="13">
        <v>40912</v>
      </c>
      <c r="B522" s="12">
        <v>3907.4209999999998</v>
      </c>
    </row>
    <row r="523" spans="1:2" x14ac:dyDescent="0.3">
      <c r="A523" s="13">
        <v>40913</v>
      </c>
      <c r="B523" s="12">
        <v>3906.2640000000001</v>
      </c>
    </row>
    <row r="524" spans="1:2" x14ac:dyDescent="0.3">
      <c r="A524" s="13">
        <v>40914</v>
      </c>
      <c r="B524" s="12">
        <v>3869.415</v>
      </c>
    </row>
    <row r="525" spans="1:2" x14ac:dyDescent="0.3">
      <c r="A525" s="13">
        <v>40917</v>
      </c>
      <c r="B525" s="12">
        <v>3889.0720000000001</v>
      </c>
    </row>
    <row r="526" spans="1:2" x14ac:dyDescent="0.3">
      <c r="A526" s="13">
        <v>40918</v>
      </c>
      <c r="B526" s="12">
        <v>3938.8420000000001</v>
      </c>
    </row>
    <row r="527" spans="1:2" x14ac:dyDescent="0.3">
      <c r="A527" s="13">
        <v>40919</v>
      </c>
      <c r="B527" s="12">
        <v>3909.64</v>
      </c>
    </row>
    <row r="528" spans="1:2" x14ac:dyDescent="0.3">
      <c r="A528" s="13">
        <v>40920</v>
      </c>
      <c r="B528" s="12">
        <v>3909.4969999999998</v>
      </c>
    </row>
    <row r="529" spans="1:2" x14ac:dyDescent="0.3">
      <c r="A529" s="13">
        <v>40921</v>
      </c>
      <c r="B529" s="12">
        <v>3935.326</v>
      </c>
    </row>
    <row r="530" spans="1:2" x14ac:dyDescent="0.3">
      <c r="A530" s="13">
        <v>40924</v>
      </c>
      <c r="B530" s="12">
        <v>3909.6930000000002</v>
      </c>
    </row>
    <row r="531" spans="1:2" x14ac:dyDescent="0.3">
      <c r="A531" s="13">
        <v>40925</v>
      </c>
      <c r="B531" s="12">
        <v>3954.7550000000001</v>
      </c>
    </row>
    <row r="532" spans="1:2" x14ac:dyDescent="0.3">
      <c r="A532" s="13">
        <v>40926</v>
      </c>
      <c r="B532" s="12">
        <v>3978.1280000000002</v>
      </c>
    </row>
    <row r="533" spans="1:2" x14ac:dyDescent="0.3">
      <c r="A533" s="13">
        <v>40927</v>
      </c>
      <c r="B533" s="12">
        <v>4001.0729999999999</v>
      </c>
    </row>
    <row r="534" spans="1:2" x14ac:dyDescent="0.3">
      <c r="A534" s="13">
        <v>40928</v>
      </c>
      <c r="B534" s="12">
        <v>3986.5149999999999</v>
      </c>
    </row>
    <row r="535" spans="1:2" x14ac:dyDescent="0.3">
      <c r="A535" s="13">
        <v>40932</v>
      </c>
      <c r="B535" s="12">
        <v>3994.5830000000001</v>
      </c>
    </row>
    <row r="536" spans="1:2" x14ac:dyDescent="0.3">
      <c r="A536" s="13">
        <v>40933</v>
      </c>
      <c r="B536" s="12">
        <v>3963.605</v>
      </c>
    </row>
    <row r="537" spans="1:2" x14ac:dyDescent="0.3">
      <c r="A537" s="13">
        <v>40934</v>
      </c>
      <c r="B537" s="12">
        <v>3983.4340000000002</v>
      </c>
    </row>
    <row r="538" spans="1:2" x14ac:dyDescent="0.3">
      <c r="A538" s="13">
        <v>40935</v>
      </c>
      <c r="B538" s="12">
        <v>3986.41</v>
      </c>
    </row>
    <row r="539" spans="1:2" x14ac:dyDescent="0.3">
      <c r="A539" s="13">
        <v>40938</v>
      </c>
      <c r="B539" s="12">
        <v>3915.16</v>
      </c>
    </row>
    <row r="540" spans="1:2" x14ac:dyDescent="0.3">
      <c r="A540" s="13">
        <v>40939</v>
      </c>
      <c r="B540" s="12">
        <v>3941.6930000000002</v>
      </c>
    </row>
    <row r="541" spans="1:2" x14ac:dyDescent="0.3">
      <c r="A541" s="13">
        <v>40940</v>
      </c>
      <c r="B541" s="12">
        <v>3964.9760000000001</v>
      </c>
    </row>
    <row r="542" spans="1:2" x14ac:dyDescent="0.3">
      <c r="A542" s="13">
        <v>40941</v>
      </c>
      <c r="B542" s="12">
        <v>4016.902</v>
      </c>
    </row>
    <row r="543" spans="1:2" x14ac:dyDescent="0.3">
      <c r="A543" s="13">
        <v>40942</v>
      </c>
      <c r="B543" s="12">
        <v>4015.9490000000001</v>
      </c>
    </row>
    <row r="544" spans="1:2" x14ac:dyDescent="0.3">
      <c r="A544" s="13">
        <v>40945</v>
      </c>
      <c r="B544" s="12">
        <v>3974.788</v>
      </c>
    </row>
    <row r="545" spans="1:2" x14ac:dyDescent="0.3">
      <c r="A545" s="13">
        <v>40946</v>
      </c>
      <c r="B545" s="12">
        <v>3955.4520000000002</v>
      </c>
    </row>
    <row r="546" spans="1:2" x14ac:dyDescent="0.3">
      <c r="A546" s="13">
        <v>40947</v>
      </c>
      <c r="B546" s="12">
        <v>3988.6990000000001</v>
      </c>
    </row>
    <row r="547" spans="1:2" x14ac:dyDescent="0.3">
      <c r="A547" s="13">
        <v>40948</v>
      </c>
      <c r="B547" s="12">
        <v>3978.9879999999998</v>
      </c>
    </row>
    <row r="548" spans="1:2" x14ac:dyDescent="0.3">
      <c r="A548" s="13">
        <v>40949</v>
      </c>
      <c r="B548" s="12">
        <v>3912.393</v>
      </c>
    </row>
    <row r="549" spans="1:2" x14ac:dyDescent="0.3">
      <c r="A549" s="13">
        <v>40952</v>
      </c>
      <c r="B549" s="12">
        <v>3961.902</v>
      </c>
    </row>
    <row r="550" spans="1:2" x14ac:dyDescent="0.3">
      <c r="A550" s="13">
        <v>40953</v>
      </c>
      <c r="B550" s="12">
        <v>3952.817</v>
      </c>
    </row>
    <row r="551" spans="1:2" x14ac:dyDescent="0.3">
      <c r="A551" s="13">
        <v>40954</v>
      </c>
      <c r="B551" s="12">
        <v>3953.0450000000001</v>
      </c>
    </row>
    <row r="552" spans="1:2" x14ac:dyDescent="0.3">
      <c r="A552" s="13">
        <v>40955</v>
      </c>
      <c r="B552" s="12">
        <v>3927.6080000000002</v>
      </c>
    </row>
    <row r="553" spans="1:2" x14ac:dyDescent="0.3">
      <c r="A553" s="13">
        <v>40956</v>
      </c>
      <c r="B553" s="12">
        <v>3976.5419999999999</v>
      </c>
    </row>
    <row r="554" spans="1:2" x14ac:dyDescent="0.3">
      <c r="A554" s="13">
        <v>40959</v>
      </c>
      <c r="B554" s="12">
        <v>3980.2530000000002</v>
      </c>
    </row>
    <row r="555" spans="1:2" x14ac:dyDescent="0.3">
      <c r="A555" s="13">
        <v>40960</v>
      </c>
      <c r="B555" s="12">
        <v>4002.951</v>
      </c>
    </row>
    <row r="556" spans="1:2" x14ac:dyDescent="0.3">
      <c r="A556" s="13">
        <v>40961</v>
      </c>
      <c r="B556" s="12">
        <v>3995.0239999999999</v>
      </c>
    </row>
    <row r="557" spans="1:2" x14ac:dyDescent="0.3">
      <c r="A557" s="13">
        <v>40962</v>
      </c>
      <c r="B557" s="12">
        <v>3958.8090000000002</v>
      </c>
    </row>
    <row r="558" spans="1:2" x14ac:dyDescent="0.3">
      <c r="A558" s="13">
        <v>40963</v>
      </c>
      <c r="B558" s="12">
        <v>3894.5619999999999</v>
      </c>
    </row>
    <row r="559" spans="1:2" x14ac:dyDescent="0.3">
      <c r="A559" s="13">
        <v>40966</v>
      </c>
      <c r="B559" s="12">
        <v>3861.0160000000001</v>
      </c>
    </row>
    <row r="560" spans="1:2" x14ac:dyDescent="0.3">
      <c r="A560" s="13">
        <v>40967</v>
      </c>
      <c r="B560" s="12">
        <v>3903.5569999999998</v>
      </c>
    </row>
    <row r="561" spans="1:2" x14ac:dyDescent="0.3">
      <c r="A561" s="13">
        <v>40968</v>
      </c>
      <c r="B561" s="12">
        <v>3985.21</v>
      </c>
    </row>
    <row r="562" spans="1:2" x14ac:dyDescent="0.3">
      <c r="A562" s="13">
        <v>40969</v>
      </c>
      <c r="B562" s="12">
        <v>3962.2860000000001</v>
      </c>
    </row>
    <row r="563" spans="1:2" x14ac:dyDescent="0.3">
      <c r="A563" s="13">
        <v>40970</v>
      </c>
      <c r="B563" s="12">
        <v>4004.8679999999999</v>
      </c>
    </row>
    <row r="564" spans="1:2" x14ac:dyDescent="0.3">
      <c r="A564" s="13">
        <v>40973</v>
      </c>
      <c r="B564" s="12">
        <v>3984.8969999999999</v>
      </c>
    </row>
    <row r="565" spans="1:2" x14ac:dyDescent="0.3">
      <c r="A565" s="13">
        <v>40974</v>
      </c>
      <c r="B565" s="12">
        <v>3967.076</v>
      </c>
    </row>
    <row r="566" spans="1:2" x14ac:dyDescent="0.3">
      <c r="A566" s="13">
        <v>40975</v>
      </c>
      <c r="B566" s="12">
        <v>3942.5169999999998</v>
      </c>
    </row>
    <row r="567" spans="1:2" x14ac:dyDescent="0.3">
      <c r="A567" s="13">
        <v>40976</v>
      </c>
      <c r="B567" s="12">
        <v>3967.6689999999999</v>
      </c>
    </row>
    <row r="568" spans="1:2" x14ac:dyDescent="0.3">
      <c r="A568" s="13">
        <v>40977</v>
      </c>
      <c r="B568" s="12">
        <v>3991.5439999999999</v>
      </c>
    </row>
    <row r="569" spans="1:2" x14ac:dyDescent="0.3">
      <c r="A569" s="13">
        <v>40980</v>
      </c>
      <c r="B569" s="12">
        <v>3987.346</v>
      </c>
    </row>
    <row r="570" spans="1:2" x14ac:dyDescent="0.3">
      <c r="A570" s="13">
        <v>40981</v>
      </c>
      <c r="B570" s="12">
        <v>4008.6419999999998</v>
      </c>
    </row>
    <row r="571" spans="1:2" x14ac:dyDescent="0.3">
      <c r="A571" s="13">
        <v>40982</v>
      </c>
      <c r="B571" s="12">
        <v>4054.326</v>
      </c>
    </row>
    <row r="572" spans="1:2" x14ac:dyDescent="0.3">
      <c r="A572" s="13">
        <v>40983</v>
      </c>
      <c r="B572" s="12">
        <v>4039.98</v>
      </c>
    </row>
    <row r="573" spans="1:2" x14ac:dyDescent="0.3">
      <c r="A573" s="13">
        <v>40984</v>
      </c>
      <c r="B573" s="12">
        <v>4028.5369999999998</v>
      </c>
    </row>
    <row r="574" spans="1:2" x14ac:dyDescent="0.3">
      <c r="A574" s="13">
        <v>40987</v>
      </c>
      <c r="B574" s="12">
        <v>4024.7330000000002</v>
      </c>
    </row>
    <row r="575" spans="1:2" x14ac:dyDescent="0.3">
      <c r="A575" s="13">
        <v>40988</v>
      </c>
      <c r="B575" s="12">
        <v>4022.1680000000001</v>
      </c>
    </row>
    <row r="576" spans="1:2" x14ac:dyDescent="0.3">
      <c r="A576" s="13">
        <v>40989</v>
      </c>
      <c r="B576" s="12">
        <v>4036.2339999999999</v>
      </c>
    </row>
    <row r="577" spans="1:2" x14ac:dyDescent="0.3">
      <c r="A577" s="13">
        <v>40990</v>
      </c>
      <c r="B577" s="12">
        <v>4041.5590000000002</v>
      </c>
    </row>
    <row r="578" spans="1:2" x14ac:dyDescent="0.3">
      <c r="A578" s="13">
        <v>40994</v>
      </c>
      <c r="B578" s="12">
        <v>4031.7049999999999</v>
      </c>
    </row>
    <row r="579" spans="1:2" x14ac:dyDescent="0.3">
      <c r="A579" s="13">
        <v>40995</v>
      </c>
      <c r="B579" s="12">
        <v>4079.384</v>
      </c>
    </row>
    <row r="580" spans="1:2" x14ac:dyDescent="0.3">
      <c r="A580" s="13">
        <v>40996</v>
      </c>
      <c r="B580" s="12">
        <v>4090.5729999999999</v>
      </c>
    </row>
    <row r="581" spans="1:2" x14ac:dyDescent="0.3">
      <c r="A581" s="13">
        <v>40997</v>
      </c>
      <c r="B581" s="12">
        <v>4105.1670000000004</v>
      </c>
    </row>
    <row r="582" spans="1:2" x14ac:dyDescent="0.3">
      <c r="A582" s="13">
        <v>40998</v>
      </c>
      <c r="B582" s="12">
        <v>4121.5510000000004</v>
      </c>
    </row>
    <row r="583" spans="1:2" x14ac:dyDescent="0.3">
      <c r="A583" s="13">
        <v>41001</v>
      </c>
      <c r="B583" s="12">
        <v>4166.0720000000001</v>
      </c>
    </row>
    <row r="584" spans="1:2" x14ac:dyDescent="0.3">
      <c r="A584" s="13">
        <v>41002</v>
      </c>
      <c r="B584" s="12">
        <v>4215.4440000000004</v>
      </c>
    </row>
    <row r="585" spans="1:2" x14ac:dyDescent="0.3">
      <c r="A585" s="13">
        <v>41003</v>
      </c>
      <c r="B585" s="12">
        <v>4134.0360000000001</v>
      </c>
    </row>
    <row r="586" spans="1:2" x14ac:dyDescent="0.3">
      <c r="A586" s="13">
        <v>41004</v>
      </c>
      <c r="B586" s="12">
        <v>4166.3739999999998</v>
      </c>
    </row>
    <row r="587" spans="1:2" x14ac:dyDescent="0.3">
      <c r="A587" s="13">
        <v>41008</v>
      </c>
      <c r="B587" s="12">
        <v>4154.067</v>
      </c>
    </row>
    <row r="588" spans="1:2" x14ac:dyDescent="0.3">
      <c r="A588" s="13">
        <v>41009</v>
      </c>
      <c r="B588" s="12">
        <v>4149.799</v>
      </c>
    </row>
    <row r="589" spans="1:2" x14ac:dyDescent="0.3">
      <c r="A589" s="13">
        <v>41010</v>
      </c>
      <c r="B589" s="12">
        <v>4130.0129999999999</v>
      </c>
    </row>
    <row r="590" spans="1:2" x14ac:dyDescent="0.3">
      <c r="A590" s="13">
        <v>41011</v>
      </c>
      <c r="B590" s="12">
        <v>4139.54</v>
      </c>
    </row>
    <row r="591" spans="1:2" x14ac:dyDescent="0.3">
      <c r="A591" s="13">
        <v>41012</v>
      </c>
      <c r="B591" s="12">
        <v>4159.277</v>
      </c>
    </row>
    <row r="592" spans="1:2" x14ac:dyDescent="0.3">
      <c r="A592" s="13">
        <v>41015</v>
      </c>
      <c r="B592" s="12">
        <v>4146.5810000000001</v>
      </c>
    </row>
    <row r="593" spans="1:2" x14ac:dyDescent="0.3">
      <c r="A593" s="13">
        <v>41016</v>
      </c>
      <c r="B593" s="12">
        <v>4157.3649999999998</v>
      </c>
    </row>
    <row r="594" spans="1:2" x14ac:dyDescent="0.3">
      <c r="A594" s="13">
        <v>41017</v>
      </c>
      <c r="B594" s="12">
        <v>4166.2370000000001</v>
      </c>
    </row>
    <row r="595" spans="1:2" x14ac:dyDescent="0.3">
      <c r="A595" s="13">
        <v>41018</v>
      </c>
      <c r="B595" s="12">
        <v>4163.7160000000003</v>
      </c>
    </row>
    <row r="596" spans="1:2" x14ac:dyDescent="0.3">
      <c r="A596" s="13">
        <v>41019</v>
      </c>
      <c r="B596" s="12">
        <v>4181.3680000000004</v>
      </c>
    </row>
    <row r="597" spans="1:2" x14ac:dyDescent="0.3">
      <c r="A597" s="13">
        <v>41022</v>
      </c>
      <c r="B597" s="12">
        <v>4155.491</v>
      </c>
    </row>
    <row r="598" spans="1:2" x14ac:dyDescent="0.3">
      <c r="A598" s="13">
        <v>41023</v>
      </c>
      <c r="B598" s="12">
        <v>4170.3530000000001</v>
      </c>
    </row>
    <row r="599" spans="1:2" x14ac:dyDescent="0.3">
      <c r="A599" s="13">
        <v>41024</v>
      </c>
      <c r="B599" s="12">
        <v>4163.643</v>
      </c>
    </row>
    <row r="600" spans="1:2" x14ac:dyDescent="0.3">
      <c r="A600" s="13">
        <v>41025</v>
      </c>
      <c r="B600" s="12">
        <v>4180.3059999999996</v>
      </c>
    </row>
    <row r="601" spans="1:2" x14ac:dyDescent="0.3">
      <c r="A601" s="13">
        <v>41026</v>
      </c>
      <c r="B601" s="12">
        <v>4163.9809999999998</v>
      </c>
    </row>
    <row r="602" spans="1:2" x14ac:dyDescent="0.3">
      <c r="A602" s="13">
        <v>41029</v>
      </c>
      <c r="B602" s="12">
        <v>4180.732</v>
      </c>
    </row>
    <row r="603" spans="1:2" x14ac:dyDescent="0.3">
      <c r="A603" s="13">
        <v>41030</v>
      </c>
      <c r="B603" s="12">
        <v>4195.9840000000004</v>
      </c>
    </row>
    <row r="604" spans="1:2" x14ac:dyDescent="0.3">
      <c r="A604" s="13">
        <v>41031</v>
      </c>
      <c r="B604" s="12">
        <v>4219.2950000000001</v>
      </c>
    </row>
    <row r="605" spans="1:2" x14ac:dyDescent="0.3">
      <c r="A605" s="13">
        <v>41032</v>
      </c>
      <c r="B605" s="12">
        <v>4224.0029999999997</v>
      </c>
    </row>
    <row r="606" spans="1:2" x14ac:dyDescent="0.3">
      <c r="A606" s="13">
        <v>41033</v>
      </c>
      <c r="B606" s="12">
        <v>4216.6809999999996</v>
      </c>
    </row>
    <row r="607" spans="1:2" x14ac:dyDescent="0.3">
      <c r="A607" s="13">
        <v>41036</v>
      </c>
      <c r="B607" s="12">
        <v>4158.8620000000001</v>
      </c>
    </row>
    <row r="608" spans="1:2" x14ac:dyDescent="0.3">
      <c r="A608" s="13">
        <v>41037</v>
      </c>
      <c r="B608" s="12">
        <v>4181.0730000000003</v>
      </c>
    </row>
    <row r="609" spans="1:2" x14ac:dyDescent="0.3">
      <c r="A609" s="13">
        <v>41038</v>
      </c>
      <c r="B609" s="12">
        <v>4129.0600000000004</v>
      </c>
    </row>
    <row r="610" spans="1:2" x14ac:dyDescent="0.3">
      <c r="A610" s="13">
        <v>41039</v>
      </c>
      <c r="B610" s="12">
        <v>4133.6310000000003</v>
      </c>
    </row>
    <row r="611" spans="1:2" x14ac:dyDescent="0.3">
      <c r="A611" s="13">
        <v>41040</v>
      </c>
      <c r="B611" s="12">
        <v>4114.1400000000003</v>
      </c>
    </row>
    <row r="612" spans="1:2" x14ac:dyDescent="0.3">
      <c r="A612" s="13">
        <v>41043</v>
      </c>
      <c r="B612" s="12">
        <v>4053.067</v>
      </c>
    </row>
    <row r="613" spans="1:2" x14ac:dyDescent="0.3">
      <c r="A613" s="13">
        <v>41044</v>
      </c>
      <c r="B613" s="12">
        <v>4045.6439999999998</v>
      </c>
    </row>
    <row r="614" spans="1:2" x14ac:dyDescent="0.3">
      <c r="A614" s="13">
        <v>41045</v>
      </c>
      <c r="B614" s="12">
        <v>3980.4960000000001</v>
      </c>
    </row>
    <row r="615" spans="1:2" x14ac:dyDescent="0.3">
      <c r="A615" s="13">
        <v>41050</v>
      </c>
      <c r="B615" s="12">
        <v>3940.1080000000002</v>
      </c>
    </row>
    <row r="616" spans="1:2" x14ac:dyDescent="0.3">
      <c r="A616" s="13">
        <v>41051</v>
      </c>
      <c r="B616" s="12">
        <v>4021.1</v>
      </c>
    </row>
    <row r="617" spans="1:2" x14ac:dyDescent="0.3">
      <c r="A617" s="13">
        <v>41052</v>
      </c>
      <c r="B617" s="12">
        <v>3981.578</v>
      </c>
    </row>
    <row r="618" spans="1:2" x14ac:dyDescent="0.3">
      <c r="A618" s="13">
        <v>41053</v>
      </c>
      <c r="B618" s="12">
        <v>3984.873</v>
      </c>
    </row>
    <row r="619" spans="1:2" x14ac:dyDescent="0.3">
      <c r="A619" s="13">
        <v>41054</v>
      </c>
      <c r="B619" s="12">
        <v>3902.5079999999998</v>
      </c>
    </row>
    <row r="620" spans="1:2" x14ac:dyDescent="0.3">
      <c r="A620" s="13">
        <v>41057</v>
      </c>
      <c r="B620" s="12">
        <v>3918.6849999999999</v>
      </c>
    </row>
    <row r="621" spans="1:2" x14ac:dyDescent="0.3">
      <c r="A621" s="13">
        <v>41058</v>
      </c>
      <c r="B621" s="12">
        <v>3919.0650000000001</v>
      </c>
    </row>
    <row r="622" spans="1:2" x14ac:dyDescent="0.3">
      <c r="A622" s="13">
        <v>41059</v>
      </c>
      <c r="B622" s="12">
        <v>3917.9160000000002</v>
      </c>
    </row>
    <row r="623" spans="1:2" x14ac:dyDescent="0.3">
      <c r="A623" s="13">
        <v>41060</v>
      </c>
      <c r="B623" s="12">
        <v>3832.8240000000001</v>
      </c>
    </row>
    <row r="624" spans="1:2" x14ac:dyDescent="0.3">
      <c r="A624" s="13">
        <v>41061</v>
      </c>
      <c r="B624" s="12">
        <v>3799.7660000000001</v>
      </c>
    </row>
    <row r="625" spans="1:2" x14ac:dyDescent="0.3">
      <c r="A625" s="13">
        <v>41064</v>
      </c>
      <c r="B625" s="12">
        <v>3654.5819999999999</v>
      </c>
    </row>
    <row r="626" spans="1:2" x14ac:dyDescent="0.3">
      <c r="A626" s="13">
        <v>41065</v>
      </c>
      <c r="B626" s="12">
        <v>3717.8760000000002</v>
      </c>
    </row>
    <row r="627" spans="1:2" x14ac:dyDescent="0.3">
      <c r="A627" s="13">
        <v>41066</v>
      </c>
      <c r="B627" s="12">
        <v>3841.3310000000001</v>
      </c>
    </row>
    <row r="628" spans="1:2" x14ac:dyDescent="0.3">
      <c r="A628" s="13">
        <v>41067</v>
      </c>
      <c r="B628" s="12">
        <v>3840.596</v>
      </c>
    </row>
    <row r="629" spans="1:2" x14ac:dyDescent="0.3">
      <c r="A629" s="13">
        <v>41068</v>
      </c>
      <c r="B629" s="12">
        <v>3825.328</v>
      </c>
    </row>
    <row r="630" spans="1:2" x14ac:dyDescent="0.3">
      <c r="A630" s="13">
        <v>41071</v>
      </c>
      <c r="B630" s="12">
        <v>3866.2130000000002</v>
      </c>
    </row>
    <row r="631" spans="1:2" x14ac:dyDescent="0.3">
      <c r="A631" s="13">
        <v>41072</v>
      </c>
      <c r="B631" s="12">
        <v>3852.578</v>
      </c>
    </row>
    <row r="632" spans="1:2" x14ac:dyDescent="0.3">
      <c r="A632" s="13">
        <v>41073</v>
      </c>
      <c r="B632" s="12">
        <v>3860.4609999999998</v>
      </c>
    </row>
    <row r="633" spans="1:2" x14ac:dyDescent="0.3">
      <c r="A633" s="13">
        <v>41074</v>
      </c>
      <c r="B633" s="12">
        <v>3791.6179999999999</v>
      </c>
    </row>
    <row r="634" spans="1:2" x14ac:dyDescent="0.3">
      <c r="A634" s="13">
        <v>41075</v>
      </c>
      <c r="B634" s="12">
        <v>3818.1089999999999</v>
      </c>
    </row>
    <row r="635" spans="1:2" x14ac:dyDescent="0.3">
      <c r="A635" s="13">
        <v>41078</v>
      </c>
      <c r="B635" s="12">
        <v>3860.1550000000002</v>
      </c>
    </row>
    <row r="636" spans="1:2" x14ac:dyDescent="0.3">
      <c r="A636" s="13">
        <v>41079</v>
      </c>
      <c r="B636" s="12">
        <v>3880.8159999999998</v>
      </c>
    </row>
    <row r="637" spans="1:2" x14ac:dyDescent="0.3">
      <c r="A637" s="13">
        <v>41080</v>
      </c>
      <c r="B637" s="12">
        <v>3943.8969999999999</v>
      </c>
    </row>
    <row r="638" spans="1:2" x14ac:dyDescent="0.3">
      <c r="A638" s="13">
        <v>41081</v>
      </c>
      <c r="B638" s="12">
        <v>3901.788</v>
      </c>
    </row>
    <row r="639" spans="1:2" x14ac:dyDescent="0.3">
      <c r="A639" s="13">
        <v>41082</v>
      </c>
      <c r="B639" s="12">
        <v>3889.5230000000001</v>
      </c>
    </row>
    <row r="640" spans="1:2" x14ac:dyDescent="0.3">
      <c r="A640" s="13">
        <v>41085</v>
      </c>
      <c r="B640" s="12">
        <v>3857.5889999999999</v>
      </c>
    </row>
    <row r="641" spans="1:2" x14ac:dyDescent="0.3">
      <c r="A641" s="13">
        <v>41086</v>
      </c>
      <c r="B641" s="12">
        <v>3881.4009999999998</v>
      </c>
    </row>
    <row r="642" spans="1:2" x14ac:dyDescent="0.3">
      <c r="A642" s="13">
        <v>41087</v>
      </c>
      <c r="B642" s="12">
        <v>3934.8670000000002</v>
      </c>
    </row>
    <row r="643" spans="1:2" x14ac:dyDescent="0.3">
      <c r="A643" s="13">
        <v>41088</v>
      </c>
      <c r="B643" s="12">
        <v>3887.5749999999998</v>
      </c>
    </row>
    <row r="644" spans="1:2" x14ac:dyDescent="0.3">
      <c r="A644" s="13">
        <v>41089</v>
      </c>
      <c r="B644" s="12">
        <v>3955.5770000000002</v>
      </c>
    </row>
    <row r="645" spans="1:2" x14ac:dyDescent="0.3">
      <c r="A645" s="13">
        <v>41092</v>
      </c>
      <c r="B645" s="12">
        <v>3991.54</v>
      </c>
    </row>
    <row r="646" spans="1:2" x14ac:dyDescent="0.3">
      <c r="A646" s="13">
        <v>41093</v>
      </c>
      <c r="B646" s="12">
        <v>4049.893</v>
      </c>
    </row>
    <row r="647" spans="1:2" x14ac:dyDescent="0.3">
      <c r="A647" s="13">
        <v>41094</v>
      </c>
      <c r="B647" s="12">
        <v>4075.9169999999999</v>
      </c>
    </row>
    <row r="648" spans="1:2" x14ac:dyDescent="0.3">
      <c r="A648" s="13">
        <v>41095</v>
      </c>
      <c r="B648" s="12">
        <v>4069.8359999999998</v>
      </c>
    </row>
    <row r="649" spans="1:2" x14ac:dyDescent="0.3">
      <c r="A649" s="13">
        <v>41096</v>
      </c>
      <c r="B649" s="12">
        <v>4055.1970000000001</v>
      </c>
    </row>
    <row r="650" spans="1:2" x14ac:dyDescent="0.3">
      <c r="A650" s="13">
        <v>41099</v>
      </c>
      <c r="B650" s="12">
        <v>3985.0450000000001</v>
      </c>
    </row>
    <row r="651" spans="1:2" x14ac:dyDescent="0.3">
      <c r="A651" s="13">
        <v>41100</v>
      </c>
      <c r="B651" s="12">
        <v>4009.6779999999999</v>
      </c>
    </row>
    <row r="652" spans="1:2" x14ac:dyDescent="0.3">
      <c r="A652" s="13">
        <v>41101</v>
      </c>
      <c r="B652" s="12">
        <v>4019.1329999999998</v>
      </c>
    </row>
    <row r="653" spans="1:2" x14ac:dyDescent="0.3">
      <c r="A653" s="13">
        <v>41102</v>
      </c>
      <c r="B653" s="12">
        <v>3984.12</v>
      </c>
    </row>
    <row r="654" spans="1:2" x14ac:dyDescent="0.3">
      <c r="A654" s="13">
        <v>41103</v>
      </c>
      <c r="B654" s="12">
        <v>4019.6729999999998</v>
      </c>
    </row>
    <row r="655" spans="1:2" x14ac:dyDescent="0.3">
      <c r="A655" s="13">
        <v>41106</v>
      </c>
      <c r="B655" s="12">
        <v>4047.4650000000001</v>
      </c>
    </row>
    <row r="656" spans="1:2" x14ac:dyDescent="0.3">
      <c r="A656" s="13">
        <v>41107</v>
      </c>
      <c r="B656" s="12">
        <v>4080.672</v>
      </c>
    </row>
    <row r="657" spans="1:2" x14ac:dyDescent="0.3">
      <c r="A657" s="13">
        <v>41108</v>
      </c>
      <c r="B657" s="12">
        <v>4081.6350000000002</v>
      </c>
    </row>
    <row r="658" spans="1:2" x14ac:dyDescent="0.3">
      <c r="A658" s="13">
        <v>41109</v>
      </c>
      <c r="B658" s="12">
        <v>4096.1959999999999</v>
      </c>
    </row>
    <row r="659" spans="1:2" x14ac:dyDescent="0.3">
      <c r="A659" s="13">
        <v>41110</v>
      </c>
      <c r="B659" s="12">
        <v>4081.201</v>
      </c>
    </row>
    <row r="660" spans="1:2" x14ac:dyDescent="0.3">
      <c r="A660" s="13">
        <v>41113</v>
      </c>
      <c r="B660" s="12">
        <v>4009.7930000000001</v>
      </c>
    </row>
    <row r="661" spans="1:2" x14ac:dyDescent="0.3">
      <c r="A661" s="13">
        <v>41114</v>
      </c>
      <c r="B661" s="12">
        <v>3992.1129999999998</v>
      </c>
    </row>
    <row r="662" spans="1:2" x14ac:dyDescent="0.3">
      <c r="A662" s="13">
        <v>41115</v>
      </c>
      <c r="B662" s="12">
        <v>4000.8389999999999</v>
      </c>
    </row>
    <row r="663" spans="1:2" x14ac:dyDescent="0.3">
      <c r="A663" s="13">
        <v>41116</v>
      </c>
      <c r="B663" s="12">
        <v>4004.7759999999998</v>
      </c>
    </row>
    <row r="664" spans="1:2" x14ac:dyDescent="0.3">
      <c r="A664" s="13">
        <v>41117</v>
      </c>
      <c r="B664" s="12">
        <v>4084.212</v>
      </c>
    </row>
    <row r="665" spans="1:2" x14ac:dyDescent="0.3">
      <c r="A665" s="13">
        <v>41120</v>
      </c>
      <c r="B665" s="12">
        <v>4099.1210000000001</v>
      </c>
    </row>
    <row r="666" spans="1:2" x14ac:dyDescent="0.3">
      <c r="A666" s="13">
        <v>41121</v>
      </c>
      <c r="B666" s="12">
        <v>4142.3370000000004</v>
      </c>
    </row>
    <row r="667" spans="1:2" x14ac:dyDescent="0.3">
      <c r="A667" s="13">
        <v>41122</v>
      </c>
      <c r="B667" s="12">
        <v>4130.4650000000001</v>
      </c>
    </row>
    <row r="668" spans="1:2" x14ac:dyDescent="0.3">
      <c r="A668" s="13">
        <v>41123</v>
      </c>
      <c r="B668" s="12">
        <v>4093.1120000000001</v>
      </c>
    </row>
    <row r="669" spans="1:2" x14ac:dyDescent="0.3">
      <c r="A669" s="13">
        <v>41124</v>
      </c>
      <c r="B669" s="12">
        <v>4099.8130000000001</v>
      </c>
    </row>
    <row r="670" spans="1:2" x14ac:dyDescent="0.3">
      <c r="A670" s="13">
        <v>41127</v>
      </c>
      <c r="B670" s="12">
        <v>4105.4989999999998</v>
      </c>
    </row>
    <row r="671" spans="1:2" x14ac:dyDescent="0.3">
      <c r="A671" s="13">
        <v>41128</v>
      </c>
      <c r="B671" s="12">
        <v>4085.58</v>
      </c>
    </row>
    <row r="672" spans="1:2" x14ac:dyDescent="0.3">
      <c r="A672" s="13">
        <v>41129</v>
      </c>
      <c r="B672" s="12">
        <v>4090.7089999999998</v>
      </c>
    </row>
    <row r="673" spans="1:2" x14ac:dyDescent="0.3">
      <c r="A673" s="13">
        <v>41130</v>
      </c>
      <c r="B673" s="12">
        <v>4131.17</v>
      </c>
    </row>
    <row r="674" spans="1:2" x14ac:dyDescent="0.3">
      <c r="A674" s="13">
        <v>41131</v>
      </c>
      <c r="B674" s="12">
        <v>4141.5640000000003</v>
      </c>
    </row>
    <row r="675" spans="1:2" x14ac:dyDescent="0.3">
      <c r="A675" s="13">
        <v>41134</v>
      </c>
      <c r="B675" s="12">
        <v>4102.53</v>
      </c>
    </row>
    <row r="676" spans="1:2" x14ac:dyDescent="0.3">
      <c r="A676" s="13">
        <v>41135</v>
      </c>
      <c r="B676" s="12">
        <v>4121.5559999999996</v>
      </c>
    </row>
    <row r="677" spans="1:2" x14ac:dyDescent="0.3">
      <c r="A677" s="13">
        <v>41136</v>
      </c>
      <c r="B677" s="12">
        <v>4141.9859999999999</v>
      </c>
    </row>
    <row r="678" spans="1:2" x14ac:dyDescent="0.3">
      <c r="A678" s="13">
        <v>41137</v>
      </c>
      <c r="B678" s="12">
        <v>4160.5079999999998</v>
      </c>
    </row>
    <row r="679" spans="1:2" x14ac:dyDescent="0.3">
      <c r="A679" s="13">
        <v>41144</v>
      </c>
      <c r="B679" s="12">
        <v>4162.6589999999997</v>
      </c>
    </row>
    <row r="680" spans="1:2" x14ac:dyDescent="0.3">
      <c r="A680" s="13">
        <v>41145</v>
      </c>
      <c r="B680" s="12">
        <v>4145.3990000000003</v>
      </c>
    </row>
    <row r="681" spans="1:2" x14ac:dyDescent="0.3">
      <c r="A681" s="13">
        <v>41148</v>
      </c>
      <c r="B681" s="12">
        <v>4145.8779999999997</v>
      </c>
    </row>
    <row r="682" spans="1:2" x14ac:dyDescent="0.3">
      <c r="A682" s="13">
        <v>41149</v>
      </c>
      <c r="B682" s="12">
        <v>4142.848</v>
      </c>
    </row>
    <row r="683" spans="1:2" x14ac:dyDescent="0.3">
      <c r="A683" s="13">
        <v>41150</v>
      </c>
      <c r="B683" s="12">
        <v>4093.17</v>
      </c>
    </row>
    <row r="684" spans="1:2" x14ac:dyDescent="0.3">
      <c r="A684" s="13">
        <v>41151</v>
      </c>
      <c r="B684" s="12">
        <v>4025.5830000000001</v>
      </c>
    </row>
    <row r="685" spans="1:2" x14ac:dyDescent="0.3">
      <c r="A685" s="13">
        <v>41152</v>
      </c>
      <c r="B685" s="12">
        <v>4060.3310000000001</v>
      </c>
    </row>
    <row r="686" spans="1:2" x14ac:dyDescent="0.3">
      <c r="A686" s="13">
        <v>41155</v>
      </c>
      <c r="B686" s="12">
        <v>4117.9480000000003</v>
      </c>
    </row>
    <row r="687" spans="1:2" x14ac:dyDescent="0.3">
      <c r="A687" s="13">
        <v>41156</v>
      </c>
      <c r="B687" s="12">
        <v>4105.2529999999997</v>
      </c>
    </row>
    <row r="688" spans="1:2" x14ac:dyDescent="0.3">
      <c r="A688" s="13">
        <v>41157</v>
      </c>
      <c r="B688" s="12">
        <v>4075.3519999999999</v>
      </c>
    </row>
    <row r="689" spans="1:2" x14ac:dyDescent="0.3">
      <c r="A689" s="13">
        <v>41158</v>
      </c>
      <c r="B689" s="12">
        <v>4102.857</v>
      </c>
    </row>
    <row r="690" spans="1:2" x14ac:dyDescent="0.3">
      <c r="A690" s="13">
        <v>41159</v>
      </c>
      <c r="B690" s="12">
        <v>4143.6790000000001</v>
      </c>
    </row>
    <row r="691" spans="1:2" x14ac:dyDescent="0.3">
      <c r="A691" s="13">
        <v>41162</v>
      </c>
      <c r="B691" s="12">
        <v>4160.66</v>
      </c>
    </row>
    <row r="692" spans="1:2" x14ac:dyDescent="0.3">
      <c r="A692" s="13">
        <v>41163</v>
      </c>
      <c r="B692" s="12">
        <v>4155.3559999999998</v>
      </c>
    </row>
    <row r="693" spans="1:2" x14ac:dyDescent="0.3">
      <c r="A693" s="13">
        <v>41164</v>
      </c>
      <c r="B693" s="12">
        <v>4174.0969999999998</v>
      </c>
    </row>
    <row r="694" spans="1:2" x14ac:dyDescent="0.3">
      <c r="A694" s="13">
        <v>41165</v>
      </c>
      <c r="B694" s="12">
        <v>4170.6390000000001</v>
      </c>
    </row>
    <row r="695" spans="1:2" x14ac:dyDescent="0.3">
      <c r="A695" s="13">
        <v>41166</v>
      </c>
      <c r="B695" s="12">
        <v>4256.9979999999996</v>
      </c>
    </row>
    <row r="696" spans="1:2" x14ac:dyDescent="0.3">
      <c r="A696" s="13">
        <v>41169</v>
      </c>
      <c r="B696" s="12">
        <v>4255.2830000000004</v>
      </c>
    </row>
    <row r="697" spans="1:2" x14ac:dyDescent="0.3">
      <c r="A697" s="13">
        <v>41170</v>
      </c>
      <c r="B697" s="12">
        <v>4223.8940000000002</v>
      </c>
    </row>
    <row r="698" spans="1:2" x14ac:dyDescent="0.3">
      <c r="A698" s="13">
        <v>41171</v>
      </c>
      <c r="B698" s="12">
        <v>4244.7110000000002</v>
      </c>
    </row>
    <row r="699" spans="1:2" x14ac:dyDescent="0.3">
      <c r="A699" s="13">
        <v>41172</v>
      </c>
      <c r="B699" s="12">
        <v>4217.5159999999996</v>
      </c>
    </row>
    <row r="700" spans="1:2" x14ac:dyDescent="0.3">
      <c r="A700" s="13">
        <v>41173</v>
      </c>
      <c r="B700" s="12">
        <v>4244.6210000000001</v>
      </c>
    </row>
    <row r="701" spans="1:2" x14ac:dyDescent="0.3">
      <c r="A701" s="13">
        <v>41176</v>
      </c>
      <c r="B701" s="12">
        <v>4200.9139999999998</v>
      </c>
    </row>
    <row r="702" spans="1:2" x14ac:dyDescent="0.3">
      <c r="A702" s="13">
        <v>41177</v>
      </c>
      <c r="B702" s="12">
        <v>4226.8860000000004</v>
      </c>
    </row>
    <row r="703" spans="1:2" x14ac:dyDescent="0.3">
      <c r="A703" s="13">
        <v>41178</v>
      </c>
      <c r="B703" s="12">
        <v>4180.1629999999996</v>
      </c>
    </row>
    <row r="704" spans="1:2" x14ac:dyDescent="0.3">
      <c r="A704" s="13">
        <v>41179</v>
      </c>
      <c r="B704" s="12">
        <v>4225.0240000000003</v>
      </c>
    </row>
    <row r="705" spans="1:2" x14ac:dyDescent="0.3">
      <c r="A705" s="13">
        <v>41180</v>
      </c>
      <c r="B705" s="12">
        <v>4262.5609999999997</v>
      </c>
    </row>
    <row r="706" spans="1:2" x14ac:dyDescent="0.3">
      <c r="A706" s="13">
        <v>41183</v>
      </c>
      <c r="B706" s="12">
        <v>4236.2929999999997</v>
      </c>
    </row>
    <row r="707" spans="1:2" x14ac:dyDescent="0.3">
      <c r="A707" s="13">
        <v>41184</v>
      </c>
      <c r="B707" s="12">
        <v>4256.8389999999999</v>
      </c>
    </row>
    <row r="708" spans="1:2" x14ac:dyDescent="0.3">
      <c r="A708" s="13">
        <v>41185</v>
      </c>
      <c r="B708" s="12">
        <v>4251.5110000000004</v>
      </c>
    </row>
    <row r="709" spans="1:2" x14ac:dyDescent="0.3">
      <c r="A709" s="13">
        <v>41186</v>
      </c>
      <c r="B709" s="12">
        <v>4271.4610000000002</v>
      </c>
    </row>
    <row r="710" spans="1:2" x14ac:dyDescent="0.3">
      <c r="A710" s="13">
        <v>41187</v>
      </c>
      <c r="B710" s="12">
        <v>4311.3140000000003</v>
      </c>
    </row>
    <row r="711" spans="1:2" x14ac:dyDescent="0.3">
      <c r="A711" s="13">
        <v>41190</v>
      </c>
      <c r="B711" s="12">
        <v>4268.2349999999997</v>
      </c>
    </row>
    <row r="712" spans="1:2" x14ac:dyDescent="0.3">
      <c r="A712" s="13">
        <v>41191</v>
      </c>
      <c r="B712" s="12">
        <v>4280.25</v>
      </c>
    </row>
    <row r="713" spans="1:2" x14ac:dyDescent="0.3">
      <c r="A713" s="13">
        <v>41192</v>
      </c>
      <c r="B713" s="12">
        <v>4280.01</v>
      </c>
    </row>
    <row r="714" spans="1:2" x14ac:dyDescent="0.3">
      <c r="A714" s="13">
        <v>41193</v>
      </c>
      <c r="B714" s="12">
        <v>4284.9669999999996</v>
      </c>
    </row>
    <row r="715" spans="1:2" x14ac:dyDescent="0.3">
      <c r="A715" s="13">
        <v>41194</v>
      </c>
      <c r="B715" s="12">
        <v>4311.3909999999996</v>
      </c>
    </row>
    <row r="716" spans="1:2" x14ac:dyDescent="0.3">
      <c r="A716" s="13">
        <v>41197</v>
      </c>
      <c r="B716" s="12">
        <v>4313.5219999999999</v>
      </c>
    </row>
    <row r="717" spans="1:2" x14ac:dyDescent="0.3">
      <c r="A717" s="13">
        <v>41198</v>
      </c>
      <c r="B717" s="12">
        <v>4329.076</v>
      </c>
    </row>
    <row r="718" spans="1:2" x14ac:dyDescent="0.3">
      <c r="A718" s="13">
        <v>41199</v>
      </c>
      <c r="B718" s="12">
        <v>4337.5259999999998</v>
      </c>
    </row>
    <row r="719" spans="1:2" x14ac:dyDescent="0.3">
      <c r="A719" s="13">
        <v>41200</v>
      </c>
      <c r="B719" s="12">
        <v>4356.9660000000003</v>
      </c>
    </row>
    <row r="720" spans="1:2" x14ac:dyDescent="0.3">
      <c r="A720" s="13">
        <v>41201</v>
      </c>
      <c r="B720" s="12">
        <v>4331.2539999999999</v>
      </c>
    </row>
    <row r="721" spans="1:2" x14ac:dyDescent="0.3">
      <c r="A721" s="13">
        <v>41204</v>
      </c>
      <c r="B721" s="12">
        <v>4341.3770000000004</v>
      </c>
    </row>
    <row r="722" spans="1:2" x14ac:dyDescent="0.3">
      <c r="A722" s="13">
        <v>41205</v>
      </c>
      <c r="B722" s="12">
        <v>4330.1450000000004</v>
      </c>
    </row>
    <row r="723" spans="1:2" x14ac:dyDescent="0.3">
      <c r="A723" s="13">
        <v>41206</v>
      </c>
      <c r="B723" s="12">
        <v>4335.375</v>
      </c>
    </row>
    <row r="724" spans="1:2" x14ac:dyDescent="0.3">
      <c r="A724" s="13">
        <v>41207</v>
      </c>
      <c r="B724" s="12">
        <v>4339.1530000000002</v>
      </c>
    </row>
    <row r="725" spans="1:2" x14ac:dyDescent="0.3">
      <c r="A725" s="13">
        <v>41211</v>
      </c>
      <c r="B725" s="12">
        <v>4331.3649999999998</v>
      </c>
    </row>
    <row r="726" spans="1:2" x14ac:dyDescent="0.3">
      <c r="A726" s="13">
        <v>41212</v>
      </c>
      <c r="B726" s="12">
        <v>4364.598</v>
      </c>
    </row>
    <row r="727" spans="1:2" x14ac:dyDescent="0.3">
      <c r="A727" s="13">
        <v>41213</v>
      </c>
      <c r="B727" s="12">
        <v>4350.2910000000002</v>
      </c>
    </row>
    <row r="728" spans="1:2" x14ac:dyDescent="0.3">
      <c r="A728" s="13">
        <v>41214</v>
      </c>
      <c r="B728" s="12">
        <v>4335.3620000000001</v>
      </c>
    </row>
    <row r="729" spans="1:2" x14ac:dyDescent="0.3">
      <c r="A729" s="13">
        <v>41215</v>
      </c>
      <c r="B729" s="12">
        <v>4338.8919999999998</v>
      </c>
    </row>
    <row r="730" spans="1:2" x14ac:dyDescent="0.3">
      <c r="A730" s="13">
        <v>41218</v>
      </c>
      <c r="B730" s="12">
        <v>4302.9390000000003</v>
      </c>
    </row>
    <row r="731" spans="1:2" x14ac:dyDescent="0.3">
      <c r="A731" s="13">
        <v>41219</v>
      </c>
      <c r="B731" s="12">
        <v>4314.2650000000003</v>
      </c>
    </row>
    <row r="732" spans="1:2" x14ac:dyDescent="0.3">
      <c r="A732" s="13">
        <v>41220</v>
      </c>
      <c r="B732" s="12">
        <v>4350.424</v>
      </c>
    </row>
    <row r="733" spans="1:2" x14ac:dyDescent="0.3">
      <c r="A733" s="13">
        <v>41221</v>
      </c>
      <c r="B733" s="12">
        <v>4327.8680000000004</v>
      </c>
    </row>
    <row r="734" spans="1:2" x14ac:dyDescent="0.3">
      <c r="A734" s="13">
        <v>41222</v>
      </c>
      <c r="B734" s="12">
        <v>4333.6400000000003</v>
      </c>
    </row>
    <row r="735" spans="1:2" x14ac:dyDescent="0.3">
      <c r="A735" s="13">
        <v>41225</v>
      </c>
      <c r="B735" s="12">
        <v>4318.5910000000003</v>
      </c>
    </row>
    <row r="736" spans="1:2" x14ac:dyDescent="0.3">
      <c r="A736" s="13">
        <v>41226</v>
      </c>
      <c r="B736" s="12">
        <v>4332.0839999999998</v>
      </c>
    </row>
    <row r="737" spans="1:2" x14ac:dyDescent="0.3">
      <c r="A737" s="13">
        <v>41227</v>
      </c>
      <c r="B737" s="12">
        <v>4351.2839999999997</v>
      </c>
    </row>
    <row r="738" spans="1:2" x14ac:dyDescent="0.3">
      <c r="A738" s="13">
        <v>41232</v>
      </c>
      <c r="B738" s="12">
        <v>4313.4390000000003</v>
      </c>
    </row>
    <row r="739" spans="1:2" x14ac:dyDescent="0.3">
      <c r="A739" s="13">
        <v>41233</v>
      </c>
      <c r="B739" s="12">
        <v>4312.366</v>
      </c>
    </row>
    <row r="740" spans="1:2" x14ac:dyDescent="0.3">
      <c r="A740" s="13">
        <v>41234</v>
      </c>
      <c r="B740" s="12">
        <v>4317.277</v>
      </c>
    </row>
    <row r="741" spans="1:2" x14ac:dyDescent="0.3">
      <c r="A741" s="13">
        <v>41235</v>
      </c>
      <c r="B741" s="12">
        <v>4335.9269999999997</v>
      </c>
    </row>
    <row r="742" spans="1:2" x14ac:dyDescent="0.3">
      <c r="A742" s="13">
        <v>41236</v>
      </c>
      <c r="B742" s="12">
        <v>4348.808</v>
      </c>
    </row>
    <row r="743" spans="1:2" x14ac:dyDescent="0.3">
      <c r="A743" s="13">
        <v>41239</v>
      </c>
      <c r="B743" s="12">
        <v>4375.1689999999999</v>
      </c>
    </row>
    <row r="744" spans="1:2" x14ac:dyDescent="0.3">
      <c r="A744" s="13">
        <v>41240</v>
      </c>
      <c r="B744" s="12">
        <v>4337.509</v>
      </c>
    </row>
    <row r="745" spans="1:2" x14ac:dyDescent="0.3">
      <c r="A745" s="13">
        <v>41241</v>
      </c>
      <c r="B745" s="12">
        <v>4304.8230000000003</v>
      </c>
    </row>
    <row r="746" spans="1:2" x14ac:dyDescent="0.3">
      <c r="A746" s="13">
        <v>41242</v>
      </c>
      <c r="B746" s="12">
        <v>4319.0860000000002</v>
      </c>
    </row>
    <row r="747" spans="1:2" x14ac:dyDescent="0.3">
      <c r="A747" s="13">
        <v>41243</v>
      </c>
      <c r="B747" s="12">
        <v>4276.1409999999996</v>
      </c>
    </row>
    <row r="748" spans="1:2" x14ac:dyDescent="0.3">
      <c r="A748" s="13">
        <v>41246</v>
      </c>
      <c r="B748" s="12">
        <v>4302.4440000000004</v>
      </c>
    </row>
    <row r="749" spans="1:2" x14ac:dyDescent="0.3">
      <c r="A749" s="13">
        <v>41247</v>
      </c>
      <c r="B749" s="12">
        <v>4269.652</v>
      </c>
    </row>
    <row r="750" spans="1:2" x14ac:dyDescent="0.3">
      <c r="A750" s="13">
        <v>41248</v>
      </c>
      <c r="B750" s="12">
        <v>4286.84</v>
      </c>
    </row>
    <row r="751" spans="1:2" x14ac:dyDescent="0.3">
      <c r="A751" s="13">
        <v>41249</v>
      </c>
      <c r="B751" s="12">
        <v>4292.6049999999996</v>
      </c>
    </row>
    <row r="752" spans="1:2" x14ac:dyDescent="0.3">
      <c r="A752" s="13">
        <v>41250</v>
      </c>
      <c r="B752" s="12">
        <v>4290.7960000000003</v>
      </c>
    </row>
    <row r="753" spans="1:2" x14ac:dyDescent="0.3">
      <c r="A753" s="13">
        <v>41253</v>
      </c>
      <c r="B753" s="12">
        <v>4302.6090000000004</v>
      </c>
    </row>
    <row r="754" spans="1:2" x14ac:dyDescent="0.3">
      <c r="A754" s="13">
        <v>41254</v>
      </c>
      <c r="B754" s="12">
        <v>4317.9179999999997</v>
      </c>
    </row>
    <row r="755" spans="1:2" x14ac:dyDescent="0.3">
      <c r="A755" s="13">
        <v>41255</v>
      </c>
      <c r="B755" s="12">
        <v>4337.5280000000002</v>
      </c>
    </row>
    <row r="756" spans="1:2" x14ac:dyDescent="0.3">
      <c r="A756" s="13">
        <v>41256</v>
      </c>
      <c r="B756" s="12">
        <v>4320.1890000000003</v>
      </c>
    </row>
    <row r="757" spans="1:2" x14ac:dyDescent="0.3">
      <c r="A757" s="13">
        <v>41257</v>
      </c>
      <c r="B757" s="12">
        <v>4308.8630000000003</v>
      </c>
    </row>
    <row r="758" spans="1:2" x14ac:dyDescent="0.3">
      <c r="A758" s="13">
        <v>41260</v>
      </c>
      <c r="B758" s="12">
        <v>4315.857</v>
      </c>
    </row>
    <row r="759" spans="1:2" x14ac:dyDescent="0.3">
      <c r="A759" s="13">
        <v>41261</v>
      </c>
      <c r="B759" s="12">
        <v>4301.4359999999997</v>
      </c>
    </row>
    <row r="760" spans="1:2" x14ac:dyDescent="0.3">
      <c r="A760" s="13">
        <v>41262</v>
      </c>
      <c r="B760" s="12">
        <v>4275.8590000000004</v>
      </c>
    </row>
    <row r="761" spans="1:2" x14ac:dyDescent="0.3">
      <c r="A761" s="13">
        <v>41263</v>
      </c>
      <c r="B761" s="12">
        <v>4254.8159999999998</v>
      </c>
    </row>
    <row r="762" spans="1:2" x14ac:dyDescent="0.3">
      <c r="A762" s="13">
        <v>41264</v>
      </c>
      <c r="B762" s="12">
        <v>4250.2139999999999</v>
      </c>
    </row>
    <row r="763" spans="1:2" x14ac:dyDescent="0.3">
      <c r="A763" s="13">
        <v>41269</v>
      </c>
      <c r="B763" s="12">
        <v>4275.0940000000001</v>
      </c>
    </row>
    <row r="764" spans="1:2" x14ac:dyDescent="0.3">
      <c r="A764" s="13">
        <v>41270</v>
      </c>
      <c r="B764" s="12">
        <v>4281.8609999999999</v>
      </c>
    </row>
    <row r="765" spans="1:2" x14ac:dyDescent="0.3">
      <c r="A765" s="13">
        <v>41271</v>
      </c>
      <c r="B765" s="12">
        <v>4316.6869999999999</v>
      </c>
    </row>
    <row r="766" spans="1:2" x14ac:dyDescent="0.3">
      <c r="A766" s="13">
        <v>41276</v>
      </c>
      <c r="B766" s="12">
        <v>4346.4750000000004</v>
      </c>
    </row>
    <row r="767" spans="1:2" x14ac:dyDescent="0.3">
      <c r="A767" s="13">
        <v>41277</v>
      </c>
      <c r="B767" s="12">
        <v>4399.2579999999998</v>
      </c>
    </row>
    <row r="768" spans="1:2" x14ac:dyDescent="0.3">
      <c r="A768" s="13">
        <v>41278</v>
      </c>
      <c r="B768" s="12">
        <v>4410.0200000000004</v>
      </c>
    </row>
    <row r="769" spans="1:2" x14ac:dyDescent="0.3">
      <c r="A769" s="13">
        <v>41281</v>
      </c>
      <c r="B769" s="12">
        <v>4392.3789999999999</v>
      </c>
    </row>
    <row r="770" spans="1:2" x14ac:dyDescent="0.3">
      <c r="A770" s="13">
        <v>41282</v>
      </c>
      <c r="B770" s="12">
        <v>4397.5450000000001</v>
      </c>
    </row>
    <row r="771" spans="1:2" x14ac:dyDescent="0.3">
      <c r="A771" s="13">
        <v>41283</v>
      </c>
      <c r="B771" s="12">
        <v>4362.9279999999999</v>
      </c>
    </row>
    <row r="772" spans="1:2" x14ac:dyDescent="0.3">
      <c r="A772" s="13">
        <v>41284</v>
      </c>
      <c r="B772" s="12">
        <v>4317.3649999999998</v>
      </c>
    </row>
    <row r="773" spans="1:2" x14ac:dyDescent="0.3">
      <c r="A773" s="13">
        <v>41285</v>
      </c>
      <c r="B773" s="12">
        <v>4305.9120000000003</v>
      </c>
    </row>
    <row r="774" spans="1:2" x14ac:dyDescent="0.3">
      <c r="A774" s="13">
        <v>41288</v>
      </c>
      <c r="B774" s="12">
        <v>4382.4979999999996</v>
      </c>
    </row>
    <row r="775" spans="1:2" x14ac:dyDescent="0.3">
      <c r="A775" s="13">
        <v>41289</v>
      </c>
      <c r="B775" s="12">
        <v>4400.8239999999996</v>
      </c>
    </row>
    <row r="776" spans="1:2" x14ac:dyDescent="0.3">
      <c r="A776" s="13">
        <v>41290</v>
      </c>
      <c r="B776" s="12">
        <v>4410.9639999999999</v>
      </c>
    </row>
    <row r="777" spans="1:2" x14ac:dyDescent="0.3">
      <c r="A777" s="13">
        <v>41291</v>
      </c>
      <c r="B777" s="12">
        <v>4398.3829999999998</v>
      </c>
    </row>
    <row r="778" spans="1:2" x14ac:dyDescent="0.3">
      <c r="A778" s="13">
        <v>41292</v>
      </c>
      <c r="B778" s="12">
        <v>4465.4840000000004</v>
      </c>
    </row>
    <row r="779" spans="1:2" x14ac:dyDescent="0.3">
      <c r="A779" s="13">
        <v>41295</v>
      </c>
      <c r="B779" s="12">
        <v>4439.9740000000002</v>
      </c>
    </row>
    <row r="780" spans="1:2" x14ac:dyDescent="0.3">
      <c r="A780" s="13">
        <v>41296</v>
      </c>
      <c r="B780" s="12">
        <v>4416.5479999999998</v>
      </c>
    </row>
    <row r="781" spans="1:2" x14ac:dyDescent="0.3">
      <c r="A781" s="13">
        <v>41297</v>
      </c>
      <c r="B781" s="12">
        <v>4418.7269999999999</v>
      </c>
    </row>
    <row r="782" spans="1:2" x14ac:dyDescent="0.3">
      <c r="A782" s="13">
        <v>41299</v>
      </c>
      <c r="B782" s="12">
        <v>4437.598</v>
      </c>
    </row>
    <row r="783" spans="1:2" x14ac:dyDescent="0.3">
      <c r="A783" s="13">
        <v>41302</v>
      </c>
      <c r="B783" s="12">
        <v>4416.9369999999999</v>
      </c>
    </row>
    <row r="784" spans="1:2" x14ac:dyDescent="0.3">
      <c r="A784" s="13">
        <v>41303</v>
      </c>
      <c r="B784" s="12">
        <v>4439.03</v>
      </c>
    </row>
    <row r="785" spans="1:2" x14ac:dyDescent="0.3">
      <c r="A785" s="13">
        <v>41304</v>
      </c>
      <c r="B785" s="12">
        <v>4452.9750000000004</v>
      </c>
    </row>
    <row r="786" spans="1:2" x14ac:dyDescent="0.3">
      <c r="A786" s="13">
        <v>41305</v>
      </c>
      <c r="B786" s="12">
        <v>4453.7030000000004</v>
      </c>
    </row>
    <row r="787" spans="1:2" x14ac:dyDescent="0.3">
      <c r="A787" s="13">
        <v>41306</v>
      </c>
      <c r="B787" s="12">
        <v>4481.634</v>
      </c>
    </row>
    <row r="788" spans="1:2" x14ac:dyDescent="0.3">
      <c r="A788" s="13">
        <v>41309</v>
      </c>
      <c r="B788" s="12">
        <v>4490.5649999999996</v>
      </c>
    </row>
    <row r="789" spans="1:2" x14ac:dyDescent="0.3">
      <c r="A789" s="13">
        <v>41310</v>
      </c>
      <c r="B789" s="12">
        <v>4479.4409999999998</v>
      </c>
    </row>
    <row r="790" spans="1:2" x14ac:dyDescent="0.3">
      <c r="A790" s="13">
        <v>41311</v>
      </c>
      <c r="B790" s="12">
        <v>4498.9759999999997</v>
      </c>
    </row>
    <row r="791" spans="1:2" x14ac:dyDescent="0.3">
      <c r="A791" s="13">
        <v>41312</v>
      </c>
      <c r="B791" s="12">
        <v>4503.1480000000001</v>
      </c>
    </row>
    <row r="792" spans="1:2" x14ac:dyDescent="0.3">
      <c r="A792" s="13">
        <v>41313</v>
      </c>
      <c r="B792" s="12">
        <v>4491.2669999999998</v>
      </c>
    </row>
    <row r="793" spans="1:2" x14ac:dyDescent="0.3">
      <c r="A793" s="13">
        <v>41316</v>
      </c>
      <c r="B793" s="12">
        <v>4503.2470000000003</v>
      </c>
    </row>
    <row r="794" spans="1:2" x14ac:dyDescent="0.3">
      <c r="A794" s="13">
        <v>41317</v>
      </c>
      <c r="B794" s="12">
        <v>4548.2430000000004</v>
      </c>
    </row>
    <row r="795" spans="1:2" x14ac:dyDescent="0.3">
      <c r="A795" s="13">
        <v>41318</v>
      </c>
      <c r="B795" s="12">
        <v>4571.5680000000002</v>
      </c>
    </row>
    <row r="796" spans="1:2" x14ac:dyDescent="0.3">
      <c r="A796" s="13">
        <v>41319</v>
      </c>
      <c r="B796" s="12">
        <v>4588.6729999999998</v>
      </c>
    </row>
    <row r="797" spans="1:2" x14ac:dyDescent="0.3">
      <c r="A797" s="13">
        <v>41320</v>
      </c>
      <c r="B797" s="12">
        <v>4609.7860000000001</v>
      </c>
    </row>
    <row r="798" spans="1:2" x14ac:dyDescent="0.3">
      <c r="A798" s="13">
        <v>41323</v>
      </c>
      <c r="B798" s="12">
        <v>4612.0460000000003</v>
      </c>
    </row>
    <row r="799" spans="1:2" x14ac:dyDescent="0.3">
      <c r="A799" s="13">
        <v>41324</v>
      </c>
      <c r="B799" s="12">
        <v>4602.0619999999999</v>
      </c>
    </row>
    <row r="800" spans="1:2" x14ac:dyDescent="0.3">
      <c r="A800" s="13">
        <v>41325</v>
      </c>
      <c r="B800" s="12">
        <v>4634.451</v>
      </c>
    </row>
    <row r="801" spans="1:2" x14ac:dyDescent="0.3">
      <c r="A801" s="13">
        <v>41326</v>
      </c>
      <c r="B801" s="12">
        <v>4632.4040000000005</v>
      </c>
    </row>
    <row r="802" spans="1:2" x14ac:dyDescent="0.3">
      <c r="A802" s="13">
        <v>41327</v>
      </c>
      <c r="B802" s="12">
        <v>4651.1229999999996</v>
      </c>
    </row>
    <row r="803" spans="1:2" x14ac:dyDescent="0.3">
      <c r="A803" s="13">
        <v>41330</v>
      </c>
      <c r="B803" s="12">
        <v>4696.107</v>
      </c>
    </row>
    <row r="804" spans="1:2" x14ac:dyDescent="0.3">
      <c r="A804" s="13">
        <v>41331</v>
      </c>
      <c r="B804" s="12">
        <v>4663.0309999999999</v>
      </c>
    </row>
    <row r="805" spans="1:2" x14ac:dyDescent="0.3">
      <c r="A805" s="13">
        <v>41332</v>
      </c>
      <c r="B805" s="12">
        <v>4716.415</v>
      </c>
    </row>
    <row r="806" spans="1:2" x14ac:dyDescent="0.3">
      <c r="A806" s="13">
        <v>41333</v>
      </c>
      <c r="B806" s="12">
        <v>4795.7889999999998</v>
      </c>
    </row>
    <row r="807" spans="1:2" x14ac:dyDescent="0.3">
      <c r="A807" s="13">
        <v>41334</v>
      </c>
      <c r="B807" s="12">
        <v>4811.6130000000003</v>
      </c>
    </row>
    <row r="808" spans="1:2" x14ac:dyDescent="0.3">
      <c r="A808" s="13">
        <v>41337</v>
      </c>
      <c r="B808" s="12">
        <v>4761.4610000000002</v>
      </c>
    </row>
    <row r="809" spans="1:2" x14ac:dyDescent="0.3">
      <c r="A809" s="13">
        <v>41338</v>
      </c>
      <c r="B809" s="12">
        <v>4751.701</v>
      </c>
    </row>
    <row r="810" spans="1:2" x14ac:dyDescent="0.3">
      <c r="A810" s="13">
        <v>41339</v>
      </c>
      <c r="B810" s="12">
        <v>4824.683</v>
      </c>
    </row>
    <row r="811" spans="1:2" x14ac:dyDescent="0.3">
      <c r="A811" s="13">
        <v>41340</v>
      </c>
      <c r="B811" s="12">
        <v>4848.299</v>
      </c>
    </row>
    <row r="812" spans="1:2" x14ac:dyDescent="0.3">
      <c r="A812" s="13">
        <v>41341</v>
      </c>
      <c r="B812" s="12">
        <v>4874.4949999999999</v>
      </c>
    </row>
    <row r="813" spans="1:2" x14ac:dyDescent="0.3">
      <c r="A813" s="13">
        <v>41344</v>
      </c>
      <c r="B813" s="12">
        <v>4854.3119999999999</v>
      </c>
    </row>
    <row r="814" spans="1:2" x14ac:dyDescent="0.3">
      <c r="A814" s="13">
        <v>41346</v>
      </c>
      <c r="B814" s="12">
        <v>4835.4390000000003</v>
      </c>
    </row>
    <row r="815" spans="1:2" x14ac:dyDescent="0.3">
      <c r="A815" s="13">
        <v>41347</v>
      </c>
      <c r="B815" s="12">
        <v>4786.3670000000002</v>
      </c>
    </row>
    <row r="816" spans="1:2" x14ac:dyDescent="0.3">
      <c r="A816" s="13">
        <v>41348</v>
      </c>
      <c r="B816" s="12">
        <v>4819.3239999999996</v>
      </c>
    </row>
    <row r="817" spans="1:2" x14ac:dyDescent="0.3">
      <c r="A817" s="13">
        <v>41351</v>
      </c>
      <c r="B817" s="12">
        <v>4802.826</v>
      </c>
    </row>
    <row r="818" spans="1:2" x14ac:dyDescent="0.3">
      <c r="A818" s="13">
        <v>41352</v>
      </c>
      <c r="B818" s="12">
        <v>4822.6270000000004</v>
      </c>
    </row>
    <row r="819" spans="1:2" x14ac:dyDescent="0.3">
      <c r="A819" s="13">
        <v>41353</v>
      </c>
      <c r="B819" s="12">
        <v>4831.5</v>
      </c>
    </row>
    <row r="820" spans="1:2" x14ac:dyDescent="0.3">
      <c r="A820" s="13">
        <v>41354</v>
      </c>
      <c r="B820" s="12">
        <v>4802.6660000000002</v>
      </c>
    </row>
    <row r="821" spans="1:2" x14ac:dyDescent="0.3">
      <c r="A821" s="13">
        <v>41355</v>
      </c>
      <c r="B821" s="12">
        <v>4723.1589999999997</v>
      </c>
    </row>
    <row r="822" spans="1:2" x14ac:dyDescent="0.3">
      <c r="A822" s="13">
        <v>41358</v>
      </c>
      <c r="B822" s="12">
        <v>4777.9009999999998</v>
      </c>
    </row>
    <row r="823" spans="1:2" x14ac:dyDescent="0.3">
      <c r="A823" s="13">
        <v>41359</v>
      </c>
      <c r="B823" s="12">
        <v>4842.5190000000002</v>
      </c>
    </row>
    <row r="824" spans="1:2" x14ac:dyDescent="0.3">
      <c r="A824" s="13">
        <v>41360</v>
      </c>
      <c r="B824" s="12">
        <v>4928.1019999999999</v>
      </c>
    </row>
    <row r="825" spans="1:2" x14ac:dyDescent="0.3">
      <c r="A825" s="13">
        <v>41361</v>
      </c>
      <c r="B825" s="12">
        <v>4940.9859999999999</v>
      </c>
    </row>
    <row r="826" spans="1:2" x14ac:dyDescent="0.3">
      <c r="A826" s="13">
        <v>41365</v>
      </c>
      <c r="B826" s="12">
        <v>4937.5749999999998</v>
      </c>
    </row>
    <row r="827" spans="1:2" x14ac:dyDescent="0.3">
      <c r="A827" s="13">
        <v>41366</v>
      </c>
      <c r="B827" s="12">
        <v>4957.2510000000002</v>
      </c>
    </row>
    <row r="828" spans="1:2" x14ac:dyDescent="0.3">
      <c r="A828" s="13">
        <v>41367</v>
      </c>
      <c r="B828" s="12">
        <v>4981.4660000000003</v>
      </c>
    </row>
    <row r="829" spans="1:2" x14ac:dyDescent="0.3">
      <c r="A829" s="13">
        <v>41368</v>
      </c>
      <c r="B829" s="12">
        <v>4922.6109999999999</v>
      </c>
    </row>
    <row r="830" spans="1:2" x14ac:dyDescent="0.3">
      <c r="A830" s="13">
        <v>41369</v>
      </c>
      <c r="B830" s="12">
        <v>4926.0680000000002</v>
      </c>
    </row>
    <row r="831" spans="1:2" x14ac:dyDescent="0.3">
      <c r="A831" s="13">
        <v>41372</v>
      </c>
      <c r="B831" s="12">
        <v>4897.5209999999997</v>
      </c>
    </row>
    <row r="832" spans="1:2" x14ac:dyDescent="0.3">
      <c r="A832" s="13">
        <v>41373</v>
      </c>
      <c r="B832" s="12">
        <v>4899.5870000000004</v>
      </c>
    </row>
    <row r="833" spans="1:2" x14ac:dyDescent="0.3">
      <c r="A833" s="13">
        <v>41374</v>
      </c>
      <c r="B833" s="12">
        <v>4877.4750000000004</v>
      </c>
    </row>
    <row r="834" spans="1:2" x14ac:dyDescent="0.3">
      <c r="A834" s="13">
        <v>41375</v>
      </c>
      <c r="B834" s="12">
        <v>4924.2629999999999</v>
      </c>
    </row>
    <row r="835" spans="1:2" x14ac:dyDescent="0.3">
      <c r="A835" s="13">
        <v>41376</v>
      </c>
      <c r="B835" s="12">
        <v>4937.21</v>
      </c>
    </row>
    <row r="836" spans="1:2" x14ac:dyDescent="0.3">
      <c r="A836" s="13">
        <v>41379</v>
      </c>
      <c r="B836" s="12">
        <v>4894.5919999999996</v>
      </c>
    </row>
    <row r="837" spans="1:2" x14ac:dyDescent="0.3">
      <c r="A837" s="13">
        <v>41380</v>
      </c>
      <c r="B837" s="12">
        <v>4945.2529999999997</v>
      </c>
    </row>
    <row r="838" spans="1:2" x14ac:dyDescent="0.3">
      <c r="A838" s="13">
        <v>41381</v>
      </c>
      <c r="B838" s="12">
        <v>4998.6530000000002</v>
      </c>
    </row>
    <row r="839" spans="1:2" x14ac:dyDescent="0.3">
      <c r="A839" s="13">
        <v>41382</v>
      </c>
      <c r="B839" s="12">
        <v>5012.6379999999999</v>
      </c>
    </row>
    <row r="840" spans="1:2" x14ac:dyDescent="0.3">
      <c r="A840" s="13">
        <v>41383</v>
      </c>
      <c r="B840" s="12">
        <v>4998.4610000000002</v>
      </c>
    </row>
    <row r="841" spans="1:2" x14ac:dyDescent="0.3">
      <c r="A841" s="13">
        <v>41386</v>
      </c>
      <c r="B841" s="12">
        <v>4996.9229999999998</v>
      </c>
    </row>
    <row r="842" spans="1:2" x14ac:dyDescent="0.3">
      <c r="A842" s="13">
        <v>41387</v>
      </c>
      <c r="B842" s="12">
        <v>4975.33</v>
      </c>
    </row>
    <row r="843" spans="1:2" x14ac:dyDescent="0.3">
      <c r="A843" s="13">
        <v>41388</v>
      </c>
      <c r="B843" s="12">
        <v>5011.607</v>
      </c>
    </row>
    <row r="844" spans="1:2" x14ac:dyDescent="0.3">
      <c r="A844" s="13">
        <v>41389</v>
      </c>
      <c r="B844" s="12">
        <v>4994.5230000000001</v>
      </c>
    </row>
    <row r="845" spans="1:2" x14ac:dyDescent="0.3">
      <c r="A845" s="13">
        <v>41390</v>
      </c>
      <c r="B845" s="12">
        <v>4978.5069999999996</v>
      </c>
    </row>
    <row r="846" spans="1:2" x14ac:dyDescent="0.3">
      <c r="A846" s="13">
        <v>41393</v>
      </c>
      <c r="B846" s="12">
        <v>4999.7520000000004</v>
      </c>
    </row>
    <row r="847" spans="1:2" x14ac:dyDescent="0.3">
      <c r="A847" s="13">
        <v>41394</v>
      </c>
      <c r="B847" s="12">
        <v>5034.0709999999999</v>
      </c>
    </row>
    <row r="848" spans="1:2" x14ac:dyDescent="0.3">
      <c r="A848" s="13">
        <v>41395</v>
      </c>
      <c r="B848" s="12">
        <v>5060.9189999999999</v>
      </c>
    </row>
    <row r="849" spans="1:2" x14ac:dyDescent="0.3">
      <c r="A849" s="13">
        <v>41396</v>
      </c>
      <c r="B849" s="12">
        <v>4994.0460000000003</v>
      </c>
    </row>
    <row r="850" spans="1:2" x14ac:dyDescent="0.3">
      <c r="A850" s="13">
        <v>41397</v>
      </c>
      <c r="B850" s="12">
        <v>4925.4830000000002</v>
      </c>
    </row>
    <row r="851" spans="1:2" x14ac:dyDescent="0.3">
      <c r="A851" s="13">
        <v>41400</v>
      </c>
      <c r="B851" s="12">
        <v>4991.8710000000001</v>
      </c>
    </row>
    <row r="852" spans="1:2" x14ac:dyDescent="0.3">
      <c r="A852" s="13">
        <v>41401</v>
      </c>
      <c r="B852" s="12">
        <v>5042.7889999999998</v>
      </c>
    </row>
    <row r="853" spans="1:2" x14ac:dyDescent="0.3">
      <c r="A853" s="13">
        <v>41402</v>
      </c>
      <c r="B853" s="12">
        <v>5089.335</v>
      </c>
    </row>
    <row r="854" spans="1:2" x14ac:dyDescent="0.3">
      <c r="A854" s="13">
        <v>41404</v>
      </c>
      <c r="B854" s="12">
        <v>5105.9369999999999</v>
      </c>
    </row>
    <row r="855" spans="1:2" x14ac:dyDescent="0.3">
      <c r="A855" s="13">
        <v>41407</v>
      </c>
      <c r="B855" s="12">
        <v>5054.6279999999997</v>
      </c>
    </row>
    <row r="856" spans="1:2" x14ac:dyDescent="0.3">
      <c r="A856" s="13">
        <v>41408</v>
      </c>
      <c r="B856" s="12">
        <v>5081.9399999999996</v>
      </c>
    </row>
    <row r="857" spans="1:2" x14ac:dyDescent="0.3">
      <c r="A857" s="13">
        <v>41409</v>
      </c>
      <c r="B857" s="12">
        <v>5089.88</v>
      </c>
    </row>
    <row r="858" spans="1:2" x14ac:dyDescent="0.3">
      <c r="A858" s="13">
        <v>41410</v>
      </c>
      <c r="B858" s="12">
        <v>5078.6779999999999</v>
      </c>
    </row>
    <row r="859" spans="1:2" x14ac:dyDescent="0.3">
      <c r="A859" s="13">
        <v>41411</v>
      </c>
      <c r="B859" s="12">
        <v>5145.683</v>
      </c>
    </row>
    <row r="860" spans="1:2" x14ac:dyDescent="0.3">
      <c r="A860" s="13">
        <v>41414</v>
      </c>
      <c r="B860" s="12">
        <v>5214.9759999999997</v>
      </c>
    </row>
    <row r="861" spans="1:2" x14ac:dyDescent="0.3">
      <c r="A861" s="13">
        <v>41415</v>
      </c>
      <c r="B861" s="12">
        <v>5188.759</v>
      </c>
    </row>
    <row r="862" spans="1:2" x14ac:dyDescent="0.3">
      <c r="A862" s="13">
        <v>41416</v>
      </c>
      <c r="B862" s="12">
        <v>5207.9989999999998</v>
      </c>
    </row>
    <row r="863" spans="1:2" x14ac:dyDescent="0.3">
      <c r="A863" s="13">
        <v>41417</v>
      </c>
      <c r="B863" s="12">
        <v>5121.4030000000002</v>
      </c>
    </row>
    <row r="864" spans="1:2" x14ac:dyDescent="0.3">
      <c r="A864" s="13">
        <v>41418</v>
      </c>
      <c r="B864" s="12">
        <v>5155.0929999999998</v>
      </c>
    </row>
    <row r="865" spans="1:2" x14ac:dyDescent="0.3">
      <c r="A865" s="13">
        <v>41421</v>
      </c>
      <c r="B865" s="12">
        <v>5085.1360000000004</v>
      </c>
    </row>
    <row r="866" spans="1:2" x14ac:dyDescent="0.3">
      <c r="A866" s="13">
        <v>41422</v>
      </c>
      <c r="B866" s="12">
        <v>5176.2349999999997</v>
      </c>
    </row>
    <row r="867" spans="1:2" x14ac:dyDescent="0.3">
      <c r="A867" s="13">
        <v>41423</v>
      </c>
      <c r="B867" s="12">
        <v>5200.6930000000002</v>
      </c>
    </row>
    <row r="868" spans="1:2" x14ac:dyDescent="0.3">
      <c r="A868" s="13">
        <v>41424</v>
      </c>
      <c r="B868" s="12">
        <v>5129.6469999999999</v>
      </c>
    </row>
    <row r="869" spans="1:2" x14ac:dyDescent="0.3">
      <c r="A869" s="13">
        <v>41425</v>
      </c>
      <c r="B869" s="12">
        <v>5068.6279999999997</v>
      </c>
    </row>
    <row r="870" spans="1:2" x14ac:dyDescent="0.3">
      <c r="A870" s="13">
        <v>41428</v>
      </c>
      <c r="B870" s="12">
        <v>4971.3540000000003</v>
      </c>
    </row>
    <row r="871" spans="1:2" x14ac:dyDescent="0.3">
      <c r="A871" s="13">
        <v>41429</v>
      </c>
      <c r="B871" s="12">
        <v>5021.6120000000001</v>
      </c>
    </row>
    <row r="872" spans="1:2" x14ac:dyDescent="0.3">
      <c r="A872" s="13">
        <v>41430</v>
      </c>
      <c r="B872" s="12">
        <v>5001.2209999999995</v>
      </c>
    </row>
    <row r="873" spans="1:2" x14ac:dyDescent="0.3">
      <c r="A873" s="13">
        <v>41432</v>
      </c>
      <c r="B873" s="12">
        <v>4865.3239999999996</v>
      </c>
    </row>
    <row r="874" spans="1:2" x14ac:dyDescent="0.3">
      <c r="A874" s="13">
        <v>41435</v>
      </c>
      <c r="B874" s="12">
        <v>4777.3649999999998</v>
      </c>
    </row>
    <row r="875" spans="1:2" x14ac:dyDescent="0.3">
      <c r="A875" s="13">
        <v>41436</v>
      </c>
      <c r="B875" s="12">
        <v>4609.9480000000003</v>
      </c>
    </row>
    <row r="876" spans="1:2" x14ac:dyDescent="0.3">
      <c r="A876" s="13">
        <v>41437</v>
      </c>
      <c r="B876" s="12">
        <v>4697.884</v>
      </c>
    </row>
    <row r="877" spans="1:2" x14ac:dyDescent="0.3">
      <c r="A877" s="13">
        <v>41438</v>
      </c>
      <c r="B877" s="12">
        <v>4607.6629999999996</v>
      </c>
    </row>
    <row r="878" spans="1:2" x14ac:dyDescent="0.3">
      <c r="A878" s="13">
        <v>41439</v>
      </c>
      <c r="B878" s="12">
        <v>4760.7439999999997</v>
      </c>
    </row>
    <row r="879" spans="1:2" x14ac:dyDescent="0.3">
      <c r="A879" s="13">
        <v>41442</v>
      </c>
      <c r="B879" s="12">
        <v>4774.5039999999999</v>
      </c>
    </row>
    <row r="880" spans="1:2" x14ac:dyDescent="0.3">
      <c r="A880" s="13">
        <v>41443</v>
      </c>
      <c r="B880" s="12">
        <v>4840.4520000000002</v>
      </c>
    </row>
    <row r="881" spans="1:2" x14ac:dyDescent="0.3">
      <c r="A881" s="13">
        <v>41444</v>
      </c>
      <c r="B881" s="12">
        <v>4806.6559999999999</v>
      </c>
    </row>
    <row r="882" spans="1:2" x14ac:dyDescent="0.3">
      <c r="A882" s="13">
        <v>41445</v>
      </c>
      <c r="B882" s="12">
        <v>4629.9939999999997</v>
      </c>
    </row>
    <row r="883" spans="1:2" x14ac:dyDescent="0.3">
      <c r="A883" s="13">
        <v>41446</v>
      </c>
      <c r="B883" s="12">
        <v>4515.3720000000003</v>
      </c>
    </row>
    <row r="884" spans="1:2" x14ac:dyDescent="0.3">
      <c r="A884" s="13">
        <v>41449</v>
      </c>
      <c r="B884" s="12">
        <v>4429.46</v>
      </c>
    </row>
    <row r="885" spans="1:2" x14ac:dyDescent="0.3">
      <c r="A885" s="13">
        <v>41450</v>
      </c>
      <c r="B885" s="12">
        <v>4418.8720000000003</v>
      </c>
    </row>
    <row r="886" spans="1:2" x14ac:dyDescent="0.3">
      <c r="A886" s="13">
        <v>41451</v>
      </c>
      <c r="B886" s="12">
        <v>4587.7280000000001</v>
      </c>
    </row>
    <row r="887" spans="1:2" x14ac:dyDescent="0.3">
      <c r="A887" s="13">
        <v>41452</v>
      </c>
      <c r="B887" s="12">
        <v>4675.7489999999998</v>
      </c>
    </row>
    <row r="888" spans="1:2" x14ac:dyDescent="0.3">
      <c r="A888" s="13">
        <v>41453</v>
      </c>
      <c r="B888" s="12">
        <v>4818.8950000000004</v>
      </c>
    </row>
    <row r="889" spans="1:2" x14ac:dyDescent="0.3">
      <c r="A889" s="13">
        <v>41456</v>
      </c>
      <c r="B889" s="12">
        <v>4777.4520000000002</v>
      </c>
    </row>
    <row r="890" spans="1:2" x14ac:dyDescent="0.3">
      <c r="A890" s="13">
        <v>41457</v>
      </c>
      <c r="B890" s="12">
        <v>4728.7039999999997</v>
      </c>
    </row>
    <row r="891" spans="1:2" x14ac:dyDescent="0.3">
      <c r="A891" s="13">
        <v>41458</v>
      </c>
      <c r="B891" s="12">
        <v>4577.1530000000002</v>
      </c>
    </row>
    <row r="892" spans="1:2" x14ac:dyDescent="0.3">
      <c r="A892" s="13">
        <v>41459</v>
      </c>
      <c r="B892" s="12">
        <v>4581.933</v>
      </c>
    </row>
    <row r="893" spans="1:2" x14ac:dyDescent="0.3">
      <c r="A893" s="13">
        <v>41460</v>
      </c>
      <c r="B893" s="12">
        <v>4602.8069999999998</v>
      </c>
    </row>
    <row r="894" spans="1:2" x14ac:dyDescent="0.3">
      <c r="A894" s="13">
        <v>41463</v>
      </c>
      <c r="B894" s="12">
        <v>4433.625</v>
      </c>
    </row>
    <row r="895" spans="1:2" x14ac:dyDescent="0.3">
      <c r="A895" s="13">
        <v>41464</v>
      </c>
      <c r="B895" s="12">
        <v>4403.8</v>
      </c>
    </row>
    <row r="896" spans="1:2" x14ac:dyDescent="0.3">
      <c r="A896" s="13">
        <v>41465</v>
      </c>
      <c r="B896" s="12">
        <v>4478.6440000000002</v>
      </c>
    </row>
    <row r="897" spans="1:2" x14ac:dyDescent="0.3">
      <c r="A897" s="13">
        <v>41466</v>
      </c>
      <c r="B897" s="12">
        <v>4604.2219999999998</v>
      </c>
    </row>
    <row r="898" spans="1:2" x14ac:dyDescent="0.3">
      <c r="A898" s="13">
        <v>41467</v>
      </c>
      <c r="B898" s="12">
        <v>4633.1080000000002</v>
      </c>
    </row>
    <row r="899" spans="1:2" x14ac:dyDescent="0.3">
      <c r="A899" s="13">
        <v>41470</v>
      </c>
      <c r="B899" s="12">
        <v>4635.7290000000003</v>
      </c>
    </row>
    <row r="900" spans="1:2" x14ac:dyDescent="0.3">
      <c r="A900" s="13">
        <v>41471</v>
      </c>
      <c r="B900" s="12">
        <v>4644.0389999999998</v>
      </c>
    </row>
    <row r="901" spans="1:2" x14ac:dyDescent="0.3">
      <c r="A901" s="13">
        <v>41472</v>
      </c>
      <c r="B901" s="12">
        <v>4679.0010000000002</v>
      </c>
    </row>
    <row r="902" spans="1:2" x14ac:dyDescent="0.3">
      <c r="A902" s="13">
        <v>41473</v>
      </c>
      <c r="B902" s="12">
        <v>4720.4350000000004</v>
      </c>
    </row>
    <row r="903" spans="1:2" x14ac:dyDescent="0.3">
      <c r="A903" s="13">
        <v>41474</v>
      </c>
      <c r="B903" s="12">
        <v>4724.4110000000001</v>
      </c>
    </row>
    <row r="904" spans="1:2" x14ac:dyDescent="0.3">
      <c r="A904" s="13">
        <v>41477</v>
      </c>
      <c r="B904" s="12">
        <v>4678.9830000000002</v>
      </c>
    </row>
    <row r="905" spans="1:2" x14ac:dyDescent="0.3">
      <c r="A905" s="13">
        <v>41478</v>
      </c>
      <c r="B905" s="12">
        <v>4767.1589999999997</v>
      </c>
    </row>
    <row r="906" spans="1:2" x14ac:dyDescent="0.3">
      <c r="A906" s="13">
        <v>41479</v>
      </c>
      <c r="B906" s="12">
        <v>4718.1030000000001</v>
      </c>
    </row>
    <row r="907" spans="1:2" x14ac:dyDescent="0.3">
      <c r="A907" s="13">
        <v>41480</v>
      </c>
      <c r="B907" s="12">
        <v>4674.1170000000002</v>
      </c>
    </row>
    <row r="908" spans="1:2" x14ac:dyDescent="0.3">
      <c r="A908" s="13">
        <v>41481</v>
      </c>
      <c r="B908" s="12">
        <v>4658.8739999999998</v>
      </c>
    </row>
    <row r="909" spans="1:2" x14ac:dyDescent="0.3">
      <c r="A909" s="13">
        <v>41484</v>
      </c>
      <c r="B909" s="12">
        <v>4580.4669999999996</v>
      </c>
    </row>
    <row r="910" spans="1:2" x14ac:dyDescent="0.3">
      <c r="A910" s="13">
        <v>41485</v>
      </c>
      <c r="B910" s="12">
        <v>4608.4889999999996</v>
      </c>
    </row>
    <row r="911" spans="1:2" x14ac:dyDescent="0.3">
      <c r="A911" s="13">
        <v>41486</v>
      </c>
      <c r="B911" s="12">
        <v>4610.3770000000004</v>
      </c>
    </row>
    <row r="912" spans="1:2" x14ac:dyDescent="0.3">
      <c r="A912" s="13">
        <v>41487</v>
      </c>
      <c r="B912" s="12">
        <v>4624.3360000000002</v>
      </c>
    </row>
    <row r="913" spans="1:2" x14ac:dyDescent="0.3">
      <c r="A913" s="13">
        <v>41488</v>
      </c>
      <c r="B913" s="12">
        <v>4640.7809999999999</v>
      </c>
    </row>
    <row r="914" spans="1:2" x14ac:dyDescent="0.3">
      <c r="A914" s="13">
        <v>41498</v>
      </c>
      <c r="B914" s="12">
        <v>4597.78</v>
      </c>
    </row>
    <row r="915" spans="1:2" x14ac:dyDescent="0.3">
      <c r="A915" s="13">
        <v>41499</v>
      </c>
      <c r="B915" s="12">
        <v>4652.3969999999999</v>
      </c>
    </row>
    <row r="916" spans="1:2" x14ac:dyDescent="0.3">
      <c r="A916" s="13">
        <v>41500</v>
      </c>
      <c r="B916" s="12">
        <v>4699.7330000000002</v>
      </c>
    </row>
    <row r="917" spans="1:2" x14ac:dyDescent="0.3">
      <c r="A917" s="13">
        <v>41501</v>
      </c>
      <c r="B917" s="12">
        <v>4685.1289999999999</v>
      </c>
    </row>
    <row r="918" spans="1:2" x14ac:dyDescent="0.3">
      <c r="A918" s="13">
        <v>41502</v>
      </c>
      <c r="B918" s="12">
        <v>4568.6540000000005</v>
      </c>
    </row>
    <row r="919" spans="1:2" x14ac:dyDescent="0.3">
      <c r="A919" s="13">
        <v>41505</v>
      </c>
      <c r="B919" s="12">
        <v>4313.518</v>
      </c>
    </row>
    <row r="920" spans="1:2" x14ac:dyDescent="0.3">
      <c r="A920" s="13">
        <v>41506</v>
      </c>
      <c r="B920" s="12">
        <v>4174.9830000000002</v>
      </c>
    </row>
    <row r="921" spans="1:2" x14ac:dyDescent="0.3">
      <c r="A921" s="13">
        <v>41507</v>
      </c>
      <c r="B921" s="12">
        <v>4218.4480000000003</v>
      </c>
    </row>
    <row r="922" spans="1:2" x14ac:dyDescent="0.3">
      <c r="A922" s="13">
        <v>41508</v>
      </c>
      <c r="B922" s="12">
        <v>4171.4129999999996</v>
      </c>
    </row>
    <row r="923" spans="1:2" x14ac:dyDescent="0.3">
      <c r="A923" s="13">
        <v>41509</v>
      </c>
      <c r="B923" s="12">
        <v>4169.8270000000002</v>
      </c>
    </row>
    <row r="924" spans="1:2" x14ac:dyDescent="0.3">
      <c r="A924" s="13">
        <v>41512</v>
      </c>
      <c r="B924" s="12">
        <v>4120.6689999999999</v>
      </c>
    </row>
    <row r="925" spans="1:2" x14ac:dyDescent="0.3">
      <c r="A925" s="13">
        <v>41513</v>
      </c>
      <c r="B925" s="12">
        <v>3967.8420000000001</v>
      </c>
    </row>
    <row r="926" spans="1:2" x14ac:dyDescent="0.3">
      <c r="A926" s="13">
        <v>41514</v>
      </c>
      <c r="B926" s="12">
        <v>4026.4749999999999</v>
      </c>
    </row>
    <row r="927" spans="1:2" x14ac:dyDescent="0.3">
      <c r="A927" s="13">
        <v>41515</v>
      </c>
      <c r="B927" s="12">
        <v>4103.5929999999998</v>
      </c>
    </row>
    <row r="928" spans="1:2" x14ac:dyDescent="0.3">
      <c r="A928" s="13">
        <v>41516</v>
      </c>
      <c r="B928" s="12">
        <v>4195.0889999999999</v>
      </c>
    </row>
    <row r="929" spans="1:2" x14ac:dyDescent="0.3">
      <c r="A929" s="13">
        <v>41519</v>
      </c>
      <c r="B929" s="12">
        <v>4101.2330000000002</v>
      </c>
    </row>
    <row r="930" spans="1:2" x14ac:dyDescent="0.3">
      <c r="A930" s="13">
        <v>41520</v>
      </c>
      <c r="B930" s="12">
        <v>4164.0119999999997</v>
      </c>
    </row>
    <row r="931" spans="1:2" x14ac:dyDescent="0.3">
      <c r="A931" s="13">
        <v>41521</v>
      </c>
      <c r="B931" s="12">
        <v>4073.4549999999999</v>
      </c>
    </row>
    <row r="932" spans="1:2" x14ac:dyDescent="0.3">
      <c r="A932" s="13">
        <v>41522</v>
      </c>
      <c r="B932" s="12">
        <v>4050.864</v>
      </c>
    </row>
    <row r="933" spans="1:2" x14ac:dyDescent="0.3">
      <c r="A933" s="13">
        <v>41523</v>
      </c>
      <c r="B933" s="12">
        <v>4072.3539999999998</v>
      </c>
    </row>
    <row r="934" spans="1:2" x14ac:dyDescent="0.3">
      <c r="A934" s="13">
        <v>41526</v>
      </c>
      <c r="B934" s="12">
        <v>4191.2579999999998</v>
      </c>
    </row>
    <row r="935" spans="1:2" x14ac:dyDescent="0.3">
      <c r="A935" s="13">
        <v>41527</v>
      </c>
      <c r="B935" s="12">
        <v>4358.143</v>
      </c>
    </row>
    <row r="936" spans="1:2" x14ac:dyDescent="0.3">
      <c r="A936" s="13">
        <v>41528</v>
      </c>
      <c r="B936" s="12">
        <v>4349.4189999999999</v>
      </c>
    </row>
    <row r="937" spans="1:2" x14ac:dyDescent="0.3">
      <c r="A937" s="13">
        <v>41529</v>
      </c>
      <c r="B937" s="12">
        <v>4356.6049999999996</v>
      </c>
    </row>
    <row r="938" spans="1:2" x14ac:dyDescent="0.3">
      <c r="A938" s="13">
        <v>41530</v>
      </c>
      <c r="B938" s="12">
        <v>4375.5389999999998</v>
      </c>
    </row>
    <row r="939" spans="1:2" x14ac:dyDescent="0.3">
      <c r="A939" s="13">
        <v>41533</v>
      </c>
      <c r="B939" s="12">
        <v>4522.2389999999996</v>
      </c>
    </row>
    <row r="940" spans="1:2" x14ac:dyDescent="0.3">
      <c r="A940" s="13">
        <v>41534</v>
      </c>
      <c r="B940" s="12">
        <v>4517.62</v>
      </c>
    </row>
    <row r="941" spans="1:2" x14ac:dyDescent="0.3">
      <c r="A941" s="13">
        <v>41535</v>
      </c>
      <c r="B941" s="12">
        <v>4463.2539999999999</v>
      </c>
    </row>
    <row r="942" spans="1:2" x14ac:dyDescent="0.3">
      <c r="A942" s="13">
        <v>41536</v>
      </c>
      <c r="B942" s="12">
        <v>4670.7330000000002</v>
      </c>
    </row>
    <row r="943" spans="1:2" x14ac:dyDescent="0.3">
      <c r="A943" s="13">
        <v>41537</v>
      </c>
      <c r="B943" s="12">
        <v>4583.8280000000004</v>
      </c>
    </row>
    <row r="944" spans="1:2" x14ac:dyDescent="0.3">
      <c r="A944" s="13">
        <v>41540</v>
      </c>
      <c r="B944" s="12">
        <v>4562.857</v>
      </c>
    </row>
    <row r="945" spans="1:2" x14ac:dyDescent="0.3">
      <c r="A945" s="13">
        <v>41541</v>
      </c>
      <c r="B945" s="12">
        <v>4460.4129999999996</v>
      </c>
    </row>
    <row r="946" spans="1:2" x14ac:dyDescent="0.3">
      <c r="A946" s="13">
        <v>41542</v>
      </c>
      <c r="B946" s="12">
        <v>4406.7669999999998</v>
      </c>
    </row>
    <row r="947" spans="1:2" x14ac:dyDescent="0.3">
      <c r="A947" s="13">
        <v>41543</v>
      </c>
      <c r="B947" s="12">
        <v>4405.893</v>
      </c>
    </row>
    <row r="948" spans="1:2" x14ac:dyDescent="0.3">
      <c r="A948" s="13">
        <v>41544</v>
      </c>
      <c r="B948" s="12">
        <v>4423.7190000000001</v>
      </c>
    </row>
    <row r="949" spans="1:2" x14ac:dyDescent="0.3">
      <c r="A949" s="13">
        <v>41547</v>
      </c>
      <c r="B949" s="12">
        <v>4316.1760000000004</v>
      </c>
    </row>
    <row r="950" spans="1:2" x14ac:dyDescent="0.3">
      <c r="A950" s="13">
        <v>41548</v>
      </c>
      <c r="B950" s="12">
        <v>4345.8990000000003</v>
      </c>
    </row>
    <row r="951" spans="1:2" x14ac:dyDescent="0.3">
      <c r="A951" s="13">
        <v>41549</v>
      </c>
      <c r="B951" s="12">
        <v>4387.6040000000003</v>
      </c>
    </row>
    <row r="952" spans="1:2" x14ac:dyDescent="0.3">
      <c r="A952" s="13">
        <v>41550</v>
      </c>
      <c r="B952" s="12">
        <v>4418.643</v>
      </c>
    </row>
    <row r="953" spans="1:2" x14ac:dyDescent="0.3">
      <c r="A953" s="13">
        <v>41551</v>
      </c>
      <c r="B953" s="12">
        <v>4389.3469999999998</v>
      </c>
    </row>
    <row r="954" spans="1:2" x14ac:dyDescent="0.3">
      <c r="A954" s="13">
        <v>41554</v>
      </c>
      <c r="B954" s="12">
        <v>4374.9589999999998</v>
      </c>
    </row>
    <row r="955" spans="1:2" x14ac:dyDescent="0.3">
      <c r="A955" s="13">
        <v>41555</v>
      </c>
      <c r="B955" s="12">
        <v>4432.5069999999996</v>
      </c>
    </row>
    <row r="956" spans="1:2" x14ac:dyDescent="0.3">
      <c r="A956" s="13">
        <v>41556</v>
      </c>
      <c r="B956" s="12">
        <v>4457.4380000000001</v>
      </c>
    </row>
    <row r="957" spans="1:2" x14ac:dyDescent="0.3">
      <c r="A957" s="13">
        <v>41557</v>
      </c>
      <c r="B957" s="12">
        <v>4486.6779999999999</v>
      </c>
    </row>
    <row r="958" spans="1:2" x14ac:dyDescent="0.3">
      <c r="A958" s="13">
        <v>41558</v>
      </c>
      <c r="B958" s="12">
        <v>4519.9120000000003</v>
      </c>
    </row>
    <row r="959" spans="1:2" x14ac:dyDescent="0.3">
      <c r="A959" s="13">
        <v>41563</v>
      </c>
      <c r="B959" s="12">
        <v>4492.2610000000004</v>
      </c>
    </row>
    <row r="960" spans="1:2" x14ac:dyDescent="0.3">
      <c r="A960" s="13">
        <v>41564</v>
      </c>
      <c r="B960" s="12">
        <v>4518.93</v>
      </c>
    </row>
    <row r="961" spans="1:2" x14ac:dyDescent="0.3">
      <c r="A961" s="13">
        <v>41565</v>
      </c>
      <c r="B961" s="12">
        <v>4546.5709999999999</v>
      </c>
    </row>
    <row r="962" spans="1:2" x14ac:dyDescent="0.3">
      <c r="A962" s="13">
        <v>41568</v>
      </c>
      <c r="B962" s="12">
        <v>4578.1779999999999</v>
      </c>
    </row>
    <row r="963" spans="1:2" x14ac:dyDescent="0.3">
      <c r="A963" s="13">
        <v>41569</v>
      </c>
      <c r="B963" s="12">
        <v>4512.7430000000004</v>
      </c>
    </row>
    <row r="964" spans="1:2" x14ac:dyDescent="0.3">
      <c r="A964" s="13">
        <v>41570</v>
      </c>
      <c r="B964" s="12">
        <v>4546.4989999999998</v>
      </c>
    </row>
    <row r="965" spans="1:2" x14ac:dyDescent="0.3">
      <c r="A965" s="13">
        <v>41571</v>
      </c>
      <c r="B965" s="12">
        <v>4594.8450000000003</v>
      </c>
    </row>
    <row r="966" spans="1:2" x14ac:dyDescent="0.3">
      <c r="A966" s="13">
        <v>41572</v>
      </c>
      <c r="B966" s="12">
        <v>4580.8459999999995</v>
      </c>
    </row>
    <row r="967" spans="1:2" x14ac:dyDescent="0.3">
      <c r="A967" s="13">
        <v>41575</v>
      </c>
      <c r="B967" s="12">
        <v>4590.5379999999996</v>
      </c>
    </row>
    <row r="968" spans="1:2" x14ac:dyDescent="0.3">
      <c r="A968" s="13">
        <v>41576</v>
      </c>
      <c r="B968" s="12">
        <v>4562.7700000000004</v>
      </c>
    </row>
    <row r="969" spans="1:2" x14ac:dyDescent="0.3">
      <c r="A969" s="13">
        <v>41577</v>
      </c>
      <c r="B969" s="12">
        <v>4574.8779999999997</v>
      </c>
    </row>
    <row r="970" spans="1:2" x14ac:dyDescent="0.3">
      <c r="A970" s="13">
        <v>41578</v>
      </c>
      <c r="B970" s="12">
        <v>4510.6310000000003</v>
      </c>
    </row>
    <row r="971" spans="1:2" x14ac:dyDescent="0.3">
      <c r="A971" s="13">
        <v>41579</v>
      </c>
      <c r="B971" s="12">
        <v>4432.5889999999999</v>
      </c>
    </row>
    <row r="972" spans="1:2" x14ac:dyDescent="0.3">
      <c r="A972" s="13">
        <v>41582</v>
      </c>
      <c r="B972" s="12">
        <v>4423.2879999999996</v>
      </c>
    </row>
    <row r="973" spans="1:2" x14ac:dyDescent="0.3">
      <c r="A973" s="13">
        <v>41584</v>
      </c>
      <c r="B973" s="12">
        <v>4449.76</v>
      </c>
    </row>
    <row r="974" spans="1:2" x14ac:dyDescent="0.3">
      <c r="A974" s="13">
        <v>41585</v>
      </c>
      <c r="B974" s="12">
        <v>4486.1090000000004</v>
      </c>
    </row>
    <row r="975" spans="1:2" x14ac:dyDescent="0.3">
      <c r="A975" s="13">
        <v>41586</v>
      </c>
      <c r="B975" s="12">
        <v>4476.72</v>
      </c>
    </row>
    <row r="976" spans="1:2" x14ac:dyDescent="0.3">
      <c r="A976" s="13">
        <v>41589</v>
      </c>
      <c r="B976" s="12">
        <v>4441.7240000000002</v>
      </c>
    </row>
    <row r="977" spans="1:2" x14ac:dyDescent="0.3">
      <c r="A977" s="13">
        <v>41590</v>
      </c>
      <c r="B977" s="12">
        <v>4380.6400000000003</v>
      </c>
    </row>
    <row r="978" spans="1:2" x14ac:dyDescent="0.3">
      <c r="A978" s="13">
        <v>41591</v>
      </c>
      <c r="B978" s="12">
        <v>4301.8909999999996</v>
      </c>
    </row>
    <row r="979" spans="1:2" x14ac:dyDescent="0.3">
      <c r="A979" s="13">
        <v>41592</v>
      </c>
      <c r="B979" s="12">
        <v>4367.3710000000001</v>
      </c>
    </row>
    <row r="980" spans="1:2" x14ac:dyDescent="0.3">
      <c r="A980" s="13">
        <v>41593</v>
      </c>
      <c r="B980" s="12">
        <v>4335.4480000000003</v>
      </c>
    </row>
    <row r="981" spans="1:2" x14ac:dyDescent="0.3">
      <c r="A981" s="13">
        <v>41596</v>
      </c>
      <c r="B981" s="12">
        <v>4393.5919999999996</v>
      </c>
    </row>
    <row r="982" spans="1:2" x14ac:dyDescent="0.3">
      <c r="A982" s="13">
        <v>41597</v>
      </c>
      <c r="B982" s="12">
        <v>4398.3360000000002</v>
      </c>
    </row>
    <row r="983" spans="1:2" x14ac:dyDescent="0.3">
      <c r="A983" s="13">
        <v>41598</v>
      </c>
      <c r="B983" s="12">
        <v>4350.7860000000001</v>
      </c>
    </row>
    <row r="984" spans="1:2" x14ac:dyDescent="0.3">
      <c r="A984" s="13">
        <v>41599</v>
      </c>
      <c r="B984" s="12">
        <v>4326.2049999999999</v>
      </c>
    </row>
    <row r="985" spans="1:2" x14ac:dyDescent="0.3">
      <c r="A985" s="13">
        <v>41600</v>
      </c>
      <c r="B985" s="12">
        <v>4317.96</v>
      </c>
    </row>
    <row r="986" spans="1:2" x14ac:dyDescent="0.3">
      <c r="A986" s="13">
        <v>41603</v>
      </c>
      <c r="B986" s="12">
        <v>4334.8029999999999</v>
      </c>
    </row>
    <row r="987" spans="1:2" x14ac:dyDescent="0.3">
      <c r="A987" s="13">
        <v>41604</v>
      </c>
      <c r="B987" s="12">
        <v>4235.2610000000004</v>
      </c>
    </row>
    <row r="988" spans="1:2" x14ac:dyDescent="0.3">
      <c r="A988" s="13">
        <v>41605</v>
      </c>
      <c r="B988" s="12">
        <v>4251.4889999999996</v>
      </c>
    </row>
    <row r="989" spans="1:2" x14ac:dyDescent="0.3">
      <c r="A989" s="13">
        <v>41606</v>
      </c>
      <c r="B989" s="12">
        <v>4233.9250000000002</v>
      </c>
    </row>
    <row r="990" spans="1:2" x14ac:dyDescent="0.3">
      <c r="A990" s="13">
        <v>41607</v>
      </c>
      <c r="B990" s="12">
        <v>4256.4359999999997</v>
      </c>
    </row>
    <row r="991" spans="1:2" x14ac:dyDescent="0.3">
      <c r="A991" s="13">
        <v>41610</v>
      </c>
      <c r="B991" s="12">
        <v>4321.9769999999999</v>
      </c>
    </row>
    <row r="992" spans="1:2" x14ac:dyDescent="0.3">
      <c r="A992" s="13">
        <v>41611</v>
      </c>
      <c r="B992" s="12">
        <v>4288.7640000000001</v>
      </c>
    </row>
    <row r="993" spans="1:2" x14ac:dyDescent="0.3">
      <c r="A993" s="13">
        <v>41612</v>
      </c>
      <c r="B993" s="12">
        <v>4241.3019999999997</v>
      </c>
    </row>
    <row r="994" spans="1:2" x14ac:dyDescent="0.3">
      <c r="A994" s="13">
        <v>41613</v>
      </c>
      <c r="B994" s="12">
        <v>4216.8940000000002</v>
      </c>
    </row>
    <row r="995" spans="1:2" x14ac:dyDescent="0.3">
      <c r="A995" s="13">
        <v>41614</v>
      </c>
      <c r="B995" s="12">
        <v>4180.7879999999996</v>
      </c>
    </row>
    <row r="996" spans="1:2" x14ac:dyDescent="0.3">
      <c r="A996" s="13">
        <v>41617</v>
      </c>
      <c r="B996" s="12">
        <v>4214.3419999999996</v>
      </c>
    </row>
    <row r="997" spans="1:2" x14ac:dyDescent="0.3">
      <c r="A997" s="13">
        <v>41618</v>
      </c>
      <c r="B997" s="12">
        <v>4275.6779999999999</v>
      </c>
    </row>
    <row r="998" spans="1:2" x14ac:dyDescent="0.3">
      <c r="A998" s="13">
        <v>41619</v>
      </c>
      <c r="B998" s="12">
        <v>4271.7430000000004</v>
      </c>
    </row>
    <row r="999" spans="1:2" x14ac:dyDescent="0.3">
      <c r="A999" s="13">
        <v>41620</v>
      </c>
      <c r="B999" s="12">
        <v>4212.2179999999998</v>
      </c>
    </row>
    <row r="1000" spans="1:2" x14ac:dyDescent="0.3">
      <c r="A1000" s="13">
        <v>41621</v>
      </c>
      <c r="B1000" s="12">
        <v>4174.83</v>
      </c>
    </row>
    <row r="1001" spans="1:2" x14ac:dyDescent="0.3">
      <c r="A1001" s="13">
        <v>41624</v>
      </c>
      <c r="B1001" s="12">
        <v>4125.9560000000001</v>
      </c>
    </row>
    <row r="1002" spans="1:2" x14ac:dyDescent="0.3">
      <c r="A1002" s="13">
        <v>41625</v>
      </c>
      <c r="B1002" s="12">
        <v>4182.3459999999995</v>
      </c>
    </row>
    <row r="1003" spans="1:2" x14ac:dyDescent="0.3">
      <c r="A1003" s="13">
        <v>41626</v>
      </c>
      <c r="B1003" s="12">
        <v>4196.2820000000002</v>
      </c>
    </row>
    <row r="1004" spans="1:2" x14ac:dyDescent="0.3">
      <c r="A1004" s="13">
        <v>41627</v>
      </c>
      <c r="B1004" s="12">
        <v>4231.9799999999996</v>
      </c>
    </row>
    <row r="1005" spans="1:2" x14ac:dyDescent="0.3">
      <c r="A1005" s="13">
        <v>41628</v>
      </c>
      <c r="B1005" s="12">
        <v>4195.5559999999996</v>
      </c>
    </row>
    <row r="1006" spans="1:2" x14ac:dyDescent="0.3">
      <c r="A1006" s="13">
        <v>41631</v>
      </c>
      <c r="B1006" s="12">
        <v>4189.6080000000002</v>
      </c>
    </row>
    <row r="1007" spans="1:2" x14ac:dyDescent="0.3">
      <c r="A1007" s="13">
        <v>41632</v>
      </c>
      <c r="B1007" s="12">
        <v>4202.8339999999998</v>
      </c>
    </row>
    <row r="1008" spans="1:2" x14ac:dyDescent="0.3">
      <c r="A1008" s="13">
        <v>41635</v>
      </c>
      <c r="B1008" s="12">
        <v>4212.9799999999996</v>
      </c>
    </row>
    <row r="1009" spans="1:2" x14ac:dyDescent="0.3">
      <c r="A1009" s="13">
        <v>41638</v>
      </c>
      <c r="B1009" s="12">
        <v>4274.1769999999997</v>
      </c>
    </row>
    <row r="1010" spans="1:2" x14ac:dyDescent="0.3">
      <c r="A1010" s="13">
        <v>41641</v>
      </c>
      <c r="B1010" s="12">
        <v>4327.2650000000003</v>
      </c>
    </row>
    <row r="1011" spans="1:2" x14ac:dyDescent="0.3">
      <c r="A1011" s="13">
        <v>41642</v>
      </c>
      <c r="B1011" s="12">
        <v>4257.6629999999996</v>
      </c>
    </row>
    <row r="1012" spans="1:2" x14ac:dyDescent="0.3">
      <c r="A1012" s="13">
        <v>41645</v>
      </c>
      <c r="B1012" s="12">
        <v>4202.8090000000002</v>
      </c>
    </row>
    <row r="1013" spans="1:2" x14ac:dyDescent="0.3">
      <c r="A1013" s="13">
        <v>41646</v>
      </c>
      <c r="B1013" s="12">
        <v>4175.8059999999996</v>
      </c>
    </row>
    <row r="1014" spans="1:2" x14ac:dyDescent="0.3">
      <c r="A1014" s="13">
        <v>41647</v>
      </c>
      <c r="B1014" s="12">
        <v>4200.5929999999998</v>
      </c>
    </row>
    <row r="1015" spans="1:2" x14ac:dyDescent="0.3">
      <c r="A1015" s="13">
        <v>41648</v>
      </c>
      <c r="B1015" s="12">
        <v>4201.2179999999998</v>
      </c>
    </row>
    <row r="1016" spans="1:2" x14ac:dyDescent="0.3">
      <c r="A1016" s="13">
        <v>41649</v>
      </c>
      <c r="B1016" s="12">
        <v>4254.9709999999995</v>
      </c>
    </row>
    <row r="1017" spans="1:2" x14ac:dyDescent="0.3">
      <c r="A1017" s="13">
        <v>41652</v>
      </c>
      <c r="B1017" s="12">
        <v>4390.7709999999997</v>
      </c>
    </row>
    <row r="1018" spans="1:2" x14ac:dyDescent="0.3">
      <c r="A1018" s="13">
        <v>41654</v>
      </c>
      <c r="B1018" s="12">
        <v>4441.5940000000001</v>
      </c>
    </row>
    <row r="1019" spans="1:2" x14ac:dyDescent="0.3">
      <c r="A1019" s="13">
        <v>41655</v>
      </c>
      <c r="B1019" s="12">
        <v>4412.4889999999996</v>
      </c>
    </row>
    <row r="1020" spans="1:2" x14ac:dyDescent="0.3">
      <c r="A1020" s="13">
        <v>41656</v>
      </c>
      <c r="B1020" s="12">
        <v>4412.2280000000001</v>
      </c>
    </row>
    <row r="1021" spans="1:2" x14ac:dyDescent="0.3">
      <c r="A1021" s="13">
        <v>41659</v>
      </c>
      <c r="B1021" s="12">
        <v>4431.5720000000001</v>
      </c>
    </row>
    <row r="1022" spans="1:2" x14ac:dyDescent="0.3">
      <c r="A1022" s="13">
        <v>41660</v>
      </c>
      <c r="B1022" s="12">
        <v>4452.4989999999998</v>
      </c>
    </row>
    <row r="1023" spans="1:2" x14ac:dyDescent="0.3">
      <c r="A1023" s="13">
        <v>41661</v>
      </c>
      <c r="B1023" s="12">
        <v>4477.4889999999996</v>
      </c>
    </row>
    <row r="1024" spans="1:2" x14ac:dyDescent="0.3">
      <c r="A1024" s="13">
        <v>41662</v>
      </c>
      <c r="B1024" s="12">
        <v>4496.0420000000004</v>
      </c>
    </row>
    <row r="1025" spans="1:2" x14ac:dyDescent="0.3">
      <c r="A1025" s="13">
        <v>41663</v>
      </c>
      <c r="B1025" s="12">
        <v>4437.3429999999998</v>
      </c>
    </row>
    <row r="1026" spans="1:2" x14ac:dyDescent="0.3">
      <c r="A1026" s="13">
        <v>41666</v>
      </c>
      <c r="B1026" s="12">
        <v>4322.78</v>
      </c>
    </row>
    <row r="1027" spans="1:2" x14ac:dyDescent="0.3">
      <c r="A1027" s="13">
        <v>41667</v>
      </c>
      <c r="B1027" s="12">
        <v>4341.6509999999998</v>
      </c>
    </row>
    <row r="1028" spans="1:2" x14ac:dyDescent="0.3">
      <c r="A1028" s="13">
        <v>41668</v>
      </c>
      <c r="B1028" s="12">
        <v>4417.3490000000002</v>
      </c>
    </row>
    <row r="1029" spans="1:2" x14ac:dyDescent="0.3">
      <c r="A1029" s="13">
        <v>41669</v>
      </c>
      <c r="B1029" s="12">
        <v>4418.7569999999996</v>
      </c>
    </row>
    <row r="1030" spans="1:2" x14ac:dyDescent="0.3">
      <c r="A1030" s="13">
        <v>41673</v>
      </c>
      <c r="B1030" s="12">
        <v>4386.259</v>
      </c>
    </row>
    <row r="1031" spans="1:2" x14ac:dyDescent="0.3">
      <c r="A1031" s="13">
        <v>41674</v>
      </c>
      <c r="B1031" s="12">
        <v>4352.2560000000003</v>
      </c>
    </row>
    <row r="1032" spans="1:2" x14ac:dyDescent="0.3">
      <c r="A1032" s="13">
        <v>41675</v>
      </c>
      <c r="B1032" s="12">
        <v>4384.3100000000004</v>
      </c>
    </row>
    <row r="1033" spans="1:2" x14ac:dyDescent="0.3">
      <c r="A1033" s="13">
        <v>41676</v>
      </c>
      <c r="B1033" s="12">
        <v>4424.7089999999998</v>
      </c>
    </row>
    <row r="1034" spans="1:2" x14ac:dyDescent="0.3">
      <c r="A1034" s="13">
        <v>41677</v>
      </c>
      <c r="B1034" s="12">
        <v>4466.665</v>
      </c>
    </row>
    <row r="1035" spans="1:2" x14ac:dyDescent="0.3">
      <c r="A1035" s="13">
        <v>41680</v>
      </c>
      <c r="B1035" s="12">
        <v>4450.7479999999996</v>
      </c>
    </row>
    <row r="1036" spans="1:2" x14ac:dyDescent="0.3">
      <c r="A1036" s="13">
        <v>41681</v>
      </c>
      <c r="B1036" s="12">
        <v>4470.1899999999996</v>
      </c>
    </row>
    <row r="1037" spans="1:2" x14ac:dyDescent="0.3">
      <c r="A1037" s="13">
        <v>41682</v>
      </c>
      <c r="B1037" s="12">
        <v>4496.2860000000001</v>
      </c>
    </row>
    <row r="1038" spans="1:2" x14ac:dyDescent="0.3">
      <c r="A1038" s="13">
        <v>41683</v>
      </c>
      <c r="B1038" s="12">
        <v>4491.66</v>
      </c>
    </row>
    <row r="1039" spans="1:2" x14ac:dyDescent="0.3">
      <c r="A1039" s="13">
        <v>41684</v>
      </c>
      <c r="B1039" s="12">
        <v>4508.0439999999999</v>
      </c>
    </row>
    <row r="1040" spans="1:2" x14ac:dyDescent="0.3">
      <c r="A1040" s="13">
        <v>41687</v>
      </c>
      <c r="B1040" s="12">
        <v>4555.3680000000004</v>
      </c>
    </row>
    <row r="1041" spans="1:2" x14ac:dyDescent="0.3">
      <c r="A1041" s="13">
        <v>41688</v>
      </c>
      <c r="B1041" s="12">
        <v>4556.1909999999998</v>
      </c>
    </row>
    <row r="1042" spans="1:2" x14ac:dyDescent="0.3">
      <c r="A1042" s="13">
        <v>41689</v>
      </c>
      <c r="B1042" s="12">
        <v>4592.6509999999998</v>
      </c>
    </row>
    <row r="1043" spans="1:2" x14ac:dyDescent="0.3">
      <c r="A1043" s="13">
        <v>41690</v>
      </c>
      <c r="B1043" s="12">
        <v>4598.2209999999995</v>
      </c>
    </row>
    <row r="1044" spans="1:2" x14ac:dyDescent="0.3">
      <c r="A1044" s="13">
        <v>41691</v>
      </c>
      <c r="B1044" s="12">
        <v>4646.1530000000002</v>
      </c>
    </row>
    <row r="1045" spans="1:2" x14ac:dyDescent="0.3">
      <c r="A1045" s="13">
        <v>41694</v>
      </c>
      <c r="B1045" s="12">
        <v>4623.5739999999996</v>
      </c>
    </row>
    <row r="1046" spans="1:2" x14ac:dyDescent="0.3">
      <c r="A1046" s="13">
        <v>41695</v>
      </c>
      <c r="B1046" s="12">
        <v>4577.2910000000002</v>
      </c>
    </row>
    <row r="1047" spans="1:2" x14ac:dyDescent="0.3">
      <c r="A1047" s="13">
        <v>41696</v>
      </c>
      <c r="B1047" s="12">
        <v>4532.72</v>
      </c>
    </row>
    <row r="1048" spans="1:2" x14ac:dyDescent="0.3">
      <c r="A1048" s="13">
        <v>41697</v>
      </c>
      <c r="B1048" s="12">
        <v>4568.9399999999996</v>
      </c>
    </row>
    <row r="1049" spans="1:2" x14ac:dyDescent="0.3">
      <c r="A1049" s="13">
        <v>41698</v>
      </c>
      <c r="B1049" s="12">
        <v>4620.2160000000003</v>
      </c>
    </row>
    <row r="1050" spans="1:2" x14ac:dyDescent="0.3">
      <c r="A1050" s="13">
        <v>41701</v>
      </c>
      <c r="B1050" s="12">
        <v>4584.2049999999999</v>
      </c>
    </row>
    <row r="1051" spans="1:2" x14ac:dyDescent="0.3">
      <c r="A1051" s="13">
        <v>41702</v>
      </c>
      <c r="B1051" s="12">
        <v>4601.2839999999997</v>
      </c>
    </row>
    <row r="1052" spans="1:2" x14ac:dyDescent="0.3">
      <c r="A1052" s="13">
        <v>41703</v>
      </c>
      <c r="B1052" s="12">
        <v>4659.1719999999996</v>
      </c>
    </row>
    <row r="1053" spans="1:2" x14ac:dyDescent="0.3">
      <c r="A1053" s="13">
        <v>41704</v>
      </c>
      <c r="B1053" s="12">
        <v>4687.857</v>
      </c>
    </row>
    <row r="1054" spans="1:2" x14ac:dyDescent="0.3">
      <c r="A1054" s="13">
        <v>41705</v>
      </c>
      <c r="B1054" s="12">
        <v>4685.8900000000003</v>
      </c>
    </row>
    <row r="1055" spans="1:2" x14ac:dyDescent="0.3">
      <c r="A1055" s="13">
        <v>41708</v>
      </c>
      <c r="B1055" s="12">
        <v>4677.2460000000001</v>
      </c>
    </row>
    <row r="1056" spans="1:2" x14ac:dyDescent="0.3">
      <c r="A1056" s="13">
        <v>41709</v>
      </c>
      <c r="B1056" s="12">
        <v>4704.2139999999999</v>
      </c>
    </row>
    <row r="1057" spans="1:2" x14ac:dyDescent="0.3">
      <c r="A1057" s="13">
        <v>41710</v>
      </c>
      <c r="B1057" s="12">
        <v>4684.3850000000002</v>
      </c>
    </row>
    <row r="1058" spans="1:2" x14ac:dyDescent="0.3">
      <c r="A1058" s="13">
        <v>41711</v>
      </c>
      <c r="B1058" s="12">
        <v>4726.1670000000004</v>
      </c>
    </row>
    <row r="1059" spans="1:2" x14ac:dyDescent="0.3">
      <c r="A1059" s="13">
        <v>41712</v>
      </c>
      <c r="B1059" s="12">
        <v>4878.643</v>
      </c>
    </row>
    <row r="1060" spans="1:2" x14ac:dyDescent="0.3">
      <c r="A1060" s="13">
        <v>41715</v>
      </c>
      <c r="B1060" s="12">
        <v>4876.1880000000001</v>
      </c>
    </row>
    <row r="1061" spans="1:2" x14ac:dyDescent="0.3">
      <c r="A1061" s="13">
        <v>41716</v>
      </c>
      <c r="B1061" s="12">
        <v>4805.6120000000001</v>
      </c>
    </row>
    <row r="1062" spans="1:2" x14ac:dyDescent="0.3">
      <c r="A1062" s="13">
        <v>41717</v>
      </c>
      <c r="B1062" s="12">
        <v>4821.4570000000003</v>
      </c>
    </row>
    <row r="1063" spans="1:2" x14ac:dyDescent="0.3">
      <c r="A1063" s="13">
        <v>41718</v>
      </c>
      <c r="B1063" s="12">
        <v>4698.973</v>
      </c>
    </row>
    <row r="1064" spans="1:2" x14ac:dyDescent="0.3">
      <c r="A1064" s="13">
        <v>41719</v>
      </c>
      <c r="B1064" s="12">
        <v>4700.2150000000001</v>
      </c>
    </row>
    <row r="1065" spans="1:2" x14ac:dyDescent="0.3">
      <c r="A1065" s="13">
        <v>41722</v>
      </c>
      <c r="B1065" s="12">
        <v>4720.42</v>
      </c>
    </row>
    <row r="1066" spans="1:2" x14ac:dyDescent="0.3">
      <c r="A1066" s="13">
        <v>41723</v>
      </c>
      <c r="B1066" s="12">
        <v>4703.0910000000003</v>
      </c>
    </row>
    <row r="1067" spans="1:2" x14ac:dyDescent="0.3">
      <c r="A1067" s="13">
        <v>41724</v>
      </c>
      <c r="B1067" s="12">
        <v>4728.24</v>
      </c>
    </row>
    <row r="1068" spans="1:2" x14ac:dyDescent="0.3">
      <c r="A1068" s="13">
        <v>41725</v>
      </c>
      <c r="B1068" s="12">
        <v>4723.0569999999998</v>
      </c>
    </row>
    <row r="1069" spans="1:2" x14ac:dyDescent="0.3">
      <c r="A1069" s="13">
        <v>41726</v>
      </c>
      <c r="B1069" s="12">
        <v>4768.277</v>
      </c>
    </row>
    <row r="1070" spans="1:2" x14ac:dyDescent="0.3">
      <c r="A1070" s="13">
        <v>41730</v>
      </c>
      <c r="B1070" s="12">
        <v>4873.9340000000002</v>
      </c>
    </row>
    <row r="1071" spans="1:2" x14ac:dyDescent="0.3">
      <c r="A1071" s="13">
        <v>41731</v>
      </c>
      <c r="B1071" s="12">
        <v>4870.2049999999999</v>
      </c>
    </row>
    <row r="1072" spans="1:2" x14ac:dyDescent="0.3">
      <c r="A1072" s="13">
        <v>41732</v>
      </c>
      <c r="B1072" s="12">
        <v>4891.32</v>
      </c>
    </row>
    <row r="1073" spans="1:2" x14ac:dyDescent="0.3">
      <c r="A1073" s="13">
        <v>41733</v>
      </c>
      <c r="B1073" s="12">
        <v>4857.9440000000004</v>
      </c>
    </row>
    <row r="1074" spans="1:2" x14ac:dyDescent="0.3">
      <c r="A1074" s="13">
        <v>41736</v>
      </c>
      <c r="B1074" s="12">
        <v>4921.0389999999998</v>
      </c>
    </row>
    <row r="1075" spans="1:2" x14ac:dyDescent="0.3">
      <c r="A1075" s="13">
        <v>41737</v>
      </c>
      <c r="B1075" s="12">
        <v>4921.4040000000005</v>
      </c>
    </row>
    <row r="1076" spans="1:2" x14ac:dyDescent="0.3">
      <c r="A1076" s="13">
        <v>41739</v>
      </c>
      <c r="B1076" s="12">
        <v>4765.7290000000003</v>
      </c>
    </row>
    <row r="1077" spans="1:2" x14ac:dyDescent="0.3">
      <c r="A1077" s="13">
        <v>41740</v>
      </c>
      <c r="B1077" s="12">
        <v>4816.576</v>
      </c>
    </row>
    <row r="1078" spans="1:2" x14ac:dyDescent="0.3">
      <c r="A1078" s="13">
        <v>41743</v>
      </c>
      <c r="B1078" s="12">
        <v>4864.884</v>
      </c>
    </row>
    <row r="1079" spans="1:2" x14ac:dyDescent="0.3">
      <c r="A1079" s="13">
        <v>41744</v>
      </c>
      <c r="B1079" s="12">
        <v>4870.2150000000001</v>
      </c>
    </row>
    <row r="1080" spans="1:2" x14ac:dyDescent="0.3">
      <c r="A1080" s="13">
        <v>41745</v>
      </c>
      <c r="B1080" s="12">
        <v>4873.0110000000004</v>
      </c>
    </row>
    <row r="1081" spans="1:2" x14ac:dyDescent="0.3">
      <c r="A1081" s="13">
        <v>41746</v>
      </c>
      <c r="B1081" s="12">
        <v>4897.0519999999997</v>
      </c>
    </row>
    <row r="1082" spans="1:2" x14ac:dyDescent="0.3">
      <c r="A1082" s="13">
        <v>41750</v>
      </c>
      <c r="B1082" s="12">
        <v>4892.2879999999996</v>
      </c>
    </row>
    <row r="1083" spans="1:2" x14ac:dyDescent="0.3">
      <c r="A1083" s="13">
        <v>41751</v>
      </c>
      <c r="B1083" s="12">
        <v>4898.2060000000001</v>
      </c>
    </row>
    <row r="1084" spans="1:2" x14ac:dyDescent="0.3">
      <c r="A1084" s="13">
        <v>41752</v>
      </c>
      <c r="B1084" s="12">
        <v>4893.1480000000001</v>
      </c>
    </row>
    <row r="1085" spans="1:2" x14ac:dyDescent="0.3">
      <c r="A1085" s="13">
        <v>41753</v>
      </c>
      <c r="B1085" s="12">
        <v>4891.0789999999997</v>
      </c>
    </row>
    <row r="1086" spans="1:2" x14ac:dyDescent="0.3">
      <c r="A1086" s="13">
        <v>41754</v>
      </c>
      <c r="B1086" s="12">
        <v>4897.643</v>
      </c>
    </row>
    <row r="1087" spans="1:2" x14ac:dyDescent="0.3">
      <c r="A1087" s="13">
        <v>41757</v>
      </c>
      <c r="B1087" s="12">
        <v>4818.7579999999998</v>
      </c>
    </row>
    <row r="1088" spans="1:2" x14ac:dyDescent="0.3">
      <c r="A1088" s="13">
        <v>41758</v>
      </c>
      <c r="B1088" s="12">
        <v>4819.6809999999996</v>
      </c>
    </row>
    <row r="1089" spans="1:2" x14ac:dyDescent="0.3">
      <c r="A1089" s="13">
        <v>41759</v>
      </c>
      <c r="B1089" s="12">
        <v>4840.1459999999997</v>
      </c>
    </row>
    <row r="1090" spans="1:2" x14ac:dyDescent="0.3">
      <c r="A1090" s="13">
        <v>41761</v>
      </c>
      <c r="B1090" s="12">
        <v>4838.76</v>
      </c>
    </row>
    <row r="1091" spans="1:2" x14ac:dyDescent="0.3">
      <c r="A1091" s="13">
        <v>41764</v>
      </c>
      <c r="B1091" s="12">
        <v>4842.5029999999997</v>
      </c>
    </row>
    <row r="1092" spans="1:2" x14ac:dyDescent="0.3">
      <c r="A1092" s="13">
        <v>41765</v>
      </c>
      <c r="B1092" s="12">
        <v>4834.4679999999998</v>
      </c>
    </row>
    <row r="1093" spans="1:2" x14ac:dyDescent="0.3">
      <c r="A1093" s="13">
        <v>41766</v>
      </c>
      <c r="B1093" s="12">
        <v>4862.0690000000004</v>
      </c>
    </row>
    <row r="1094" spans="1:2" x14ac:dyDescent="0.3">
      <c r="A1094" s="13">
        <v>41767</v>
      </c>
      <c r="B1094" s="12">
        <v>4860.8890000000001</v>
      </c>
    </row>
    <row r="1095" spans="1:2" x14ac:dyDescent="0.3">
      <c r="A1095" s="13">
        <v>41768</v>
      </c>
      <c r="B1095" s="12">
        <v>4898.1379999999999</v>
      </c>
    </row>
    <row r="1096" spans="1:2" x14ac:dyDescent="0.3">
      <c r="A1096" s="13">
        <v>41771</v>
      </c>
      <c r="B1096" s="12">
        <v>4912.9979999999996</v>
      </c>
    </row>
    <row r="1097" spans="1:2" x14ac:dyDescent="0.3">
      <c r="A1097" s="13">
        <v>41772</v>
      </c>
      <c r="B1097" s="12">
        <v>4921.3940000000002</v>
      </c>
    </row>
    <row r="1098" spans="1:2" x14ac:dyDescent="0.3">
      <c r="A1098" s="13">
        <v>41773</v>
      </c>
      <c r="B1098" s="12">
        <v>4991.6360000000004</v>
      </c>
    </row>
    <row r="1099" spans="1:2" x14ac:dyDescent="0.3">
      <c r="A1099" s="13">
        <v>41775</v>
      </c>
      <c r="B1099" s="12">
        <v>5031.5709999999999</v>
      </c>
    </row>
    <row r="1100" spans="1:2" x14ac:dyDescent="0.3">
      <c r="A1100" s="13">
        <v>41778</v>
      </c>
      <c r="B1100" s="12">
        <v>5014.9960000000001</v>
      </c>
    </row>
    <row r="1101" spans="1:2" x14ac:dyDescent="0.3">
      <c r="A1101" s="13">
        <v>41779</v>
      </c>
      <c r="B1101" s="12">
        <v>4895.9549999999999</v>
      </c>
    </row>
    <row r="1102" spans="1:2" x14ac:dyDescent="0.3">
      <c r="A1102" s="13">
        <v>41780</v>
      </c>
      <c r="B1102" s="12">
        <v>4910.2920000000004</v>
      </c>
    </row>
    <row r="1103" spans="1:2" x14ac:dyDescent="0.3">
      <c r="A1103" s="13">
        <v>41781</v>
      </c>
      <c r="B1103" s="12">
        <v>4969.8819999999996</v>
      </c>
    </row>
    <row r="1104" spans="1:2" x14ac:dyDescent="0.3">
      <c r="A1104" s="13">
        <v>41782</v>
      </c>
      <c r="B1104" s="12">
        <v>4973.0569999999998</v>
      </c>
    </row>
    <row r="1105" spans="1:2" x14ac:dyDescent="0.3">
      <c r="A1105" s="13">
        <v>41785</v>
      </c>
      <c r="B1105" s="12">
        <v>4963.9250000000002</v>
      </c>
    </row>
    <row r="1106" spans="1:2" x14ac:dyDescent="0.3">
      <c r="A1106" s="13">
        <v>41787</v>
      </c>
      <c r="B1106" s="12">
        <v>4985.5780000000004</v>
      </c>
    </row>
    <row r="1107" spans="1:2" x14ac:dyDescent="0.3">
      <c r="A1107" s="13">
        <v>41789</v>
      </c>
      <c r="B1107" s="12">
        <v>4893.9080000000004</v>
      </c>
    </row>
    <row r="1108" spans="1:2" x14ac:dyDescent="0.3">
      <c r="A1108" s="13">
        <v>41792</v>
      </c>
      <c r="B1108" s="12">
        <v>4912.0910000000003</v>
      </c>
    </row>
    <row r="1109" spans="1:2" x14ac:dyDescent="0.3">
      <c r="A1109" s="13">
        <v>41793</v>
      </c>
      <c r="B1109" s="12">
        <v>4942.1570000000002</v>
      </c>
    </row>
    <row r="1110" spans="1:2" x14ac:dyDescent="0.3">
      <c r="A1110" s="13">
        <v>41794</v>
      </c>
      <c r="B1110" s="12">
        <v>4932.5640000000003</v>
      </c>
    </row>
    <row r="1111" spans="1:2" x14ac:dyDescent="0.3">
      <c r="A1111" s="13">
        <v>41795</v>
      </c>
      <c r="B1111" s="12">
        <v>4935.5640000000003</v>
      </c>
    </row>
    <row r="1112" spans="1:2" x14ac:dyDescent="0.3">
      <c r="A1112" s="13">
        <v>41796</v>
      </c>
      <c r="B1112" s="12">
        <v>4937.1760000000004</v>
      </c>
    </row>
    <row r="1113" spans="1:2" x14ac:dyDescent="0.3">
      <c r="A1113" s="13">
        <v>41799</v>
      </c>
      <c r="B1113" s="12">
        <v>4885.0829999999996</v>
      </c>
    </row>
    <row r="1114" spans="1:2" x14ac:dyDescent="0.3">
      <c r="A1114" s="13">
        <v>41800</v>
      </c>
      <c r="B1114" s="12">
        <v>4946.09</v>
      </c>
    </row>
    <row r="1115" spans="1:2" x14ac:dyDescent="0.3">
      <c r="A1115" s="13">
        <v>41801</v>
      </c>
      <c r="B1115" s="12">
        <v>4971.9459999999999</v>
      </c>
    </row>
    <row r="1116" spans="1:2" x14ac:dyDescent="0.3">
      <c r="A1116" s="13">
        <v>41802</v>
      </c>
      <c r="B1116" s="12">
        <v>4934.4070000000002</v>
      </c>
    </row>
    <row r="1117" spans="1:2" x14ac:dyDescent="0.3">
      <c r="A1117" s="13">
        <v>41803</v>
      </c>
      <c r="B1117" s="12">
        <v>4926.6629999999996</v>
      </c>
    </row>
    <row r="1118" spans="1:2" x14ac:dyDescent="0.3">
      <c r="A1118" s="13">
        <v>41806</v>
      </c>
      <c r="B1118" s="12">
        <v>4885.4589999999998</v>
      </c>
    </row>
    <row r="1119" spans="1:2" x14ac:dyDescent="0.3">
      <c r="A1119" s="13">
        <v>41807</v>
      </c>
      <c r="B1119" s="12">
        <v>4909.5169999999998</v>
      </c>
    </row>
    <row r="1120" spans="1:2" x14ac:dyDescent="0.3">
      <c r="A1120" s="13">
        <v>41808</v>
      </c>
      <c r="B1120" s="12">
        <v>4887.8599999999997</v>
      </c>
    </row>
    <row r="1121" spans="1:2" x14ac:dyDescent="0.3">
      <c r="A1121" s="13">
        <v>41809</v>
      </c>
      <c r="B1121" s="12">
        <v>4864.2730000000001</v>
      </c>
    </row>
    <row r="1122" spans="1:2" x14ac:dyDescent="0.3">
      <c r="A1122" s="13">
        <v>41810</v>
      </c>
      <c r="B1122" s="12">
        <v>4847.701</v>
      </c>
    </row>
    <row r="1123" spans="1:2" x14ac:dyDescent="0.3">
      <c r="A1123" s="13">
        <v>41813</v>
      </c>
      <c r="B1123" s="12">
        <v>4842.1289999999999</v>
      </c>
    </row>
    <row r="1124" spans="1:2" x14ac:dyDescent="0.3">
      <c r="A1124" s="13">
        <v>41814</v>
      </c>
      <c r="B1124" s="12">
        <v>4862.24</v>
      </c>
    </row>
    <row r="1125" spans="1:2" x14ac:dyDescent="0.3">
      <c r="A1125" s="13">
        <v>41815</v>
      </c>
      <c r="B1125" s="12">
        <v>4838.982</v>
      </c>
    </row>
    <row r="1126" spans="1:2" x14ac:dyDescent="0.3">
      <c r="A1126" s="13">
        <v>41816</v>
      </c>
      <c r="B1126" s="12">
        <v>4872.42</v>
      </c>
    </row>
    <row r="1127" spans="1:2" x14ac:dyDescent="0.3">
      <c r="A1127" s="13">
        <v>41817</v>
      </c>
      <c r="B1127" s="12">
        <v>4845.134</v>
      </c>
    </row>
    <row r="1128" spans="1:2" x14ac:dyDescent="0.3">
      <c r="A1128" s="13">
        <v>41820</v>
      </c>
      <c r="B1128" s="12">
        <v>4878.5820000000003</v>
      </c>
    </row>
    <row r="1129" spans="1:2" x14ac:dyDescent="0.3">
      <c r="A1129" s="13">
        <v>41821</v>
      </c>
      <c r="B1129" s="12">
        <v>4884.8249999999998</v>
      </c>
    </row>
    <row r="1130" spans="1:2" x14ac:dyDescent="0.3">
      <c r="A1130" s="13">
        <v>41822</v>
      </c>
      <c r="B1130" s="12">
        <v>4908.2740000000003</v>
      </c>
    </row>
    <row r="1131" spans="1:2" x14ac:dyDescent="0.3">
      <c r="A1131" s="13">
        <v>41823</v>
      </c>
      <c r="B1131" s="12">
        <v>4888.7349999999997</v>
      </c>
    </row>
    <row r="1132" spans="1:2" x14ac:dyDescent="0.3">
      <c r="A1132" s="13">
        <v>41824</v>
      </c>
      <c r="B1132" s="12">
        <v>4905.8249999999998</v>
      </c>
    </row>
    <row r="1133" spans="1:2" x14ac:dyDescent="0.3">
      <c r="A1133" s="13">
        <v>41827</v>
      </c>
      <c r="B1133" s="12">
        <v>4989.0309999999999</v>
      </c>
    </row>
    <row r="1134" spans="1:2" x14ac:dyDescent="0.3">
      <c r="A1134" s="13">
        <v>41828</v>
      </c>
      <c r="B1134" s="12">
        <v>5024.7120000000004</v>
      </c>
    </row>
    <row r="1135" spans="1:2" x14ac:dyDescent="0.3">
      <c r="A1135" s="13">
        <v>41830</v>
      </c>
      <c r="B1135" s="12">
        <v>5098.01</v>
      </c>
    </row>
    <row r="1136" spans="1:2" x14ac:dyDescent="0.3">
      <c r="A1136" s="13">
        <v>41831</v>
      </c>
      <c r="B1136" s="12">
        <v>5032.5990000000002</v>
      </c>
    </row>
    <row r="1137" spans="1:2" x14ac:dyDescent="0.3">
      <c r="A1137" s="13">
        <v>41834</v>
      </c>
      <c r="B1137" s="12">
        <v>5021.0630000000001</v>
      </c>
    </row>
    <row r="1138" spans="1:2" x14ac:dyDescent="0.3">
      <c r="A1138" s="13">
        <v>41835</v>
      </c>
      <c r="B1138" s="12">
        <v>5070.8209999999999</v>
      </c>
    </row>
    <row r="1139" spans="1:2" x14ac:dyDescent="0.3">
      <c r="A1139" s="13">
        <v>41836</v>
      </c>
      <c r="B1139" s="12">
        <v>5113.93</v>
      </c>
    </row>
    <row r="1140" spans="1:2" x14ac:dyDescent="0.3">
      <c r="A1140" s="13">
        <v>41837</v>
      </c>
      <c r="B1140" s="12">
        <v>5071.2020000000002</v>
      </c>
    </row>
    <row r="1141" spans="1:2" x14ac:dyDescent="0.3">
      <c r="A1141" s="13">
        <v>41838</v>
      </c>
      <c r="B1141" s="12">
        <v>5087.0140000000001</v>
      </c>
    </row>
    <row r="1142" spans="1:2" x14ac:dyDescent="0.3">
      <c r="A1142" s="13">
        <v>41841</v>
      </c>
      <c r="B1142" s="12">
        <v>5127.1229999999996</v>
      </c>
    </row>
    <row r="1143" spans="1:2" x14ac:dyDescent="0.3">
      <c r="A1143" s="13">
        <v>41842</v>
      </c>
      <c r="B1143" s="12">
        <v>5083.5209999999997</v>
      </c>
    </row>
    <row r="1144" spans="1:2" x14ac:dyDescent="0.3">
      <c r="A1144" s="13">
        <v>41843</v>
      </c>
      <c r="B1144" s="12">
        <v>5093.2299999999996</v>
      </c>
    </row>
    <row r="1145" spans="1:2" x14ac:dyDescent="0.3">
      <c r="A1145" s="13">
        <v>41844</v>
      </c>
      <c r="B1145" s="12">
        <v>5098.6409999999996</v>
      </c>
    </row>
    <row r="1146" spans="1:2" x14ac:dyDescent="0.3">
      <c r="A1146" s="13">
        <v>41845</v>
      </c>
      <c r="B1146" s="12">
        <v>5088.8019999999997</v>
      </c>
    </row>
    <row r="1147" spans="1:2" x14ac:dyDescent="0.3">
      <c r="A1147" s="13">
        <v>41855</v>
      </c>
      <c r="B1147" s="12">
        <v>5119.2449999999999</v>
      </c>
    </row>
    <row r="1148" spans="1:2" x14ac:dyDescent="0.3">
      <c r="A1148" s="13">
        <v>41856</v>
      </c>
      <c r="B1148" s="12">
        <v>5109.0870000000004</v>
      </c>
    </row>
    <row r="1149" spans="1:2" x14ac:dyDescent="0.3">
      <c r="A1149" s="13">
        <v>41857</v>
      </c>
      <c r="B1149" s="12">
        <v>5058.2269999999999</v>
      </c>
    </row>
    <row r="1150" spans="1:2" x14ac:dyDescent="0.3">
      <c r="A1150" s="13">
        <v>41858</v>
      </c>
      <c r="B1150" s="12">
        <v>5066.9780000000001</v>
      </c>
    </row>
    <row r="1151" spans="1:2" x14ac:dyDescent="0.3">
      <c r="A1151" s="13">
        <v>41859</v>
      </c>
      <c r="B1151" s="12">
        <v>5053.76</v>
      </c>
    </row>
    <row r="1152" spans="1:2" x14ac:dyDescent="0.3">
      <c r="A1152" s="13">
        <v>41862</v>
      </c>
      <c r="B1152" s="12">
        <v>5113.2359999999999</v>
      </c>
    </row>
    <row r="1153" spans="1:2" x14ac:dyDescent="0.3">
      <c r="A1153" s="13">
        <v>41863</v>
      </c>
      <c r="B1153" s="12">
        <v>5132.3950000000004</v>
      </c>
    </row>
    <row r="1154" spans="1:2" x14ac:dyDescent="0.3">
      <c r="A1154" s="13">
        <v>41864</v>
      </c>
      <c r="B1154" s="12">
        <v>5168.2690000000002</v>
      </c>
    </row>
    <row r="1155" spans="1:2" x14ac:dyDescent="0.3">
      <c r="A1155" s="13">
        <v>41865</v>
      </c>
      <c r="B1155" s="12">
        <v>5155.5469999999996</v>
      </c>
    </row>
    <row r="1156" spans="1:2" x14ac:dyDescent="0.3">
      <c r="A1156" s="13">
        <v>41866</v>
      </c>
      <c r="B1156" s="12">
        <v>5148.9620000000004</v>
      </c>
    </row>
    <row r="1157" spans="1:2" x14ac:dyDescent="0.3">
      <c r="A1157" s="13">
        <v>41869</v>
      </c>
      <c r="B1157" s="12">
        <v>5156.7510000000002</v>
      </c>
    </row>
    <row r="1158" spans="1:2" x14ac:dyDescent="0.3">
      <c r="A1158" s="13">
        <v>41870</v>
      </c>
      <c r="B1158" s="12">
        <v>5165.1679999999997</v>
      </c>
    </row>
    <row r="1159" spans="1:2" x14ac:dyDescent="0.3">
      <c r="A1159" s="13">
        <v>41871</v>
      </c>
      <c r="B1159" s="12">
        <v>5190.1670000000004</v>
      </c>
    </row>
    <row r="1160" spans="1:2" x14ac:dyDescent="0.3">
      <c r="A1160" s="13">
        <v>41872</v>
      </c>
      <c r="B1160" s="12">
        <v>5206.1360000000004</v>
      </c>
    </row>
    <row r="1161" spans="1:2" x14ac:dyDescent="0.3">
      <c r="A1161" s="13">
        <v>41873</v>
      </c>
      <c r="B1161" s="12">
        <v>5198.8959999999997</v>
      </c>
    </row>
    <row r="1162" spans="1:2" x14ac:dyDescent="0.3">
      <c r="A1162" s="13">
        <v>41876</v>
      </c>
      <c r="B1162" s="12">
        <v>5184.9560000000001</v>
      </c>
    </row>
    <row r="1163" spans="1:2" x14ac:dyDescent="0.3">
      <c r="A1163" s="13">
        <v>41877</v>
      </c>
      <c r="B1163" s="12">
        <v>5146.5519999999997</v>
      </c>
    </row>
    <row r="1164" spans="1:2" x14ac:dyDescent="0.3">
      <c r="A1164" s="13">
        <v>41878</v>
      </c>
      <c r="B1164" s="12">
        <v>5165.2470000000003</v>
      </c>
    </row>
    <row r="1165" spans="1:2" x14ac:dyDescent="0.3">
      <c r="A1165" s="13">
        <v>41879</v>
      </c>
      <c r="B1165" s="12">
        <v>5184.4790000000003</v>
      </c>
    </row>
    <row r="1166" spans="1:2" x14ac:dyDescent="0.3">
      <c r="A1166" s="13">
        <v>41880</v>
      </c>
      <c r="B1166" s="12">
        <v>5136.8630000000003</v>
      </c>
    </row>
    <row r="1167" spans="1:2" x14ac:dyDescent="0.3">
      <c r="A1167" s="13">
        <v>41883</v>
      </c>
      <c r="B1167" s="12">
        <v>5177.6180000000004</v>
      </c>
    </row>
    <row r="1168" spans="1:2" x14ac:dyDescent="0.3">
      <c r="A1168" s="13">
        <v>41884</v>
      </c>
      <c r="B1168" s="12">
        <v>5201.5860000000002</v>
      </c>
    </row>
    <row r="1169" spans="1:2" x14ac:dyDescent="0.3">
      <c r="A1169" s="13">
        <v>41885</v>
      </c>
      <c r="B1169" s="12">
        <v>5224.1350000000002</v>
      </c>
    </row>
    <row r="1170" spans="1:2" x14ac:dyDescent="0.3">
      <c r="A1170" s="13">
        <v>41886</v>
      </c>
      <c r="B1170" s="12">
        <v>5205.3220000000001</v>
      </c>
    </row>
    <row r="1171" spans="1:2" x14ac:dyDescent="0.3">
      <c r="A1171" s="13">
        <v>41887</v>
      </c>
      <c r="B1171" s="12">
        <v>5217.335</v>
      </c>
    </row>
    <row r="1172" spans="1:2" x14ac:dyDescent="0.3">
      <c r="A1172" s="13">
        <v>41890</v>
      </c>
      <c r="B1172" s="12">
        <v>5246.4830000000002</v>
      </c>
    </row>
    <row r="1173" spans="1:2" x14ac:dyDescent="0.3">
      <c r="A1173" s="13">
        <v>41891</v>
      </c>
      <c r="B1173" s="12">
        <v>5197.1189999999997</v>
      </c>
    </row>
    <row r="1174" spans="1:2" x14ac:dyDescent="0.3">
      <c r="A1174" s="13">
        <v>41892</v>
      </c>
      <c r="B1174" s="12">
        <v>5142.991</v>
      </c>
    </row>
    <row r="1175" spans="1:2" x14ac:dyDescent="0.3">
      <c r="A1175" s="13">
        <v>41893</v>
      </c>
      <c r="B1175" s="12">
        <v>5133.0330000000004</v>
      </c>
    </row>
    <row r="1176" spans="1:2" x14ac:dyDescent="0.3">
      <c r="A1176" s="13">
        <v>41894</v>
      </c>
      <c r="B1176" s="12">
        <v>5143.7110000000002</v>
      </c>
    </row>
    <row r="1177" spans="1:2" x14ac:dyDescent="0.3">
      <c r="A1177" s="13">
        <v>41897</v>
      </c>
      <c r="B1177" s="12">
        <v>5144.8980000000001</v>
      </c>
    </row>
    <row r="1178" spans="1:2" x14ac:dyDescent="0.3">
      <c r="A1178" s="13">
        <v>41898</v>
      </c>
      <c r="B1178" s="12">
        <v>5130.5029999999997</v>
      </c>
    </row>
    <row r="1179" spans="1:2" x14ac:dyDescent="0.3">
      <c r="A1179" s="13">
        <v>41899</v>
      </c>
      <c r="B1179" s="12">
        <v>5188.1840000000002</v>
      </c>
    </row>
    <row r="1180" spans="1:2" x14ac:dyDescent="0.3">
      <c r="A1180" s="13">
        <v>41900</v>
      </c>
      <c r="B1180" s="12">
        <v>5208.1419999999998</v>
      </c>
    </row>
    <row r="1181" spans="1:2" x14ac:dyDescent="0.3">
      <c r="A1181" s="13">
        <v>41901</v>
      </c>
      <c r="B1181" s="12">
        <v>5227.5820000000003</v>
      </c>
    </row>
    <row r="1182" spans="1:2" x14ac:dyDescent="0.3">
      <c r="A1182" s="13">
        <v>41904</v>
      </c>
      <c r="B1182" s="12">
        <v>5219.8029999999999</v>
      </c>
    </row>
    <row r="1183" spans="1:2" x14ac:dyDescent="0.3">
      <c r="A1183" s="13">
        <v>41905</v>
      </c>
      <c r="B1183" s="12">
        <v>5188.1139999999996</v>
      </c>
    </row>
    <row r="1184" spans="1:2" x14ac:dyDescent="0.3">
      <c r="A1184" s="13">
        <v>41906</v>
      </c>
      <c r="B1184" s="12">
        <v>5174.0069999999996</v>
      </c>
    </row>
    <row r="1185" spans="1:2" x14ac:dyDescent="0.3">
      <c r="A1185" s="13">
        <v>41907</v>
      </c>
      <c r="B1185" s="12">
        <v>5201.3789999999999</v>
      </c>
    </row>
    <row r="1186" spans="1:2" x14ac:dyDescent="0.3">
      <c r="A1186" s="13">
        <v>41908</v>
      </c>
      <c r="B1186" s="12">
        <v>5132.5630000000001</v>
      </c>
    </row>
    <row r="1187" spans="1:2" x14ac:dyDescent="0.3">
      <c r="A1187" s="13">
        <v>41911</v>
      </c>
      <c r="B1187" s="12">
        <v>5142.0110000000004</v>
      </c>
    </row>
    <row r="1188" spans="1:2" x14ac:dyDescent="0.3">
      <c r="A1188" s="13">
        <v>41912</v>
      </c>
      <c r="B1188" s="12">
        <v>5137.5789999999997</v>
      </c>
    </row>
    <row r="1189" spans="1:2" x14ac:dyDescent="0.3">
      <c r="A1189" s="13">
        <v>41913</v>
      </c>
      <c r="B1189" s="12">
        <v>5140.9129999999996</v>
      </c>
    </row>
    <row r="1190" spans="1:2" x14ac:dyDescent="0.3">
      <c r="A1190" s="13">
        <v>41914</v>
      </c>
      <c r="B1190" s="12">
        <v>5000.8090000000002</v>
      </c>
    </row>
    <row r="1191" spans="1:2" x14ac:dyDescent="0.3">
      <c r="A1191" s="13">
        <v>41915</v>
      </c>
      <c r="B1191" s="12">
        <v>4949.3459999999995</v>
      </c>
    </row>
    <row r="1192" spans="1:2" x14ac:dyDescent="0.3">
      <c r="A1192" s="13">
        <v>41918</v>
      </c>
      <c r="B1192" s="12">
        <v>5000.1379999999999</v>
      </c>
    </row>
    <row r="1193" spans="1:2" x14ac:dyDescent="0.3">
      <c r="A1193" s="13">
        <v>41919</v>
      </c>
      <c r="B1193" s="12">
        <v>5032.8410000000003</v>
      </c>
    </row>
    <row r="1194" spans="1:2" x14ac:dyDescent="0.3">
      <c r="A1194" s="13">
        <v>41920</v>
      </c>
      <c r="B1194" s="12">
        <v>4958.5190000000002</v>
      </c>
    </row>
    <row r="1195" spans="1:2" x14ac:dyDescent="0.3">
      <c r="A1195" s="13">
        <v>41921</v>
      </c>
      <c r="B1195" s="12">
        <v>4993.8789999999999</v>
      </c>
    </row>
    <row r="1196" spans="1:2" x14ac:dyDescent="0.3">
      <c r="A1196" s="13">
        <v>41922</v>
      </c>
      <c r="B1196" s="12">
        <v>4962.96</v>
      </c>
    </row>
    <row r="1197" spans="1:2" x14ac:dyDescent="0.3">
      <c r="A1197" s="13">
        <v>41925</v>
      </c>
      <c r="B1197" s="12">
        <v>4913.0529999999999</v>
      </c>
    </row>
    <row r="1198" spans="1:2" x14ac:dyDescent="0.3">
      <c r="A1198" s="13">
        <v>41926</v>
      </c>
      <c r="B1198" s="12">
        <v>4922.5820000000003</v>
      </c>
    </row>
    <row r="1199" spans="1:2" x14ac:dyDescent="0.3">
      <c r="A1199" s="13">
        <v>41927</v>
      </c>
      <c r="B1199" s="12">
        <v>4962.9399999999996</v>
      </c>
    </row>
    <row r="1200" spans="1:2" x14ac:dyDescent="0.3">
      <c r="A1200" s="13">
        <v>41928</v>
      </c>
      <c r="B1200" s="12">
        <v>4951.6139999999996</v>
      </c>
    </row>
    <row r="1201" spans="1:2" x14ac:dyDescent="0.3">
      <c r="A1201" s="13">
        <v>41929</v>
      </c>
      <c r="B1201" s="12">
        <v>5028.9459999999999</v>
      </c>
    </row>
    <row r="1202" spans="1:2" x14ac:dyDescent="0.3">
      <c r="A1202" s="13">
        <v>41932</v>
      </c>
      <c r="B1202" s="12">
        <v>5040.5320000000002</v>
      </c>
    </row>
    <row r="1203" spans="1:2" x14ac:dyDescent="0.3">
      <c r="A1203" s="13">
        <v>41933</v>
      </c>
      <c r="B1203" s="12">
        <v>5029.3440000000001</v>
      </c>
    </row>
    <row r="1204" spans="1:2" x14ac:dyDescent="0.3">
      <c r="A1204" s="13">
        <v>41934</v>
      </c>
      <c r="B1204" s="12">
        <v>5074.3230000000003</v>
      </c>
    </row>
    <row r="1205" spans="1:2" x14ac:dyDescent="0.3">
      <c r="A1205" s="13">
        <v>41935</v>
      </c>
      <c r="B1205" s="12">
        <v>5103.518</v>
      </c>
    </row>
    <row r="1206" spans="1:2" x14ac:dyDescent="0.3">
      <c r="A1206" s="13">
        <v>41936</v>
      </c>
      <c r="B1206" s="12">
        <v>5073.0680000000002</v>
      </c>
    </row>
    <row r="1207" spans="1:2" x14ac:dyDescent="0.3">
      <c r="A1207" s="13">
        <v>41939</v>
      </c>
      <c r="B1207" s="12">
        <v>5024.2920000000004</v>
      </c>
    </row>
    <row r="1208" spans="1:2" x14ac:dyDescent="0.3">
      <c r="A1208" s="13">
        <v>41940</v>
      </c>
      <c r="B1208" s="12">
        <v>5001.3040000000001</v>
      </c>
    </row>
    <row r="1209" spans="1:2" x14ac:dyDescent="0.3">
      <c r="A1209" s="13">
        <v>41941</v>
      </c>
      <c r="B1209" s="12">
        <v>5074.0559999999996</v>
      </c>
    </row>
    <row r="1210" spans="1:2" x14ac:dyDescent="0.3">
      <c r="A1210" s="13">
        <v>41942</v>
      </c>
      <c r="B1210" s="12">
        <v>5058.8490000000002</v>
      </c>
    </row>
    <row r="1211" spans="1:2" x14ac:dyDescent="0.3">
      <c r="A1211" s="13">
        <v>41943</v>
      </c>
      <c r="B1211" s="12">
        <v>5089.5469999999996</v>
      </c>
    </row>
    <row r="1212" spans="1:2" x14ac:dyDescent="0.3">
      <c r="A1212" s="13">
        <v>41946</v>
      </c>
      <c r="B1212" s="12">
        <v>5085.509</v>
      </c>
    </row>
    <row r="1213" spans="1:2" x14ac:dyDescent="0.3">
      <c r="A1213" s="13">
        <v>41947</v>
      </c>
      <c r="B1213" s="12">
        <v>5070.9399999999996</v>
      </c>
    </row>
    <row r="1214" spans="1:2" x14ac:dyDescent="0.3">
      <c r="A1214" s="13">
        <v>41948</v>
      </c>
      <c r="B1214" s="12">
        <v>5066.8320000000003</v>
      </c>
    </row>
    <row r="1215" spans="1:2" x14ac:dyDescent="0.3">
      <c r="A1215" s="13">
        <v>41949</v>
      </c>
      <c r="B1215" s="12">
        <v>5034.2309999999998</v>
      </c>
    </row>
    <row r="1216" spans="1:2" x14ac:dyDescent="0.3">
      <c r="A1216" s="13">
        <v>41950</v>
      </c>
      <c r="B1216" s="12">
        <v>4987.424</v>
      </c>
    </row>
    <row r="1217" spans="1:2" x14ac:dyDescent="0.3">
      <c r="A1217" s="13">
        <v>41953</v>
      </c>
      <c r="B1217" s="12">
        <v>4965.3869999999997</v>
      </c>
    </row>
    <row r="1218" spans="1:2" x14ac:dyDescent="0.3">
      <c r="A1218" s="13">
        <v>41954</v>
      </c>
      <c r="B1218" s="12">
        <v>5032.2839999999997</v>
      </c>
    </row>
    <row r="1219" spans="1:2" x14ac:dyDescent="0.3">
      <c r="A1219" s="13">
        <v>41955</v>
      </c>
      <c r="B1219" s="12">
        <v>5048.8410000000003</v>
      </c>
    </row>
    <row r="1220" spans="1:2" x14ac:dyDescent="0.3">
      <c r="A1220" s="13">
        <v>41956</v>
      </c>
      <c r="B1220" s="12">
        <v>5048.6679999999997</v>
      </c>
    </row>
    <row r="1221" spans="1:2" x14ac:dyDescent="0.3">
      <c r="A1221" s="13">
        <v>41957</v>
      </c>
      <c r="B1221" s="12">
        <v>5049.4880000000003</v>
      </c>
    </row>
    <row r="1222" spans="1:2" x14ac:dyDescent="0.3">
      <c r="A1222" s="13">
        <v>41960</v>
      </c>
      <c r="B1222" s="12">
        <v>5053.9430000000002</v>
      </c>
    </row>
    <row r="1223" spans="1:2" x14ac:dyDescent="0.3">
      <c r="A1223" s="13">
        <v>41961</v>
      </c>
      <c r="B1223" s="12">
        <v>5102.4690000000001</v>
      </c>
    </row>
    <row r="1224" spans="1:2" x14ac:dyDescent="0.3">
      <c r="A1224" s="13">
        <v>41962</v>
      </c>
      <c r="B1224" s="12">
        <v>5127.933</v>
      </c>
    </row>
    <row r="1225" spans="1:2" x14ac:dyDescent="0.3">
      <c r="A1225" s="13">
        <v>41963</v>
      </c>
      <c r="B1225" s="12">
        <v>5093.5659999999998</v>
      </c>
    </row>
    <row r="1226" spans="1:2" x14ac:dyDescent="0.3">
      <c r="A1226" s="13">
        <v>41964</v>
      </c>
      <c r="B1226" s="12">
        <v>5112.0450000000001</v>
      </c>
    </row>
    <row r="1227" spans="1:2" x14ac:dyDescent="0.3">
      <c r="A1227" s="13">
        <v>41967</v>
      </c>
      <c r="B1227" s="12">
        <v>5141.7640000000001</v>
      </c>
    </row>
    <row r="1228" spans="1:2" x14ac:dyDescent="0.3">
      <c r="A1228" s="13">
        <v>41968</v>
      </c>
      <c r="B1228" s="12">
        <v>5118.9449999999997</v>
      </c>
    </row>
    <row r="1229" spans="1:2" x14ac:dyDescent="0.3">
      <c r="A1229" s="13">
        <v>41969</v>
      </c>
      <c r="B1229" s="12">
        <v>5133.0360000000001</v>
      </c>
    </row>
    <row r="1230" spans="1:2" x14ac:dyDescent="0.3">
      <c r="A1230" s="13">
        <v>41970</v>
      </c>
      <c r="B1230" s="12">
        <v>5145.3149999999996</v>
      </c>
    </row>
    <row r="1231" spans="1:2" x14ac:dyDescent="0.3">
      <c r="A1231" s="13">
        <v>41971</v>
      </c>
      <c r="B1231" s="12">
        <v>5149.8879999999999</v>
      </c>
    </row>
    <row r="1232" spans="1:2" x14ac:dyDescent="0.3">
      <c r="A1232" s="13">
        <v>41974</v>
      </c>
      <c r="B1232" s="12">
        <v>5164.2879999999996</v>
      </c>
    </row>
    <row r="1233" spans="1:2" x14ac:dyDescent="0.3">
      <c r="A1233" s="13">
        <v>41975</v>
      </c>
      <c r="B1233" s="12">
        <v>5175.7929999999997</v>
      </c>
    </row>
    <row r="1234" spans="1:2" x14ac:dyDescent="0.3">
      <c r="A1234" s="13">
        <v>41976</v>
      </c>
      <c r="B1234" s="12">
        <v>5166.0439999999999</v>
      </c>
    </row>
    <row r="1235" spans="1:2" x14ac:dyDescent="0.3">
      <c r="A1235" s="13">
        <v>41977</v>
      </c>
      <c r="B1235" s="12">
        <v>5177.16</v>
      </c>
    </row>
    <row r="1236" spans="1:2" x14ac:dyDescent="0.3">
      <c r="A1236" s="13">
        <v>41978</v>
      </c>
      <c r="B1236" s="12">
        <v>5187.9939999999997</v>
      </c>
    </row>
    <row r="1237" spans="1:2" x14ac:dyDescent="0.3">
      <c r="A1237" s="13">
        <v>41981</v>
      </c>
      <c r="B1237" s="12">
        <v>5144.0140000000001</v>
      </c>
    </row>
    <row r="1238" spans="1:2" x14ac:dyDescent="0.3">
      <c r="A1238" s="13">
        <v>41982</v>
      </c>
      <c r="B1238" s="12">
        <v>5122.3119999999999</v>
      </c>
    </row>
    <row r="1239" spans="1:2" x14ac:dyDescent="0.3">
      <c r="A1239" s="13">
        <v>41983</v>
      </c>
      <c r="B1239" s="12">
        <v>5165.4070000000002</v>
      </c>
    </row>
    <row r="1240" spans="1:2" x14ac:dyDescent="0.3">
      <c r="A1240" s="13">
        <v>41984</v>
      </c>
      <c r="B1240" s="12">
        <v>5152.6949999999997</v>
      </c>
    </row>
    <row r="1241" spans="1:2" x14ac:dyDescent="0.3">
      <c r="A1241" s="13">
        <v>41985</v>
      </c>
      <c r="B1241" s="12">
        <v>5160.433</v>
      </c>
    </row>
    <row r="1242" spans="1:2" x14ac:dyDescent="0.3">
      <c r="A1242" s="13">
        <v>41988</v>
      </c>
      <c r="B1242" s="12">
        <v>5108.4319999999998</v>
      </c>
    </row>
    <row r="1243" spans="1:2" x14ac:dyDescent="0.3">
      <c r="A1243" s="13">
        <v>41989</v>
      </c>
      <c r="B1243" s="12">
        <v>5026.0280000000002</v>
      </c>
    </row>
    <row r="1244" spans="1:2" x14ac:dyDescent="0.3">
      <c r="A1244" s="13">
        <v>41990</v>
      </c>
      <c r="B1244" s="12">
        <v>5035.6490000000003</v>
      </c>
    </row>
    <row r="1245" spans="1:2" x14ac:dyDescent="0.3">
      <c r="A1245" s="13">
        <v>41991</v>
      </c>
      <c r="B1245" s="12">
        <v>5113.3450000000003</v>
      </c>
    </row>
    <row r="1246" spans="1:2" x14ac:dyDescent="0.3">
      <c r="A1246" s="13">
        <v>41992</v>
      </c>
      <c r="B1246" s="12">
        <v>5144.6210000000001</v>
      </c>
    </row>
    <row r="1247" spans="1:2" x14ac:dyDescent="0.3">
      <c r="A1247" s="13">
        <v>41995</v>
      </c>
      <c r="B1247" s="12">
        <v>5125.7719999999999</v>
      </c>
    </row>
    <row r="1248" spans="1:2" x14ac:dyDescent="0.3">
      <c r="A1248" s="13">
        <v>41996</v>
      </c>
      <c r="B1248" s="12">
        <v>5139.0680000000002</v>
      </c>
    </row>
    <row r="1249" spans="1:2" x14ac:dyDescent="0.3">
      <c r="A1249" s="13">
        <v>41997</v>
      </c>
      <c r="B1249" s="12">
        <v>5166.9830000000002</v>
      </c>
    </row>
    <row r="1250" spans="1:2" x14ac:dyDescent="0.3">
      <c r="A1250" s="13">
        <v>42002</v>
      </c>
      <c r="B1250" s="12">
        <v>5178.3729999999996</v>
      </c>
    </row>
    <row r="1251" spans="1:2" x14ac:dyDescent="0.3">
      <c r="A1251" s="13">
        <v>42003</v>
      </c>
      <c r="B1251" s="12">
        <v>5226.9470000000001</v>
      </c>
    </row>
    <row r="1252" spans="1:2" x14ac:dyDescent="0.3">
      <c r="A1252" s="13">
        <v>42006</v>
      </c>
      <c r="B1252" s="12">
        <v>5242.7690000000002</v>
      </c>
    </row>
    <row r="1253" spans="1:2" x14ac:dyDescent="0.3">
      <c r="A1253" s="13">
        <v>42009</v>
      </c>
      <c r="B1253" s="12">
        <v>5219.9949999999999</v>
      </c>
    </row>
    <row r="1254" spans="1:2" x14ac:dyDescent="0.3">
      <c r="A1254" s="13">
        <v>42010</v>
      </c>
      <c r="B1254" s="12">
        <v>5169.0600000000004</v>
      </c>
    </row>
    <row r="1255" spans="1:2" x14ac:dyDescent="0.3">
      <c r="A1255" s="13">
        <v>42011</v>
      </c>
      <c r="B1255" s="12">
        <v>5207.1180000000004</v>
      </c>
    </row>
    <row r="1256" spans="1:2" x14ac:dyDescent="0.3">
      <c r="A1256" s="13">
        <v>42012</v>
      </c>
      <c r="B1256" s="12">
        <v>5211.8280000000004</v>
      </c>
    </row>
    <row r="1257" spans="1:2" x14ac:dyDescent="0.3">
      <c r="A1257" s="13">
        <v>42013</v>
      </c>
      <c r="B1257" s="12">
        <v>5216.665</v>
      </c>
    </row>
    <row r="1258" spans="1:2" x14ac:dyDescent="0.3">
      <c r="A1258" s="13">
        <v>42016</v>
      </c>
      <c r="B1258" s="12">
        <v>5187.933</v>
      </c>
    </row>
    <row r="1259" spans="1:2" x14ac:dyDescent="0.3">
      <c r="A1259" s="13">
        <v>42017</v>
      </c>
      <c r="B1259" s="12">
        <v>5214.3590000000004</v>
      </c>
    </row>
    <row r="1260" spans="1:2" x14ac:dyDescent="0.3">
      <c r="A1260" s="13">
        <v>42018</v>
      </c>
      <c r="B1260" s="12">
        <v>5159.6679999999997</v>
      </c>
    </row>
    <row r="1261" spans="1:2" x14ac:dyDescent="0.3">
      <c r="A1261" s="13">
        <v>42019</v>
      </c>
      <c r="B1261" s="12">
        <v>5188.7120000000004</v>
      </c>
    </row>
    <row r="1262" spans="1:2" x14ac:dyDescent="0.3">
      <c r="A1262" s="13">
        <v>42020</v>
      </c>
      <c r="B1262" s="12">
        <v>5148.3789999999999</v>
      </c>
    </row>
    <row r="1263" spans="1:2" x14ac:dyDescent="0.3">
      <c r="A1263" s="13">
        <v>42023</v>
      </c>
      <c r="B1263" s="12">
        <v>5152.0929999999998</v>
      </c>
    </row>
    <row r="1264" spans="1:2" x14ac:dyDescent="0.3">
      <c r="A1264" s="13">
        <v>42024</v>
      </c>
      <c r="B1264" s="12">
        <v>5166.09</v>
      </c>
    </row>
    <row r="1265" spans="1:2" x14ac:dyDescent="0.3">
      <c r="A1265" s="13">
        <v>42025</v>
      </c>
      <c r="B1265" s="12">
        <v>5215.2659999999996</v>
      </c>
    </row>
    <row r="1266" spans="1:2" x14ac:dyDescent="0.3">
      <c r="A1266" s="13">
        <v>42026</v>
      </c>
      <c r="B1266" s="12">
        <v>5253.183</v>
      </c>
    </row>
    <row r="1267" spans="1:2" x14ac:dyDescent="0.3">
      <c r="A1267" s="13">
        <v>42027</v>
      </c>
      <c r="B1267" s="12">
        <v>5323.8850000000002</v>
      </c>
    </row>
    <row r="1268" spans="1:2" x14ac:dyDescent="0.3">
      <c r="A1268" s="13">
        <v>42030</v>
      </c>
      <c r="B1268" s="12">
        <v>5260.0240000000003</v>
      </c>
    </row>
    <row r="1269" spans="1:2" x14ac:dyDescent="0.3">
      <c r="A1269" s="13">
        <v>42031</v>
      </c>
      <c r="B1269" s="12">
        <v>5277.1490000000003</v>
      </c>
    </row>
    <row r="1270" spans="1:2" x14ac:dyDescent="0.3">
      <c r="A1270" s="13">
        <v>42032</v>
      </c>
      <c r="B1270" s="12">
        <v>5268.8519999999999</v>
      </c>
    </row>
    <row r="1271" spans="1:2" x14ac:dyDescent="0.3">
      <c r="A1271" s="13">
        <v>42033</v>
      </c>
      <c r="B1271" s="12">
        <v>5262.7179999999998</v>
      </c>
    </row>
    <row r="1272" spans="1:2" x14ac:dyDescent="0.3">
      <c r="A1272" s="13">
        <v>42034</v>
      </c>
      <c r="B1272" s="12">
        <v>5289.4040000000005</v>
      </c>
    </row>
    <row r="1273" spans="1:2" x14ac:dyDescent="0.3">
      <c r="A1273" s="13">
        <v>42037</v>
      </c>
      <c r="B1273" s="12">
        <v>5276.2359999999999</v>
      </c>
    </row>
    <row r="1274" spans="1:2" x14ac:dyDescent="0.3">
      <c r="A1274" s="13">
        <v>42038</v>
      </c>
      <c r="B1274" s="12">
        <v>5291.7179999999998</v>
      </c>
    </row>
    <row r="1275" spans="1:2" x14ac:dyDescent="0.3">
      <c r="A1275" s="13">
        <v>42039</v>
      </c>
      <c r="B1275" s="12">
        <v>5315.2839999999997</v>
      </c>
    </row>
    <row r="1276" spans="1:2" x14ac:dyDescent="0.3">
      <c r="A1276" s="13">
        <v>42040</v>
      </c>
      <c r="B1276" s="12">
        <v>5279.8950000000004</v>
      </c>
    </row>
    <row r="1277" spans="1:2" x14ac:dyDescent="0.3">
      <c r="A1277" s="13">
        <v>42041</v>
      </c>
      <c r="B1277" s="12">
        <v>5342.5150000000003</v>
      </c>
    </row>
    <row r="1278" spans="1:2" x14ac:dyDescent="0.3">
      <c r="A1278" s="13">
        <v>42044</v>
      </c>
      <c r="B1278" s="12">
        <v>5348.47</v>
      </c>
    </row>
    <row r="1279" spans="1:2" x14ac:dyDescent="0.3">
      <c r="A1279" s="13">
        <v>42045</v>
      </c>
      <c r="B1279" s="12">
        <v>5321.4740000000002</v>
      </c>
    </row>
    <row r="1280" spans="1:2" x14ac:dyDescent="0.3">
      <c r="A1280" s="13">
        <v>42046</v>
      </c>
      <c r="B1280" s="12">
        <v>5336.5190000000002</v>
      </c>
    </row>
    <row r="1281" spans="1:2" x14ac:dyDescent="0.3">
      <c r="A1281" s="13">
        <v>42047</v>
      </c>
      <c r="B1281" s="12">
        <v>5343.4110000000001</v>
      </c>
    </row>
    <row r="1282" spans="1:2" x14ac:dyDescent="0.3">
      <c r="A1282" s="13">
        <v>42048</v>
      </c>
      <c r="B1282" s="12">
        <v>5374.165</v>
      </c>
    </row>
    <row r="1283" spans="1:2" x14ac:dyDescent="0.3">
      <c r="A1283" s="13">
        <v>42051</v>
      </c>
      <c r="B1283" s="12">
        <v>5325.4949999999999</v>
      </c>
    </row>
    <row r="1284" spans="1:2" x14ac:dyDescent="0.3">
      <c r="A1284" s="13">
        <v>42052</v>
      </c>
      <c r="B1284" s="12">
        <v>5337.5010000000002</v>
      </c>
    </row>
    <row r="1285" spans="1:2" x14ac:dyDescent="0.3">
      <c r="A1285" s="13">
        <v>42053</v>
      </c>
      <c r="B1285" s="12">
        <v>5390.4489999999996</v>
      </c>
    </row>
    <row r="1286" spans="1:2" x14ac:dyDescent="0.3">
      <c r="A1286" s="13">
        <v>42055</v>
      </c>
      <c r="B1286" s="12">
        <v>5400.1040000000003</v>
      </c>
    </row>
    <row r="1287" spans="1:2" x14ac:dyDescent="0.3">
      <c r="A1287" s="13">
        <v>42058</v>
      </c>
      <c r="B1287" s="12">
        <v>5403.277</v>
      </c>
    </row>
    <row r="1288" spans="1:2" x14ac:dyDescent="0.3">
      <c r="A1288" s="13">
        <v>42059</v>
      </c>
      <c r="B1288" s="12">
        <v>5417.3140000000003</v>
      </c>
    </row>
    <row r="1289" spans="1:2" x14ac:dyDescent="0.3">
      <c r="A1289" s="13">
        <v>42060</v>
      </c>
      <c r="B1289" s="12">
        <v>5445.1080000000002</v>
      </c>
    </row>
    <row r="1290" spans="1:2" x14ac:dyDescent="0.3">
      <c r="A1290" s="13">
        <v>42061</v>
      </c>
      <c r="B1290" s="12">
        <v>5451.4219999999996</v>
      </c>
    </row>
    <row r="1291" spans="1:2" x14ac:dyDescent="0.3">
      <c r="A1291" s="13">
        <v>42062</v>
      </c>
      <c r="B1291" s="12">
        <v>5450.2939999999999</v>
      </c>
    </row>
    <row r="1292" spans="1:2" x14ac:dyDescent="0.3">
      <c r="A1292" s="13">
        <v>42065</v>
      </c>
      <c r="B1292" s="12">
        <v>5477.8310000000001</v>
      </c>
    </row>
    <row r="1293" spans="1:2" x14ac:dyDescent="0.3">
      <c r="A1293" s="13">
        <v>42066</v>
      </c>
      <c r="B1293" s="12">
        <v>5474.6189999999997</v>
      </c>
    </row>
    <row r="1294" spans="1:2" x14ac:dyDescent="0.3">
      <c r="A1294" s="13">
        <v>42067</v>
      </c>
      <c r="B1294" s="12">
        <v>5448.0590000000002</v>
      </c>
    </row>
    <row r="1295" spans="1:2" x14ac:dyDescent="0.3">
      <c r="A1295" s="13">
        <v>42068</v>
      </c>
      <c r="B1295" s="12">
        <v>5450.9470000000001</v>
      </c>
    </row>
    <row r="1296" spans="1:2" x14ac:dyDescent="0.3">
      <c r="A1296" s="13">
        <v>42069</v>
      </c>
      <c r="B1296" s="12">
        <v>5514.7870000000003</v>
      </c>
    </row>
    <row r="1297" spans="1:2" x14ac:dyDescent="0.3">
      <c r="A1297" s="13">
        <v>42072</v>
      </c>
      <c r="B1297" s="12">
        <v>5444.634</v>
      </c>
    </row>
    <row r="1298" spans="1:2" x14ac:dyDescent="0.3">
      <c r="A1298" s="13">
        <v>42073</v>
      </c>
      <c r="B1298" s="12">
        <v>5462.9279999999999</v>
      </c>
    </row>
    <row r="1299" spans="1:2" x14ac:dyDescent="0.3">
      <c r="A1299" s="13">
        <v>42074</v>
      </c>
      <c r="B1299" s="12">
        <v>5419.5659999999998</v>
      </c>
    </row>
    <row r="1300" spans="1:2" x14ac:dyDescent="0.3">
      <c r="A1300" s="13">
        <v>42075</v>
      </c>
      <c r="B1300" s="12">
        <v>5439.8320000000003</v>
      </c>
    </row>
    <row r="1301" spans="1:2" x14ac:dyDescent="0.3">
      <c r="A1301" s="13">
        <v>42076</v>
      </c>
      <c r="B1301" s="12">
        <v>5426.4660000000003</v>
      </c>
    </row>
    <row r="1302" spans="1:2" x14ac:dyDescent="0.3">
      <c r="A1302" s="13">
        <v>42079</v>
      </c>
      <c r="B1302" s="12">
        <v>5435.2709999999997</v>
      </c>
    </row>
    <row r="1303" spans="1:2" x14ac:dyDescent="0.3">
      <c r="A1303" s="13">
        <v>42080</v>
      </c>
      <c r="B1303" s="12">
        <v>5439.1530000000002</v>
      </c>
    </row>
    <row r="1304" spans="1:2" x14ac:dyDescent="0.3">
      <c r="A1304" s="13">
        <v>42081</v>
      </c>
      <c r="B1304" s="12">
        <v>5413.1509999999998</v>
      </c>
    </row>
    <row r="1305" spans="1:2" x14ac:dyDescent="0.3">
      <c r="A1305" s="13">
        <v>42082</v>
      </c>
      <c r="B1305" s="12">
        <v>5453.8540000000003</v>
      </c>
    </row>
    <row r="1306" spans="1:2" x14ac:dyDescent="0.3">
      <c r="A1306" s="13">
        <v>42083</v>
      </c>
      <c r="B1306" s="12">
        <v>5443.0649999999996</v>
      </c>
    </row>
    <row r="1307" spans="1:2" x14ac:dyDescent="0.3">
      <c r="A1307" s="13">
        <v>42086</v>
      </c>
      <c r="B1307" s="12">
        <v>5437.098</v>
      </c>
    </row>
    <row r="1308" spans="1:2" x14ac:dyDescent="0.3">
      <c r="A1308" s="13">
        <v>42087</v>
      </c>
      <c r="B1308" s="12">
        <v>5447.6480000000001</v>
      </c>
    </row>
    <row r="1309" spans="1:2" x14ac:dyDescent="0.3">
      <c r="A1309" s="13">
        <v>42088</v>
      </c>
      <c r="B1309" s="12">
        <v>5405.4889999999996</v>
      </c>
    </row>
    <row r="1310" spans="1:2" x14ac:dyDescent="0.3">
      <c r="A1310" s="13">
        <v>42089</v>
      </c>
      <c r="B1310" s="12">
        <v>5368.8</v>
      </c>
    </row>
    <row r="1311" spans="1:2" x14ac:dyDescent="0.3">
      <c r="A1311" s="13">
        <v>42090</v>
      </c>
      <c r="B1311" s="12">
        <v>5396.8540000000003</v>
      </c>
    </row>
    <row r="1312" spans="1:2" x14ac:dyDescent="0.3">
      <c r="A1312" s="13">
        <v>42093</v>
      </c>
      <c r="B1312" s="12">
        <v>5438.6559999999999</v>
      </c>
    </row>
    <row r="1313" spans="1:2" x14ac:dyDescent="0.3">
      <c r="A1313" s="13">
        <v>42094</v>
      </c>
      <c r="B1313" s="12">
        <v>5518.6750000000002</v>
      </c>
    </row>
    <row r="1314" spans="1:2" x14ac:dyDescent="0.3">
      <c r="A1314" s="13">
        <v>42095</v>
      </c>
      <c r="B1314" s="12">
        <v>5466.8670000000002</v>
      </c>
    </row>
    <row r="1315" spans="1:2" x14ac:dyDescent="0.3">
      <c r="A1315" s="13">
        <v>42096</v>
      </c>
      <c r="B1315" s="12">
        <v>5456.3990000000003</v>
      </c>
    </row>
    <row r="1316" spans="1:2" x14ac:dyDescent="0.3">
      <c r="A1316" s="13">
        <v>42100</v>
      </c>
      <c r="B1316" s="12">
        <v>5480.0309999999999</v>
      </c>
    </row>
    <row r="1317" spans="1:2" x14ac:dyDescent="0.3">
      <c r="A1317" s="13">
        <v>42101</v>
      </c>
      <c r="B1317" s="12">
        <v>5523.29</v>
      </c>
    </row>
    <row r="1318" spans="1:2" x14ac:dyDescent="0.3">
      <c r="A1318" s="13">
        <v>42102</v>
      </c>
      <c r="B1318" s="12">
        <v>5486.5839999999998</v>
      </c>
    </row>
    <row r="1319" spans="1:2" x14ac:dyDescent="0.3">
      <c r="A1319" s="13">
        <v>42103</v>
      </c>
      <c r="B1319" s="12">
        <v>5500.9</v>
      </c>
    </row>
    <row r="1320" spans="1:2" x14ac:dyDescent="0.3">
      <c r="A1320" s="13">
        <v>42104</v>
      </c>
      <c r="B1320" s="12">
        <v>5491.34</v>
      </c>
    </row>
    <row r="1321" spans="1:2" x14ac:dyDescent="0.3">
      <c r="A1321" s="13">
        <v>42107</v>
      </c>
      <c r="B1321" s="12">
        <v>5447.4089999999997</v>
      </c>
    </row>
    <row r="1322" spans="1:2" x14ac:dyDescent="0.3">
      <c r="A1322" s="13">
        <v>42108</v>
      </c>
      <c r="B1322" s="12">
        <v>5419.107</v>
      </c>
    </row>
    <row r="1323" spans="1:2" x14ac:dyDescent="0.3">
      <c r="A1323" s="13">
        <v>42109</v>
      </c>
      <c r="B1323" s="12">
        <v>5414.5469999999996</v>
      </c>
    </row>
    <row r="1324" spans="1:2" x14ac:dyDescent="0.3">
      <c r="A1324" s="13">
        <v>42110</v>
      </c>
      <c r="B1324" s="12">
        <v>5420.7330000000002</v>
      </c>
    </row>
    <row r="1325" spans="1:2" x14ac:dyDescent="0.3">
      <c r="A1325" s="13">
        <v>42111</v>
      </c>
      <c r="B1325" s="12">
        <v>5410.6440000000002</v>
      </c>
    </row>
    <row r="1326" spans="1:2" x14ac:dyDescent="0.3">
      <c r="A1326" s="13">
        <v>42114</v>
      </c>
      <c r="B1326" s="12">
        <v>5400.8029999999999</v>
      </c>
    </row>
    <row r="1327" spans="1:2" x14ac:dyDescent="0.3">
      <c r="A1327" s="13">
        <v>42115</v>
      </c>
      <c r="B1327" s="12">
        <v>5460.5730000000003</v>
      </c>
    </row>
    <row r="1328" spans="1:2" x14ac:dyDescent="0.3">
      <c r="A1328" s="13">
        <v>42116</v>
      </c>
      <c r="B1328" s="12">
        <v>5437.1189999999997</v>
      </c>
    </row>
    <row r="1329" spans="1:2" x14ac:dyDescent="0.3">
      <c r="A1329" s="13">
        <v>42117</v>
      </c>
      <c r="B1329" s="12">
        <v>5436.2089999999998</v>
      </c>
    </row>
    <row r="1330" spans="1:2" x14ac:dyDescent="0.3">
      <c r="A1330" s="13">
        <v>42118</v>
      </c>
      <c r="B1330" s="12">
        <v>5435.3549999999996</v>
      </c>
    </row>
    <row r="1331" spans="1:2" x14ac:dyDescent="0.3">
      <c r="A1331" s="13">
        <v>42121</v>
      </c>
      <c r="B1331" s="12">
        <v>5245.4459999999999</v>
      </c>
    </row>
    <row r="1332" spans="1:2" x14ac:dyDescent="0.3">
      <c r="A1332" s="13">
        <v>42122</v>
      </c>
      <c r="B1332" s="12">
        <v>5242.1570000000002</v>
      </c>
    </row>
    <row r="1333" spans="1:2" x14ac:dyDescent="0.3">
      <c r="A1333" s="13">
        <v>42123</v>
      </c>
      <c r="B1333" s="12">
        <v>5105.5630000000001</v>
      </c>
    </row>
    <row r="1334" spans="1:2" x14ac:dyDescent="0.3">
      <c r="A1334" s="13">
        <v>42124</v>
      </c>
      <c r="B1334" s="12">
        <v>5086.4250000000002</v>
      </c>
    </row>
    <row r="1335" spans="1:2" x14ac:dyDescent="0.3">
      <c r="A1335" s="13">
        <v>42128</v>
      </c>
      <c r="B1335" s="12">
        <v>5141.1369999999997</v>
      </c>
    </row>
    <row r="1336" spans="1:2" x14ac:dyDescent="0.3">
      <c r="A1336" s="13">
        <v>42129</v>
      </c>
      <c r="B1336" s="12">
        <v>5160.308</v>
      </c>
    </row>
    <row r="1337" spans="1:2" x14ac:dyDescent="0.3">
      <c r="A1337" s="13">
        <v>42130</v>
      </c>
      <c r="B1337" s="12">
        <v>5184.95</v>
      </c>
    </row>
    <row r="1338" spans="1:2" x14ac:dyDescent="0.3">
      <c r="A1338" s="13">
        <v>42131</v>
      </c>
      <c r="B1338" s="12">
        <v>5150.4859999999999</v>
      </c>
    </row>
    <row r="1339" spans="1:2" x14ac:dyDescent="0.3">
      <c r="A1339" s="13">
        <v>42132</v>
      </c>
      <c r="B1339" s="12">
        <v>5182.2129999999997</v>
      </c>
    </row>
    <row r="1340" spans="1:2" x14ac:dyDescent="0.3">
      <c r="A1340" s="13">
        <v>42135</v>
      </c>
      <c r="B1340" s="12">
        <v>5172.482</v>
      </c>
    </row>
    <row r="1341" spans="1:2" x14ac:dyDescent="0.3">
      <c r="A1341" s="13">
        <v>42136</v>
      </c>
      <c r="B1341" s="12">
        <v>5205.6120000000001</v>
      </c>
    </row>
    <row r="1342" spans="1:2" x14ac:dyDescent="0.3">
      <c r="A1342" s="13">
        <v>42137</v>
      </c>
      <c r="B1342" s="12">
        <v>5246.1329999999998</v>
      </c>
    </row>
    <row r="1343" spans="1:2" x14ac:dyDescent="0.3">
      <c r="A1343" s="13">
        <v>42139</v>
      </c>
      <c r="B1343" s="12">
        <v>5227.0959999999995</v>
      </c>
    </row>
    <row r="1344" spans="1:2" x14ac:dyDescent="0.3">
      <c r="A1344" s="13">
        <v>42142</v>
      </c>
      <c r="B1344" s="12">
        <v>5237.8109999999997</v>
      </c>
    </row>
    <row r="1345" spans="1:2" x14ac:dyDescent="0.3">
      <c r="A1345" s="13">
        <v>42143</v>
      </c>
      <c r="B1345" s="12">
        <v>5269.3710000000001</v>
      </c>
    </row>
    <row r="1346" spans="1:2" x14ac:dyDescent="0.3">
      <c r="A1346" s="13">
        <v>42144</v>
      </c>
      <c r="B1346" s="12">
        <v>5292.7489999999998</v>
      </c>
    </row>
    <row r="1347" spans="1:2" x14ac:dyDescent="0.3">
      <c r="A1347" s="13">
        <v>42145</v>
      </c>
      <c r="B1347" s="12">
        <v>5313.2079999999996</v>
      </c>
    </row>
    <row r="1348" spans="1:2" x14ac:dyDescent="0.3">
      <c r="A1348" s="13">
        <v>42146</v>
      </c>
      <c r="B1348" s="12">
        <v>5315.1530000000002</v>
      </c>
    </row>
    <row r="1349" spans="1:2" x14ac:dyDescent="0.3">
      <c r="A1349" s="13">
        <v>42149</v>
      </c>
      <c r="B1349" s="12">
        <v>5288.3620000000001</v>
      </c>
    </row>
    <row r="1350" spans="1:2" x14ac:dyDescent="0.3">
      <c r="A1350" s="13">
        <v>42150</v>
      </c>
      <c r="B1350" s="12">
        <v>5320.9009999999998</v>
      </c>
    </row>
    <row r="1351" spans="1:2" x14ac:dyDescent="0.3">
      <c r="A1351" s="13">
        <v>42151</v>
      </c>
      <c r="B1351" s="12">
        <v>5253.3879999999999</v>
      </c>
    </row>
    <row r="1352" spans="1:2" x14ac:dyDescent="0.3">
      <c r="A1352" s="13">
        <v>42152</v>
      </c>
      <c r="B1352" s="12">
        <v>5237.4009999999998</v>
      </c>
    </row>
    <row r="1353" spans="1:2" x14ac:dyDescent="0.3">
      <c r="A1353" s="13">
        <v>42153</v>
      </c>
      <c r="B1353" s="12">
        <v>5216.3789999999999</v>
      </c>
    </row>
    <row r="1354" spans="1:2" x14ac:dyDescent="0.3">
      <c r="A1354" s="13">
        <v>42156</v>
      </c>
      <c r="B1354" s="12">
        <v>5213.8159999999998</v>
      </c>
    </row>
    <row r="1355" spans="1:2" x14ac:dyDescent="0.3">
      <c r="A1355" s="13">
        <v>42158</v>
      </c>
      <c r="B1355" s="12">
        <v>5130.4989999999998</v>
      </c>
    </row>
    <row r="1356" spans="1:2" x14ac:dyDescent="0.3">
      <c r="A1356" s="13">
        <v>42159</v>
      </c>
      <c r="B1356" s="12">
        <v>5095.8209999999999</v>
      </c>
    </row>
    <row r="1357" spans="1:2" x14ac:dyDescent="0.3">
      <c r="A1357" s="13">
        <v>42160</v>
      </c>
      <c r="B1357" s="12">
        <v>5100.5720000000001</v>
      </c>
    </row>
    <row r="1358" spans="1:2" x14ac:dyDescent="0.3">
      <c r="A1358" s="13">
        <v>42163</v>
      </c>
      <c r="B1358" s="12">
        <v>5014.9920000000002</v>
      </c>
    </row>
    <row r="1359" spans="1:2" x14ac:dyDescent="0.3">
      <c r="A1359" s="13">
        <v>42164</v>
      </c>
      <c r="B1359" s="12">
        <v>4899.8819999999996</v>
      </c>
    </row>
    <row r="1360" spans="1:2" x14ac:dyDescent="0.3">
      <c r="A1360" s="13">
        <v>42165</v>
      </c>
      <c r="B1360" s="12">
        <v>4933.5569999999998</v>
      </c>
    </row>
    <row r="1361" spans="1:2" x14ac:dyDescent="0.3">
      <c r="A1361" s="13">
        <v>42166</v>
      </c>
      <c r="B1361" s="12">
        <v>4928.8119999999999</v>
      </c>
    </row>
    <row r="1362" spans="1:2" x14ac:dyDescent="0.3">
      <c r="A1362" s="13">
        <v>42167</v>
      </c>
      <c r="B1362" s="12">
        <v>4935.817</v>
      </c>
    </row>
    <row r="1363" spans="1:2" x14ac:dyDescent="0.3">
      <c r="A1363" s="13">
        <v>42170</v>
      </c>
      <c r="B1363" s="12">
        <v>4837.7939999999999</v>
      </c>
    </row>
    <row r="1364" spans="1:2" x14ac:dyDescent="0.3">
      <c r="A1364" s="13">
        <v>42171</v>
      </c>
      <c r="B1364" s="12">
        <v>4872.5990000000002</v>
      </c>
    </row>
    <row r="1365" spans="1:2" x14ac:dyDescent="0.3">
      <c r="A1365" s="13">
        <v>42172</v>
      </c>
      <c r="B1365" s="12">
        <v>4945.7529999999997</v>
      </c>
    </row>
    <row r="1366" spans="1:2" x14ac:dyDescent="0.3">
      <c r="A1366" s="13">
        <v>42173</v>
      </c>
      <c r="B1366" s="12">
        <v>4945.4989999999998</v>
      </c>
    </row>
    <row r="1367" spans="1:2" x14ac:dyDescent="0.3">
      <c r="A1367" s="13">
        <v>42174</v>
      </c>
      <c r="B1367" s="12">
        <v>4985.0060000000003</v>
      </c>
    </row>
    <row r="1368" spans="1:2" x14ac:dyDescent="0.3">
      <c r="A1368" s="13">
        <v>42177</v>
      </c>
      <c r="B1368" s="12">
        <v>4959.2520000000004</v>
      </c>
    </row>
    <row r="1369" spans="1:2" x14ac:dyDescent="0.3">
      <c r="A1369" s="13">
        <v>42178</v>
      </c>
      <c r="B1369" s="12">
        <v>4937.6480000000001</v>
      </c>
    </row>
    <row r="1370" spans="1:2" x14ac:dyDescent="0.3">
      <c r="A1370" s="13">
        <v>42179</v>
      </c>
      <c r="B1370" s="12">
        <v>4953.5159999999996</v>
      </c>
    </row>
    <row r="1371" spans="1:2" x14ac:dyDescent="0.3">
      <c r="A1371" s="13">
        <v>42180</v>
      </c>
      <c r="B1371" s="12">
        <v>4920.0420000000004</v>
      </c>
    </row>
    <row r="1372" spans="1:2" x14ac:dyDescent="0.3">
      <c r="A1372" s="13">
        <v>42181</v>
      </c>
      <c r="B1372" s="12">
        <v>4923.0050000000001</v>
      </c>
    </row>
    <row r="1373" spans="1:2" x14ac:dyDescent="0.3">
      <c r="A1373" s="13">
        <v>42184</v>
      </c>
      <c r="B1373" s="12">
        <v>4882.5780000000004</v>
      </c>
    </row>
    <row r="1374" spans="1:2" x14ac:dyDescent="0.3">
      <c r="A1374" s="13">
        <v>42185</v>
      </c>
      <c r="B1374" s="12">
        <v>4910.6580000000004</v>
      </c>
    </row>
    <row r="1375" spans="1:2" x14ac:dyDescent="0.3">
      <c r="A1375" s="13">
        <v>42186</v>
      </c>
      <c r="B1375" s="12">
        <v>4904.0630000000001</v>
      </c>
    </row>
    <row r="1376" spans="1:2" x14ac:dyDescent="0.3">
      <c r="A1376" s="13">
        <v>42187</v>
      </c>
      <c r="B1376" s="12">
        <v>4944.7809999999999</v>
      </c>
    </row>
    <row r="1377" spans="1:2" x14ac:dyDescent="0.3">
      <c r="A1377" s="13">
        <v>42188</v>
      </c>
      <c r="B1377" s="12">
        <v>4982.91</v>
      </c>
    </row>
    <row r="1378" spans="1:2" x14ac:dyDescent="0.3">
      <c r="A1378" s="13">
        <v>42191</v>
      </c>
      <c r="B1378" s="12">
        <v>4916.741</v>
      </c>
    </row>
    <row r="1379" spans="1:2" x14ac:dyDescent="0.3">
      <c r="A1379" s="13">
        <v>42192</v>
      </c>
      <c r="B1379" s="12">
        <v>4906.05</v>
      </c>
    </row>
    <row r="1380" spans="1:2" x14ac:dyDescent="0.3">
      <c r="A1380" s="13">
        <v>42193</v>
      </c>
      <c r="B1380" s="12">
        <v>4871.5709999999999</v>
      </c>
    </row>
    <row r="1381" spans="1:2" x14ac:dyDescent="0.3">
      <c r="A1381" s="13">
        <v>42194</v>
      </c>
      <c r="B1381" s="12">
        <v>4838.2839999999997</v>
      </c>
    </row>
    <row r="1382" spans="1:2" x14ac:dyDescent="0.3">
      <c r="A1382" s="13">
        <v>42195</v>
      </c>
      <c r="B1382" s="12">
        <v>4859.0339999999997</v>
      </c>
    </row>
    <row r="1383" spans="1:2" x14ac:dyDescent="0.3">
      <c r="A1383" s="13">
        <v>42198</v>
      </c>
      <c r="B1383" s="12">
        <v>4893.9170000000004</v>
      </c>
    </row>
    <row r="1384" spans="1:2" x14ac:dyDescent="0.3">
      <c r="A1384" s="13">
        <v>42199</v>
      </c>
      <c r="B1384" s="12">
        <v>4901.8069999999998</v>
      </c>
    </row>
    <row r="1385" spans="1:2" x14ac:dyDescent="0.3">
      <c r="A1385" s="13">
        <v>42200</v>
      </c>
      <c r="B1385" s="12">
        <v>4869.8490000000002</v>
      </c>
    </row>
    <row r="1386" spans="1:2" x14ac:dyDescent="0.3">
      <c r="A1386" s="13">
        <v>42207</v>
      </c>
      <c r="B1386" s="12">
        <v>4906.6890000000003</v>
      </c>
    </row>
    <row r="1387" spans="1:2" x14ac:dyDescent="0.3">
      <c r="A1387" s="13">
        <v>42208</v>
      </c>
      <c r="B1387" s="12">
        <v>4902.8450000000003</v>
      </c>
    </row>
    <row r="1388" spans="1:2" x14ac:dyDescent="0.3">
      <c r="A1388" s="13">
        <v>42209</v>
      </c>
      <c r="B1388" s="12">
        <v>4856.5950000000003</v>
      </c>
    </row>
    <row r="1389" spans="1:2" x14ac:dyDescent="0.3">
      <c r="A1389" s="13">
        <v>42212</v>
      </c>
      <c r="B1389" s="12">
        <v>4771.2849999999999</v>
      </c>
    </row>
    <row r="1390" spans="1:2" x14ac:dyDescent="0.3">
      <c r="A1390" s="13">
        <v>42213</v>
      </c>
      <c r="B1390" s="12">
        <v>4714.7560000000003</v>
      </c>
    </row>
    <row r="1391" spans="1:2" x14ac:dyDescent="0.3">
      <c r="A1391" s="13">
        <v>42214</v>
      </c>
      <c r="B1391" s="12">
        <v>4721.1210000000001</v>
      </c>
    </row>
    <row r="1392" spans="1:2" x14ac:dyDescent="0.3">
      <c r="A1392" s="13">
        <v>42215</v>
      </c>
      <c r="B1392" s="12">
        <v>4712.4920000000002</v>
      </c>
    </row>
    <row r="1393" spans="1:2" x14ac:dyDescent="0.3">
      <c r="A1393" s="13">
        <v>42216</v>
      </c>
      <c r="B1393" s="12">
        <v>4802.5290000000005</v>
      </c>
    </row>
    <row r="1394" spans="1:2" x14ac:dyDescent="0.3">
      <c r="A1394" s="13">
        <v>42219</v>
      </c>
      <c r="B1394" s="12">
        <v>4800.1819999999998</v>
      </c>
    </row>
    <row r="1395" spans="1:2" x14ac:dyDescent="0.3">
      <c r="A1395" s="13">
        <v>42220</v>
      </c>
      <c r="B1395" s="12">
        <v>4781.0870000000004</v>
      </c>
    </row>
    <row r="1396" spans="1:2" x14ac:dyDescent="0.3">
      <c r="A1396" s="13">
        <v>42221</v>
      </c>
      <c r="B1396" s="12">
        <v>4850.5320000000002</v>
      </c>
    </row>
    <row r="1397" spans="1:2" x14ac:dyDescent="0.3">
      <c r="A1397" s="13">
        <v>42222</v>
      </c>
      <c r="B1397" s="12">
        <v>4806.5640000000003</v>
      </c>
    </row>
    <row r="1398" spans="1:2" x14ac:dyDescent="0.3">
      <c r="A1398" s="13">
        <v>42223</v>
      </c>
      <c r="B1398" s="12">
        <v>4770.3029999999999</v>
      </c>
    </row>
    <row r="1399" spans="1:2" x14ac:dyDescent="0.3">
      <c r="A1399" s="13">
        <v>42226</v>
      </c>
      <c r="B1399" s="12">
        <v>4748.9489999999996</v>
      </c>
    </row>
    <row r="1400" spans="1:2" x14ac:dyDescent="0.3">
      <c r="A1400" s="13">
        <v>42227</v>
      </c>
      <c r="B1400" s="12">
        <v>4622.5910000000003</v>
      </c>
    </row>
    <row r="1401" spans="1:2" x14ac:dyDescent="0.3">
      <c r="A1401" s="13">
        <v>42228</v>
      </c>
      <c r="B1401" s="12">
        <v>4479.491</v>
      </c>
    </row>
    <row r="1402" spans="1:2" x14ac:dyDescent="0.3">
      <c r="A1402" s="13">
        <v>42229</v>
      </c>
      <c r="B1402" s="12">
        <v>4584.25</v>
      </c>
    </row>
    <row r="1403" spans="1:2" x14ac:dyDescent="0.3">
      <c r="A1403" s="13">
        <v>42230</v>
      </c>
      <c r="B1403" s="12">
        <v>4585.3909999999996</v>
      </c>
    </row>
    <row r="1404" spans="1:2" x14ac:dyDescent="0.3">
      <c r="A1404" s="13">
        <v>42234</v>
      </c>
      <c r="B1404" s="12">
        <v>4510.4780000000001</v>
      </c>
    </row>
    <row r="1405" spans="1:2" x14ac:dyDescent="0.3">
      <c r="A1405" s="13">
        <v>42235</v>
      </c>
      <c r="B1405" s="12">
        <v>4484.2420000000002</v>
      </c>
    </row>
    <row r="1406" spans="1:2" x14ac:dyDescent="0.3">
      <c r="A1406" s="13">
        <v>42236</v>
      </c>
      <c r="B1406" s="12">
        <v>4441.9110000000001</v>
      </c>
    </row>
    <row r="1407" spans="1:2" x14ac:dyDescent="0.3">
      <c r="A1407" s="13">
        <v>42237</v>
      </c>
      <c r="B1407" s="12">
        <v>4335.9530000000004</v>
      </c>
    </row>
    <row r="1408" spans="1:2" x14ac:dyDescent="0.3">
      <c r="A1408" s="13">
        <v>42240</v>
      </c>
      <c r="B1408" s="12">
        <v>4163.7290000000003</v>
      </c>
    </row>
    <row r="1409" spans="1:2" x14ac:dyDescent="0.3">
      <c r="A1409" s="13">
        <v>42241</v>
      </c>
      <c r="B1409" s="12">
        <v>4228.5010000000002</v>
      </c>
    </row>
    <row r="1410" spans="1:2" x14ac:dyDescent="0.3">
      <c r="A1410" s="13">
        <v>42242</v>
      </c>
      <c r="B1410" s="12">
        <v>4237.7330000000002</v>
      </c>
    </row>
    <row r="1411" spans="1:2" x14ac:dyDescent="0.3">
      <c r="A1411" s="13">
        <v>42243</v>
      </c>
      <c r="B1411" s="12">
        <v>4430.6319999999996</v>
      </c>
    </row>
    <row r="1412" spans="1:2" x14ac:dyDescent="0.3">
      <c r="A1412" s="13">
        <v>42244</v>
      </c>
      <c r="B1412" s="12">
        <v>4446.201</v>
      </c>
    </row>
    <row r="1413" spans="1:2" x14ac:dyDescent="0.3">
      <c r="A1413" s="13">
        <v>42247</v>
      </c>
      <c r="B1413" s="12">
        <v>4509.607</v>
      </c>
    </row>
    <row r="1414" spans="1:2" x14ac:dyDescent="0.3">
      <c r="A1414" s="13">
        <v>42248</v>
      </c>
      <c r="B1414" s="12">
        <v>4412.4589999999998</v>
      </c>
    </row>
    <row r="1415" spans="1:2" x14ac:dyDescent="0.3">
      <c r="A1415" s="13">
        <v>42249</v>
      </c>
      <c r="B1415" s="12">
        <v>4401.2929999999997</v>
      </c>
    </row>
    <row r="1416" spans="1:2" x14ac:dyDescent="0.3">
      <c r="A1416" s="13">
        <v>42250</v>
      </c>
      <c r="B1416" s="12">
        <v>4433.1109999999999</v>
      </c>
    </row>
    <row r="1417" spans="1:2" x14ac:dyDescent="0.3">
      <c r="A1417" s="13">
        <v>42251</v>
      </c>
      <c r="B1417" s="12">
        <v>4415.3429999999998</v>
      </c>
    </row>
    <row r="1418" spans="1:2" x14ac:dyDescent="0.3">
      <c r="A1418" s="13">
        <v>42254</v>
      </c>
      <c r="B1418" s="12">
        <v>4301.3649999999998</v>
      </c>
    </row>
    <row r="1419" spans="1:2" x14ac:dyDescent="0.3">
      <c r="A1419" s="13">
        <v>42255</v>
      </c>
      <c r="B1419" s="12">
        <v>4318.5910000000003</v>
      </c>
    </row>
    <row r="1420" spans="1:2" x14ac:dyDescent="0.3">
      <c r="A1420" s="13">
        <v>42256</v>
      </c>
      <c r="B1420" s="12">
        <v>4347.277</v>
      </c>
    </row>
    <row r="1421" spans="1:2" x14ac:dyDescent="0.3">
      <c r="A1421" s="13">
        <v>42257</v>
      </c>
      <c r="B1421" s="12">
        <v>4343.2610000000004</v>
      </c>
    </row>
    <row r="1422" spans="1:2" x14ac:dyDescent="0.3">
      <c r="A1422" s="13">
        <v>42258</v>
      </c>
      <c r="B1422" s="12">
        <v>4360.4679999999998</v>
      </c>
    </row>
    <row r="1423" spans="1:2" x14ac:dyDescent="0.3">
      <c r="A1423" s="13">
        <v>42261</v>
      </c>
      <c r="B1423" s="12">
        <v>4390.3729999999996</v>
      </c>
    </row>
    <row r="1424" spans="1:2" x14ac:dyDescent="0.3">
      <c r="A1424" s="13">
        <v>42262</v>
      </c>
      <c r="B1424" s="12">
        <v>4347.16</v>
      </c>
    </row>
    <row r="1425" spans="1:2" x14ac:dyDescent="0.3">
      <c r="A1425" s="13">
        <v>42263</v>
      </c>
      <c r="B1425" s="12">
        <v>4332.5129999999999</v>
      </c>
    </row>
    <row r="1426" spans="1:2" x14ac:dyDescent="0.3">
      <c r="A1426" s="13">
        <v>42264</v>
      </c>
      <c r="B1426" s="12">
        <v>4378.3850000000002</v>
      </c>
    </row>
    <row r="1427" spans="1:2" x14ac:dyDescent="0.3">
      <c r="A1427" s="13">
        <v>42265</v>
      </c>
      <c r="B1427" s="12">
        <v>4380.32</v>
      </c>
    </row>
    <row r="1428" spans="1:2" x14ac:dyDescent="0.3">
      <c r="A1428" s="13">
        <v>42268</v>
      </c>
      <c r="B1428" s="12">
        <v>4376.0820000000003</v>
      </c>
    </row>
    <row r="1429" spans="1:2" x14ac:dyDescent="0.3">
      <c r="A1429" s="13">
        <v>42269</v>
      </c>
      <c r="B1429" s="12">
        <v>4344.0439999999999</v>
      </c>
    </row>
    <row r="1430" spans="1:2" x14ac:dyDescent="0.3">
      <c r="A1430" s="13">
        <v>42270</v>
      </c>
      <c r="B1430" s="12">
        <v>4244.4269999999997</v>
      </c>
    </row>
    <row r="1431" spans="1:2" x14ac:dyDescent="0.3">
      <c r="A1431" s="13">
        <v>42272</v>
      </c>
      <c r="B1431" s="12">
        <v>4209.4390000000003</v>
      </c>
    </row>
    <row r="1432" spans="1:2" x14ac:dyDescent="0.3">
      <c r="A1432" s="13">
        <v>42275</v>
      </c>
      <c r="B1432" s="12">
        <v>4120.5029999999997</v>
      </c>
    </row>
    <row r="1433" spans="1:2" x14ac:dyDescent="0.3">
      <c r="A1433" s="13">
        <v>42276</v>
      </c>
      <c r="B1433" s="12">
        <v>4178.4080000000004</v>
      </c>
    </row>
    <row r="1434" spans="1:2" x14ac:dyDescent="0.3">
      <c r="A1434" s="13">
        <v>42277</v>
      </c>
      <c r="B1434" s="12">
        <v>4223.9080000000004</v>
      </c>
    </row>
    <row r="1435" spans="1:2" x14ac:dyDescent="0.3">
      <c r="A1435" s="13">
        <v>42278</v>
      </c>
      <c r="B1435" s="12">
        <v>4254.8760000000002</v>
      </c>
    </row>
    <row r="1436" spans="1:2" x14ac:dyDescent="0.3">
      <c r="A1436" s="13">
        <v>42279</v>
      </c>
      <c r="B1436" s="12">
        <v>4207.799</v>
      </c>
    </row>
    <row r="1437" spans="1:2" x14ac:dyDescent="0.3">
      <c r="A1437" s="13">
        <v>42282</v>
      </c>
      <c r="B1437" s="12">
        <v>4343.701</v>
      </c>
    </row>
    <row r="1438" spans="1:2" x14ac:dyDescent="0.3">
      <c r="A1438" s="13">
        <v>42283</v>
      </c>
      <c r="B1438" s="12">
        <v>4445.7809999999999</v>
      </c>
    </row>
    <row r="1439" spans="1:2" x14ac:dyDescent="0.3">
      <c r="A1439" s="13">
        <v>42284</v>
      </c>
      <c r="B1439" s="12">
        <v>4487.1319999999996</v>
      </c>
    </row>
    <row r="1440" spans="1:2" x14ac:dyDescent="0.3">
      <c r="A1440" s="13">
        <v>42285</v>
      </c>
      <c r="B1440" s="12">
        <v>4491.433</v>
      </c>
    </row>
    <row r="1441" spans="1:2" x14ac:dyDescent="0.3">
      <c r="A1441" s="13">
        <v>42286</v>
      </c>
      <c r="B1441" s="12">
        <v>4589.3440000000001</v>
      </c>
    </row>
    <row r="1442" spans="1:2" x14ac:dyDescent="0.3">
      <c r="A1442" s="13">
        <v>42289</v>
      </c>
      <c r="B1442" s="12">
        <v>4630.7070000000003</v>
      </c>
    </row>
    <row r="1443" spans="1:2" x14ac:dyDescent="0.3">
      <c r="A1443" s="13">
        <v>42290</v>
      </c>
      <c r="B1443" s="12">
        <v>4483.076</v>
      </c>
    </row>
    <row r="1444" spans="1:2" x14ac:dyDescent="0.3">
      <c r="A1444" s="13">
        <v>42292</v>
      </c>
      <c r="B1444" s="12">
        <v>4507.1949999999997</v>
      </c>
    </row>
    <row r="1445" spans="1:2" x14ac:dyDescent="0.3">
      <c r="A1445" s="13">
        <v>42293</v>
      </c>
      <c r="B1445" s="12">
        <v>4521.8819999999996</v>
      </c>
    </row>
    <row r="1446" spans="1:2" x14ac:dyDescent="0.3">
      <c r="A1446" s="13">
        <v>42296</v>
      </c>
      <c r="B1446" s="12">
        <v>4569.8440000000001</v>
      </c>
    </row>
    <row r="1447" spans="1:2" x14ac:dyDescent="0.3">
      <c r="A1447" s="13">
        <v>42297</v>
      </c>
      <c r="B1447" s="12">
        <v>4585.8239999999996</v>
      </c>
    </row>
    <row r="1448" spans="1:2" x14ac:dyDescent="0.3">
      <c r="A1448" s="13">
        <v>42298</v>
      </c>
      <c r="B1448" s="12">
        <v>4605.2259999999997</v>
      </c>
    </row>
    <row r="1449" spans="1:2" x14ac:dyDescent="0.3">
      <c r="A1449" s="13">
        <v>42299</v>
      </c>
      <c r="B1449" s="12">
        <v>4584.5619999999999</v>
      </c>
    </row>
    <row r="1450" spans="1:2" x14ac:dyDescent="0.3">
      <c r="A1450" s="13">
        <v>42300</v>
      </c>
      <c r="B1450" s="12">
        <v>4653.1459999999997</v>
      </c>
    </row>
    <row r="1451" spans="1:2" x14ac:dyDescent="0.3">
      <c r="A1451" s="13">
        <v>42303</v>
      </c>
      <c r="B1451" s="12">
        <v>4691.7110000000002</v>
      </c>
    </row>
    <row r="1452" spans="1:2" x14ac:dyDescent="0.3">
      <c r="A1452" s="13">
        <v>42304</v>
      </c>
      <c r="B1452" s="12">
        <v>4674.058</v>
      </c>
    </row>
    <row r="1453" spans="1:2" x14ac:dyDescent="0.3">
      <c r="A1453" s="13">
        <v>42305</v>
      </c>
      <c r="B1453" s="12">
        <v>4608.74</v>
      </c>
    </row>
    <row r="1454" spans="1:2" x14ac:dyDescent="0.3">
      <c r="A1454" s="13">
        <v>42306</v>
      </c>
      <c r="B1454" s="12">
        <v>4472.0209999999997</v>
      </c>
    </row>
    <row r="1455" spans="1:2" x14ac:dyDescent="0.3">
      <c r="A1455" s="13">
        <v>42307</v>
      </c>
      <c r="B1455" s="12">
        <v>4455.18</v>
      </c>
    </row>
    <row r="1456" spans="1:2" x14ac:dyDescent="0.3">
      <c r="A1456" s="13">
        <v>42310</v>
      </c>
      <c r="B1456" s="12">
        <v>4464.9589999999998</v>
      </c>
    </row>
    <row r="1457" spans="1:2" x14ac:dyDescent="0.3">
      <c r="A1457" s="13">
        <v>42311</v>
      </c>
      <c r="B1457" s="12">
        <v>4533.0860000000002</v>
      </c>
    </row>
    <row r="1458" spans="1:2" x14ac:dyDescent="0.3">
      <c r="A1458" s="13">
        <v>42312</v>
      </c>
      <c r="B1458" s="12">
        <v>4612.5649999999996</v>
      </c>
    </row>
    <row r="1459" spans="1:2" x14ac:dyDescent="0.3">
      <c r="A1459" s="13">
        <v>42313</v>
      </c>
      <c r="B1459" s="12">
        <v>4577.2330000000002</v>
      </c>
    </row>
    <row r="1460" spans="1:2" x14ac:dyDescent="0.3">
      <c r="A1460" s="13">
        <v>42314</v>
      </c>
      <c r="B1460" s="12">
        <v>4566.5519999999997</v>
      </c>
    </row>
    <row r="1461" spans="1:2" x14ac:dyDescent="0.3">
      <c r="A1461" s="13">
        <v>42317</v>
      </c>
      <c r="B1461" s="12">
        <v>4499.5069999999996</v>
      </c>
    </row>
    <row r="1462" spans="1:2" x14ac:dyDescent="0.3">
      <c r="A1462" s="13">
        <v>42318</v>
      </c>
      <c r="B1462" s="12">
        <v>4451.0529999999999</v>
      </c>
    </row>
    <row r="1463" spans="1:2" x14ac:dyDescent="0.3">
      <c r="A1463" s="13">
        <v>42319</v>
      </c>
      <c r="B1463" s="12">
        <v>4451.5889999999999</v>
      </c>
    </row>
    <row r="1464" spans="1:2" x14ac:dyDescent="0.3">
      <c r="A1464" s="13">
        <v>42320</v>
      </c>
      <c r="B1464" s="12">
        <v>4462.2250000000004</v>
      </c>
    </row>
    <row r="1465" spans="1:2" x14ac:dyDescent="0.3">
      <c r="A1465" s="13">
        <v>42321</v>
      </c>
      <c r="B1465" s="12">
        <v>4472.8379999999997</v>
      </c>
    </row>
    <row r="1466" spans="1:2" x14ac:dyDescent="0.3">
      <c r="A1466" s="13">
        <v>42324</v>
      </c>
      <c r="B1466" s="12">
        <v>4442.18</v>
      </c>
    </row>
    <row r="1467" spans="1:2" x14ac:dyDescent="0.3">
      <c r="A1467" s="13">
        <v>42325</v>
      </c>
      <c r="B1467" s="12">
        <v>4500.9470000000001</v>
      </c>
    </row>
    <row r="1468" spans="1:2" x14ac:dyDescent="0.3">
      <c r="A1468" s="13">
        <v>42326</v>
      </c>
      <c r="B1468" s="12">
        <v>4497.91</v>
      </c>
    </row>
    <row r="1469" spans="1:2" x14ac:dyDescent="0.3">
      <c r="A1469" s="13">
        <v>42327</v>
      </c>
      <c r="B1469" s="12">
        <v>4518.9399999999996</v>
      </c>
    </row>
    <row r="1470" spans="1:2" x14ac:dyDescent="0.3">
      <c r="A1470" s="13">
        <v>42328</v>
      </c>
      <c r="B1470" s="12">
        <v>4561.3339999999998</v>
      </c>
    </row>
    <row r="1471" spans="1:2" x14ac:dyDescent="0.3">
      <c r="A1471" s="13">
        <v>42331</v>
      </c>
      <c r="B1471" s="12">
        <v>4541.0659999999998</v>
      </c>
    </row>
    <row r="1472" spans="1:2" x14ac:dyDescent="0.3">
      <c r="A1472" s="13">
        <v>42332</v>
      </c>
      <c r="B1472" s="12">
        <v>4545.3779999999997</v>
      </c>
    </row>
    <row r="1473" spans="1:2" x14ac:dyDescent="0.3">
      <c r="A1473" s="13">
        <v>42333</v>
      </c>
      <c r="B1473" s="12">
        <v>4585.5460000000003</v>
      </c>
    </row>
    <row r="1474" spans="1:2" x14ac:dyDescent="0.3">
      <c r="A1474" s="13">
        <v>42334</v>
      </c>
      <c r="B1474" s="12">
        <v>4597.0569999999998</v>
      </c>
    </row>
    <row r="1475" spans="1:2" x14ac:dyDescent="0.3">
      <c r="A1475" s="13">
        <v>42335</v>
      </c>
      <c r="B1475" s="12">
        <v>4560.5600000000004</v>
      </c>
    </row>
    <row r="1476" spans="1:2" x14ac:dyDescent="0.3">
      <c r="A1476" s="13">
        <v>42338</v>
      </c>
      <c r="B1476" s="12">
        <v>4446.4579999999996</v>
      </c>
    </row>
    <row r="1477" spans="1:2" x14ac:dyDescent="0.3">
      <c r="A1477" s="13">
        <v>42339</v>
      </c>
      <c r="B1477" s="12">
        <v>4557.6679999999997</v>
      </c>
    </row>
    <row r="1478" spans="1:2" x14ac:dyDescent="0.3">
      <c r="A1478" s="13">
        <v>42340</v>
      </c>
      <c r="B1478" s="12">
        <v>4545.8630000000003</v>
      </c>
    </row>
    <row r="1479" spans="1:2" x14ac:dyDescent="0.3">
      <c r="A1479" s="13">
        <v>42341</v>
      </c>
      <c r="B1479" s="12">
        <v>4537.3819999999996</v>
      </c>
    </row>
    <row r="1480" spans="1:2" x14ac:dyDescent="0.3">
      <c r="A1480" s="13">
        <v>42342</v>
      </c>
      <c r="B1480" s="12">
        <v>4508.4520000000002</v>
      </c>
    </row>
    <row r="1481" spans="1:2" x14ac:dyDescent="0.3">
      <c r="A1481" s="13">
        <v>42345</v>
      </c>
      <c r="B1481" s="12">
        <v>4521.3919999999998</v>
      </c>
    </row>
    <row r="1482" spans="1:2" x14ac:dyDescent="0.3">
      <c r="A1482" s="13">
        <v>42346</v>
      </c>
      <c r="B1482" s="12">
        <v>4464.1819999999998</v>
      </c>
    </row>
    <row r="1483" spans="1:2" x14ac:dyDescent="0.3">
      <c r="A1483" s="13">
        <v>42348</v>
      </c>
      <c r="B1483" s="12">
        <v>4466.21</v>
      </c>
    </row>
    <row r="1484" spans="1:2" x14ac:dyDescent="0.3">
      <c r="A1484" s="13">
        <v>42349</v>
      </c>
      <c r="B1484" s="12">
        <v>4393.5219999999999</v>
      </c>
    </row>
    <row r="1485" spans="1:2" x14ac:dyDescent="0.3">
      <c r="A1485" s="13">
        <v>42352</v>
      </c>
      <c r="B1485" s="12">
        <v>4374.1909999999998</v>
      </c>
    </row>
    <row r="1486" spans="1:2" x14ac:dyDescent="0.3">
      <c r="A1486" s="13">
        <v>42353</v>
      </c>
      <c r="B1486" s="12">
        <v>4409.1719999999996</v>
      </c>
    </row>
    <row r="1487" spans="1:2" x14ac:dyDescent="0.3">
      <c r="A1487" s="13">
        <v>42354</v>
      </c>
      <c r="B1487" s="12">
        <v>4483.4530000000004</v>
      </c>
    </row>
    <row r="1488" spans="1:2" x14ac:dyDescent="0.3">
      <c r="A1488" s="13">
        <v>42355</v>
      </c>
      <c r="B1488" s="12">
        <v>4555.9639999999999</v>
      </c>
    </row>
    <row r="1489" spans="1:2" x14ac:dyDescent="0.3">
      <c r="A1489" s="13">
        <v>42356</v>
      </c>
      <c r="B1489" s="12">
        <v>4468.6540000000005</v>
      </c>
    </row>
    <row r="1490" spans="1:2" x14ac:dyDescent="0.3">
      <c r="A1490" s="13">
        <v>42359</v>
      </c>
      <c r="B1490" s="12">
        <v>4490.68</v>
      </c>
    </row>
    <row r="1491" spans="1:2" x14ac:dyDescent="0.3">
      <c r="A1491" s="13">
        <v>42360</v>
      </c>
      <c r="B1491" s="12">
        <v>4517.5680000000002</v>
      </c>
    </row>
    <row r="1492" spans="1:2" x14ac:dyDescent="0.3">
      <c r="A1492" s="13">
        <v>42361</v>
      </c>
      <c r="B1492" s="12">
        <v>4522.6540000000005</v>
      </c>
    </row>
    <row r="1493" spans="1:2" x14ac:dyDescent="0.3">
      <c r="A1493" s="13">
        <v>42366</v>
      </c>
      <c r="B1493" s="12">
        <v>4557.3549999999996</v>
      </c>
    </row>
    <row r="1494" spans="1:2" x14ac:dyDescent="0.3">
      <c r="A1494" s="13">
        <v>42367</v>
      </c>
      <c r="B1494" s="12">
        <v>4569.3609999999999</v>
      </c>
    </row>
    <row r="1495" spans="1:2" x14ac:dyDescent="0.3">
      <c r="A1495" s="13">
        <v>42368</v>
      </c>
      <c r="B1495" s="12">
        <v>4593.0079999999998</v>
      </c>
    </row>
    <row r="1496" spans="1:2" x14ac:dyDescent="0.3">
      <c r="A1496" s="13">
        <v>42373</v>
      </c>
      <c r="B1496" s="12">
        <v>4525.9189999999999</v>
      </c>
    </row>
    <row r="1497" spans="1:2" x14ac:dyDescent="0.3">
      <c r="A1497" s="13">
        <v>42374</v>
      </c>
      <c r="B1497" s="12">
        <v>4557.8220000000001</v>
      </c>
    </row>
    <row r="1498" spans="1:2" x14ac:dyDescent="0.3">
      <c r="A1498" s="13">
        <v>42375</v>
      </c>
      <c r="B1498" s="12">
        <v>4608.982</v>
      </c>
    </row>
    <row r="1499" spans="1:2" x14ac:dyDescent="0.3">
      <c r="A1499" s="13">
        <v>42376</v>
      </c>
      <c r="B1499" s="12">
        <v>4530.4480000000003</v>
      </c>
    </row>
    <row r="1500" spans="1:2" x14ac:dyDescent="0.3">
      <c r="A1500" s="13">
        <v>42377</v>
      </c>
      <c r="B1500" s="12">
        <v>4546.2879999999996</v>
      </c>
    </row>
    <row r="1501" spans="1:2" x14ac:dyDescent="0.3">
      <c r="A1501" s="13">
        <v>42380</v>
      </c>
      <c r="B1501" s="12">
        <v>4465.4830000000002</v>
      </c>
    </row>
    <row r="1502" spans="1:2" x14ac:dyDescent="0.3">
      <c r="A1502" s="13">
        <v>42381</v>
      </c>
      <c r="B1502" s="12">
        <v>4512.527</v>
      </c>
    </row>
    <row r="1503" spans="1:2" x14ac:dyDescent="0.3">
      <c r="A1503" s="13">
        <v>42382</v>
      </c>
      <c r="B1503" s="12">
        <v>4537.1790000000001</v>
      </c>
    </row>
    <row r="1504" spans="1:2" x14ac:dyDescent="0.3">
      <c r="A1504" s="13">
        <v>42383</v>
      </c>
      <c r="B1504" s="12">
        <v>4513.1809999999996</v>
      </c>
    </row>
    <row r="1505" spans="1:2" x14ac:dyDescent="0.3">
      <c r="A1505" s="13">
        <v>42384</v>
      </c>
      <c r="B1505" s="12">
        <v>4523.9759999999997</v>
      </c>
    </row>
    <row r="1506" spans="1:2" x14ac:dyDescent="0.3">
      <c r="A1506" s="13">
        <v>42387</v>
      </c>
      <c r="B1506" s="12">
        <v>4481.2759999999998</v>
      </c>
    </row>
    <row r="1507" spans="1:2" x14ac:dyDescent="0.3">
      <c r="A1507" s="13">
        <v>42388</v>
      </c>
      <c r="B1507" s="12">
        <v>4491.7370000000001</v>
      </c>
    </row>
    <row r="1508" spans="1:2" x14ac:dyDescent="0.3">
      <c r="A1508" s="13">
        <v>42389</v>
      </c>
      <c r="B1508" s="12">
        <v>4427.9849999999997</v>
      </c>
    </row>
    <row r="1509" spans="1:2" x14ac:dyDescent="0.3">
      <c r="A1509" s="13">
        <v>42390</v>
      </c>
      <c r="B1509" s="12">
        <v>4414.1260000000002</v>
      </c>
    </row>
    <row r="1510" spans="1:2" x14ac:dyDescent="0.3">
      <c r="A1510" s="13">
        <v>42391</v>
      </c>
      <c r="B1510" s="12">
        <v>4456.7439999999997</v>
      </c>
    </row>
    <row r="1511" spans="1:2" x14ac:dyDescent="0.3">
      <c r="A1511" s="13">
        <v>42394</v>
      </c>
      <c r="B1511" s="12">
        <v>4505.7879999999996</v>
      </c>
    </row>
    <row r="1512" spans="1:2" x14ac:dyDescent="0.3">
      <c r="A1512" s="13">
        <v>42395</v>
      </c>
      <c r="B1512" s="12">
        <v>4510.4679999999998</v>
      </c>
    </row>
    <row r="1513" spans="1:2" x14ac:dyDescent="0.3">
      <c r="A1513" s="13">
        <v>42396</v>
      </c>
      <c r="B1513" s="12">
        <v>4583.6279999999997</v>
      </c>
    </row>
    <row r="1514" spans="1:2" x14ac:dyDescent="0.3">
      <c r="A1514" s="13">
        <v>42397</v>
      </c>
      <c r="B1514" s="12">
        <v>4602.8289999999997</v>
      </c>
    </row>
    <row r="1515" spans="1:2" x14ac:dyDescent="0.3">
      <c r="A1515" s="13">
        <v>42398</v>
      </c>
      <c r="B1515" s="12">
        <v>4615.1629999999996</v>
      </c>
    </row>
    <row r="1516" spans="1:2" x14ac:dyDescent="0.3">
      <c r="A1516" s="13">
        <v>42401</v>
      </c>
      <c r="B1516" s="12">
        <v>4624.6350000000002</v>
      </c>
    </row>
    <row r="1517" spans="1:2" x14ac:dyDescent="0.3">
      <c r="A1517" s="13">
        <v>42402</v>
      </c>
      <c r="B1517" s="12">
        <v>4587.4350000000004</v>
      </c>
    </row>
    <row r="1518" spans="1:2" x14ac:dyDescent="0.3">
      <c r="A1518" s="13">
        <v>42403</v>
      </c>
      <c r="B1518" s="12">
        <v>4596.1080000000002</v>
      </c>
    </row>
    <row r="1519" spans="1:2" x14ac:dyDescent="0.3">
      <c r="A1519" s="13">
        <v>42404</v>
      </c>
      <c r="B1519" s="12">
        <v>4665.817</v>
      </c>
    </row>
    <row r="1520" spans="1:2" x14ac:dyDescent="0.3">
      <c r="A1520" s="13">
        <v>42405</v>
      </c>
      <c r="B1520" s="12">
        <v>4798.9459999999999</v>
      </c>
    </row>
    <row r="1521" spans="1:2" x14ac:dyDescent="0.3">
      <c r="A1521" s="13">
        <v>42409</v>
      </c>
      <c r="B1521" s="12">
        <v>4768.625</v>
      </c>
    </row>
    <row r="1522" spans="1:2" x14ac:dyDescent="0.3">
      <c r="A1522" s="13">
        <v>42410</v>
      </c>
      <c r="B1522" s="12">
        <v>4732.4830000000002</v>
      </c>
    </row>
    <row r="1523" spans="1:2" x14ac:dyDescent="0.3">
      <c r="A1523" s="13">
        <v>42411</v>
      </c>
      <c r="B1523" s="12">
        <v>4775.8599999999997</v>
      </c>
    </row>
    <row r="1524" spans="1:2" x14ac:dyDescent="0.3">
      <c r="A1524" s="13">
        <v>42412</v>
      </c>
      <c r="B1524" s="12">
        <v>4714.393</v>
      </c>
    </row>
    <row r="1525" spans="1:2" x14ac:dyDescent="0.3">
      <c r="A1525" s="13">
        <v>42415</v>
      </c>
      <c r="B1525" s="12">
        <v>4740.7259999999997</v>
      </c>
    </row>
    <row r="1526" spans="1:2" x14ac:dyDescent="0.3">
      <c r="A1526" s="13">
        <v>42416</v>
      </c>
      <c r="B1526" s="12">
        <v>4745.0039999999999</v>
      </c>
    </row>
    <row r="1527" spans="1:2" x14ac:dyDescent="0.3">
      <c r="A1527" s="13">
        <v>42417</v>
      </c>
      <c r="B1527" s="12">
        <v>4765.5069999999996</v>
      </c>
    </row>
    <row r="1528" spans="1:2" x14ac:dyDescent="0.3">
      <c r="A1528" s="13">
        <v>42418</v>
      </c>
      <c r="B1528" s="12">
        <v>4778.7939999999999</v>
      </c>
    </row>
    <row r="1529" spans="1:2" x14ac:dyDescent="0.3">
      <c r="A1529" s="13">
        <v>42419</v>
      </c>
      <c r="B1529" s="12">
        <v>4697.5600000000004</v>
      </c>
    </row>
    <row r="1530" spans="1:2" x14ac:dyDescent="0.3">
      <c r="A1530" s="13">
        <v>42422</v>
      </c>
      <c r="B1530" s="12">
        <v>4708.62</v>
      </c>
    </row>
    <row r="1531" spans="1:2" x14ac:dyDescent="0.3">
      <c r="A1531" s="13">
        <v>42423</v>
      </c>
      <c r="B1531" s="12">
        <v>4654.0540000000001</v>
      </c>
    </row>
    <row r="1532" spans="1:2" x14ac:dyDescent="0.3">
      <c r="A1532" s="13">
        <v>42424</v>
      </c>
      <c r="B1532" s="12">
        <v>4657.7219999999998</v>
      </c>
    </row>
    <row r="1533" spans="1:2" x14ac:dyDescent="0.3">
      <c r="A1533" s="13">
        <v>42425</v>
      </c>
      <c r="B1533" s="12">
        <v>4658.3230000000003</v>
      </c>
    </row>
    <row r="1534" spans="1:2" x14ac:dyDescent="0.3">
      <c r="A1534" s="13">
        <v>42426</v>
      </c>
      <c r="B1534" s="12">
        <v>4733.1490000000003</v>
      </c>
    </row>
    <row r="1535" spans="1:2" x14ac:dyDescent="0.3">
      <c r="A1535" s="13">
        <v>42429</v>
      </c>
      <c r="B1535" s="12">
        <v>4770.9560000000001</v>
      </c>
    </row>
    <row r="1536" spans="1:2" x14ac:dyDescent="0.3">
      <c r="A1536" s="13">
        <v>42430</v>
      </c>
      <c r="B1536" s="12">
        <v>4779.9849999999997</v>
      </c>
    </row>
    <row r="1537" spans="1:2" x14ac:dyDescent="0.3">
      <c r="A1537" s="13">
        <v>42431</v>
      </c>
      <c r="B1537" s="12">
        <v>4836.1959999999999</v>
      </c>
    </row>
    <row r="1538" spans="1:2" x14ac:dyDescent="0.3">
      <c r="A1538" s="13">
        <v>42432</v>
      </c>
      <c r="B1538" s="12">
        <v>4844.0389999999998</v>
      </c>
    </row>
    <row r="1539" spans="1:2" x14ac:dyDescent="0.3">
      <c r="A1539" s="13">
        <v>42433</v>
      </c>
      <c r="B1539" s="12">
        <v>4850.8829999999998</v>
      </c>
    </row>
    <row r="1540" spans="1:2" x14ac:dyDescent="0.3">
      <c r="A1540" s="13">
        <v>42436</v>
      </c>
      <c r="B1540" s="12">
        <v>4831.5749999999998</v>
      </c>
    </row>
    <row r="1541" spans="1:2" x14ac:dyDescent="0.3">
      <c r="A1541" s="13">
        <v>42437</v>
      </c>
      <c r="B1541" s="12">
        <v>4811.0420000000004</v>
      </c>
    </row>
    <row r="1542" spans="1:2" x14ac:dyDescent="0.3">
      <c r="A1542" s="13">
        <v>42439</v>
      </c>
      <c r="B1542" s="12">
        <v>4793.2030000000004</v>
      </c>
    </row>
    <row r="1543" spans="1:2" x14ac:dyDescent="0.3">
      <c r="A1543" s="13">
        <v>42440</v>
      </c>
      <c r="B1543" s="12">
        <v>4813.7790000000005</v>
      </c>
    </row>
    <row r="1544" spans="1:2" x14ac:dyDescent="0.3">
      <c r="A1544" s="13">
        <v>42443</v>
      </c>
      <c r="B1544" s="12">
        <v>4877.5309999999999</v>
      </c>
    </row>
    <row r="1545" spans="1:2" x14ac:dyDescent="0.3">
      <c r="A1545" s="13">
        <v>42444</v>
      </c>
      <c r="B1545" s="12">
        <v>4849.7809999999999</v>
      </c>
    </row>
    <row r="1546" spans="1:2" x14ac:dyDescent="0.3">
      <c r="A1546" s="13">
        <v>42445</v>
      </c>
      <c r="B1546" s="12">
        <v>4861.4409999999998</v>
      </c>
    </row>
    <row r="1547" spans="1:2" x14ac:dyDescent="0.3">
      <c r="A1547" s="13">
        <v>42446</v>
      </c>
      <c r="B1547" s="12">
        <v>4885.6880000000001</v>
      </c>
    </row>
    <row r="1548" spans="1:2" x14ac:dyDescent="0.3">
      <c r="A1548" s="13">
        <v>42447</v>
      </c>
      <c r="B1548" s="12">
        <v>4885.7079999999996</v>
      </c>
    </row>
    <row r="1549" spans="1:2" x14ac:dyDescent="0.3">
      <c r="A1549" s="13">
        <v>42450</v>
      </c>
      <c r="B1549" s="12">
        <v>4885.1629999999996</v>
      </c>
    </row>
    <row r="1550" spans="1:2" x14ac:dyDescent="0.3">
      <c r="A1550" s="13">
        <v>42451</v>
      </c>
      <c r="B1550" s="12">
        <v>4856.107</v>
      </c>
    </row>
    <row r="1551" spans="1:2" x14ac:dyDescent="0.3">
      <c r="A1551" s="13">
        <v>42452</v>
      </c>
      <c r="B1551" s="12">
        <v>4854.1760000000004</v>
      </c>
    </row>
    <row r="1552" spans="1:2" x14ac:dyDescent="0.3">
      <c r="A1552" s="13">
        <v>42453</v>
      </c>
      <c r="B1552" s="12">
        <v>4827.0870000000004</v>
      </c>
    </row>
    <row r="1553" spans="1:2" x14ac:dyDescent="0.3">
      <c r="A1553" s="13">
        <v>42457</v>
      </c>
      <c r="B1553" s="12">
        <v>4773.6260000000002</v>
      </c>
    </row>
    <row r="1554" spans="1:2" x14ac:dyDescent="0.3">
      <c r="A1554" s="13">
        <v>42458</v>
      </c>
      <c r="B1554" s="12">
        <v>4781.2969999999996</v>
      </c>
    </row>
    <row r="1555" spans="1:2" x14ac:dyDescent="0.3">
      <c r="A1555" s="13">
        <v>42459</v>
      </c>
      <c r="B1555" s="12">
        <v>4816.6549999999997</v>
      </c>
    </row>
    <row r="1556" spans="1:2" x14ac:dyDescent="0.3">
      <c r="A1556" s="13">
        <v>42460</v>
      </c>
      <c r="B1556" s="12">
        <v>4845.3710000000001</v>
      </c>
    </row>
    <row r="1557" spans="1:2" x14ac:dyDescent="0.3">
      <c r="A1557" s="13">
        <v>42461</v>
      </c>
      <c r="B1557" s="12">
        <v>4843.1859999999997</v>
      </c>
    </row>
    <row r="1558" spans="1:2" x14ac:dyDescent="0.3">
      <c r="A1558" s="13">
        <v>42464</v>
      </c>
      <c r="B1558" s="12">
        <v>4850.1760000000004</v>
      </c>
    </row>
    <row r="1559" spans="1:2" x14ac:dyDescent="0.3">
      <c r="A1559" s="13">
        <v>42465</v>
      </c>
      <c r="B1559" s="12">
        <v>4858.0720000000001</v>
      </c>
    </row>
    <row r="1560" spans="1:2" x14ac:dyDescent="0.3">
      <c r="A1560" s="13">
        <v>42466</v>
      </c>
      <c r="B1560" s="12">
        <v>4868.2299999999996</v>
      </c>
    </row>
    <row r="1561" spans="1:2" x14ac:dyDescent="0.3">
      <c r="A1561" s="13">
        <v>42467</v>
      </c>
      <c r="B1561" s="12">
        <v>4867.2849999999999</v>
      </c>
    </row>
    <row r="1562" spans="1:2" x14ac:dyDescent="0.3">
      <c r="A1562" s="13">
        <v>42468</v>
      </c>
      <c r="B1562" s="12">
        <v>4846.7039999999997</v>
      </c>
    </row>
    <row r="1563" spans="1:2" x14ac:dyDescent="0.3">
      <c r="A1563" s="13">
        <v>42471</v>
      </c>
      <c r="B1563" s="12">
        <v>4786.9740000000002</v>
      </c>
    </row>
    <row r="1564" spans="1:2" x14ac:dyDescent="0.3">
      <c r="A1564" s="13">
        <v>42472</v>
      </c>
      <c r="B1564" s="12">
        <v>4829.5730000000003</v>
      </c>
    </row>
    <row r="1565" spans="1:2" x14ac:dyDescent="0.3">
      <c r="A1565" s="13">
        <v>42473</v>
      </c>
      <c r="B1565" s="12">
        <v>4853.0050000000001</v>
      </c>
    </row>
    <row r="1566" spans="1:2" x14ac:dyDescent="0.3">
      <c r="A1566" s="13">
        <v>42474</v>
      </c>
      <c r="B1566" s="12">
        <v>4814.8459999999995</v>
      </c>
    </row>
    <row r="1567" spans="1:2" x14ac:dyDescent="0.3">
      <c r="A1567" s="13">
        <v>42475</v>
      </c>
      <c r="B1567" s="12">
        <v>4823.5680000000002</v>
      </c>
    </row>
    <row r="1568" spans="1:2" x14ac:dyDescent="0.3">
      <c r="A1568" s="13">
        <v>42478</v>
      </c>
      <c r="B1568" s="12">
        <v>4865.5339999999997</v>
      </c>
    </row>
    <row r="1569" spans="1:2" x14ac:dyDescent="0.3">
      <c r="A1569" s="13">
        <v>42479</v>
      </c>
      <c r="B1569" s="12">
        <v>4881.93</v>
      </c>
    </row>
    <row r="1570" spans="1:2" x14ac:dyDescent="0.3">
      <c r="A1570" s="13">
        <v>42480</v>
      </c>
      <c r="B1570" s="12">
        <v>4876.5959999999995</v>
      </c>
    </row>
    <row r="1571" spans="1:2" x14ac:dyDescent="0.3">
      <c r="A1571" s="13">
        <v>42481</v>
      </c>
      <c r="B1571" s="12">
        <v>4903.09</v>
      </c>
    </row>
    <row r="1572" spans="1:2" x14ac:dyDescent="0.3">
      <c r="A1572" s="13">
        <v>42482</v>
      </c>
      <c r="B1572" s="12">
        <v>4914.7370000000001</v>
      </c>
    </row>
    <row r="1573" spans="1:2" x14ac:dyDescent="0.3">
      <c r="A1573" s="13">
        <v>42485</v>
      </c>
      <c r="B1573" s="12">
        <v>4878.8620000000001</v>
      </c>
    </row>
    <row r="1574" spans="1:2" x14ac:dyDescent="0.3">
      <c r="A1574" s="13">
        <v>42486</v>
      </c>
      <c r="B1574" s="12">
        <v>4814.0929999999998</v>
      </c>
    </row>
    <row r="1575" spans="1:2" x14ac:dyDescent="0.3">
      <c r="A1575" s="13">
        <v>42487</v>
      </c>
      <c r="B1575" s="12">
        <v>4845.6580000000004</v>
      </c>
    </row>
    <row r="1576" spans="1:2" x14ac:dyDescent="0.3">
      <c r="A1576" s="13">
        <v>42488</v>
      </c>
      <c r="B1576" s="12">
        <v>4848.3900000000003</v>
      </c>
    </row>
    <row r="1577" spans="1:2" x14ac:dyDescent="0.3">
      <c r="A1577" s="13">
        <v>42489</v>
      </c>
      <c r="B1577" s="12">
        <v>4838.5829999999996</v>
      </c>
    </row>
    <row r="1578" spans="1:2" x14ac:dyDescent="0.3">
      <c r="A1578" s="13">
        <v>42492</v>
      </c>
      <c r="B1578" s="12">
        <v>4808.3190000000004</v>
      </c>
    </row>
    <row r="1579" spans="1:2" x14ac:dyDescent="0.3">
      <c r="A1579" s="13">
        <v>42493</v>
      </c>
      <c r="B1579" s="12">
        <v>4812.2640000000001</v>
      </c>
    </row>
    <row r="1580" spans="1:2" x14ac:dyDescent="0.3">
      <c r="A1580" s="13">
        <v>42494</v>
      </c>
      <c r="B1580" s="12">
        <v>4822.5950000000003</v>
      </c>
    </row>
    <row r="1581" spans="1:2" x14ac:dyDescent="0.3">
      <c r="A1581" s="13">
        <v>42499</v>
      </c>
      <c r="B1581" s="12">
        <v>4749.3149999999996</v>
      </c>
    </row>
    <row r="1582" spans="1:2" x14ac:dyDescent="0.3">
      <c r="A1582" s="13">
        <v>42500</v>
      </c>
      <c r="B1582" s="12">
        <v>4763.1149999999998</v>
      </c>
    </row>
    <row r="1583" spans="1:2" x14ac:dyDescent="0.3">
      <c r="A1583" s="13">
        <v>42501</v>
      </c>
      <c r="B1583" s="12">
        <v>4799.9639999999999</v>
      </c>
    </row>
    <row r="1584" spans="1:2" x14ac:dyDescent="0.3">
      <c r="A1584" s="13">
        <v>42502</v>
      </c>
      <c r="B1584" s="12">
        <v>4803.3220000000001</v>
      </c>
    </row>
    <row r="1585" spans="1:2" x14ac:dyDescent="0.3">
      <c r="A1585" s="13">
        <v>42503</v>
      </c>
      <c r="B1585" s="12">
        <v>4761.7150000000001</v>
      </c>
    </row>
    <row r="1586" spans="1:2" x14ac:dyDescent="0.3">
      <c r="A1586" s="13">
        <v>42506</v>
      </c>
      <c r="B1586" s="12">
        <v>4731.5619999999999</v>
      </c>
    </row>
    <row r="1587" spans="1:2" x14ac:dyDescent="0.3">
      <c r="A1587" s="13">
        <v>42507</v>
      </c>
      <c r="B1587" s="12">
        <v>4729.1559999999999</v>
      </c>
    </row>
    <row r="1588" spans="1:2" x14ac:dyDescent="0.3">
      <c r="A1588" s="13">
        <v>42508</v>
      </c>
      <c r="B1588" s="12">
        <v>4734.357</v>
      </c>
    </row>
    <row r="1589" spans="1:2" x14ac:dyDescent="0.3">
      <c r="A1589" s="13">
        <v>42509</v>
      </c>
      <c r="B1589" s="12">
        <v>4704.2169999999996</v>
      </c>
    </row>
    <row r="1590" spans="1:2" x14ac:dyDescent="0.3">
      <c r="A1590" s="13">
        <v>42510</v>
      </c>
      <c r="B1590" s="12">
        <v>4711.8779999999997</v>
      </c>
    </row>
    <row r="1591" spans="1:2" x14ac:dyDescent="0.3">
      <c r="A1591" s="13">
        <v>42513</v>
      </c>
      <c r="B1591" s="12">
        <v>4743.6620000000003</v>
      </c>
    </row>
    <row r="1592" spans="1:2" x14ac:dyDescent="0.3">
      <c r="A1592" s="13">
        <v>42514</v>
      </c>
      <c r="B1592" s="12">
        <v>4710.7849999999999</v>
      </c>
    </row>
    <row r="1593" spans="1:2" x14ac:dyDescent="0.3">
      <c r="A1593" s="13">
        <v>42515</v>
      </c>
      <c r="B1593" s="12">
        <v>4772.9769999999999</v>
      </c>
    </row>
    <row r="1594" spans="1:2" x14ac:dyDescent="0.3">
      <c r="A1594" s="13">
        <v>42516</v>
      </c>
      <c r="B1594" s="12">
        <v>4784.5649999999996</v>
      </c>
    </row>
    <row r="1595" spans="1:2" x14ac:dyDescent="0.3">
      <c r="A1595" s="13">
        <v>42517</v>
      </c>
      <c r="B1595" s="12">
        <v>4814.7309999999998</v>
      </c>
    </row>
    <row r="1596" spans="1:2" x14ac:dyDescent="0.3">
      <c r="A1596" s="13">
        <v>42520</v>
      </c>
      <c r="B1596" s="12">
        <v>4836.0330000000004</v>
      </c>
    </row>
    <row r="1597" spans="1:2" x14ac:dyDescent="0.3">
      <c r="A1597" s="13">
        <v>42521</v>
      </c>
      <c r="B1597" s="12">
        <v>4796.8689999999997</v>
      </c>
    </row>
    <row r="1598" spans="1:2" x14ac:dyDescent="0.3">
      <c r="A1598" s="13">
        <v>42522</v>
      </c>
      <c r="B1598" s="12">
        <v>4839.6679999999997</v>
      </c>
    </row>
    <row r="1599" spans="1:2" x14ac:dyDescent="0.3">
      <c r="A1599" s="13">
        <v>42523</v>
      </c>
      <c r="B1599" s="12">
        <v>4833.2250000000004</v>
      </c>
    </row>
    <row r="1600" spans="1:2" x14ac:dyDescent="0.3">
      <c r="A1600" s="13">
        <v>42524</v>
      </c>
      <c r="B1600" s="12">
        <v>4853.9219999999996</v>
      </c>
    </row>
    <row r="1601" spans="1:2" x14ac:dyDescent="0.3">
      <c r="A1601" s="13">
        <v>42527</v>
      </c>
      <c r="B1601" s="12">
        <v>4896.0249999999996</v>
      </c>
    </row>
    <row r="1602" spans="1:2" x14ac:dyDescent="0.3">
      <c r="A1602" s="13">
        <v>42528</v>
      </c>
      <c r="B1602" s="12">
        <v>4933.9889999999996</v>
      </c>
    </row>
    <row r="1603" spans="1:2" x14ac:dyDescent="0.3">
      <c r="A1603" s="13">
        <v>42529</v>
      </c>
      <c r="B1603" s="12">
        <v>4916.0609999999997</v>
      </c>
    </row>
    <row r="1604" spans="1:2" x14ac:dyDescent="0.3">
      <c r="A1604" s="13">
        <v>42530</v>
      </c>
      <c r="B1604" s="12">
        <v>4876.7939999999999</v>
      </c>
    </row>
    <row r="1605" spans="1:2" x14ac:dyDescent="0.3">
      <c r="A1605" s="13">
        <v>42531</v>
      </c>
      <c r="B1605" s="12">
        <v>4848.0559999999996</v>
      </c>
    </row>
    <row r="1606" spans="1:2" x14ac:dyDescent="0.3">
      <c r="A1606" s="13">
        <v>42534</v>
      </c>
      <c r="B1606" s="12">
        <v>4807.2259999999997</v>
      </c>
    </row>
    <row r="1607" spans="1:2" x14ac:dyDescent="0.3">
      <c r="A1607" s="13">
        <v>42535</v>
      </c>
      <c r="B1607" s="12">
        <v>4821.59</v>
      </c>
    </row>
    <row r="1608" spans="1:2" x14ac:dyDescent="0.3">
      <c r="A1608" s="13">
        <v>42536</v>
      </c>
      <c r="B1608" s="12">
        <v>4814.8239999999996</v>
      </c>
    </row>
    <row r="1609" spans="1:2" x14ac:dyDescent="0.3">
      <c r="A1609" s="13">
        <v>42537</v>
      </c>
      <c r="B1609" s="12">
        <v>4814.3909999999996</v>
      </c>
    </row>
    <row r="1610" spans="1:2" x14ac:dyDescent="0.3">
      <c r="A1610" s="13">
        <v>42538</v>
      </c>
      <c r="B1610" s="12">
        <v>4835.143</v>
      </c>
    </row>
    <row r="1611" spans="1:2" x14ac:dyDescent="0.3">
      <c r="A1611" s="13">
        <v>42541</v>
      </c>
      <c r="B1611" s="12">
        <v>4863.5309999999999</v>
      </c>
    </row>
    <row r="1612" spans="1:2" x14ac:dyDescent="0.3">
      <c r="A1612" s="13">
        <v>42542</v>
      </c>
      <c r="B1612" s="12">
        <v>4878.7139999999999</v>
      </c>
    </row>
    <row r="1613" spans="1:2" x14ac:dyDescent="0.3">
      <c r="A1613" s="13">
        <v>42543</v>
      </c>
      <c r="B1613" s="12">
        <v>4896.8519999999999</v>
      </c>
    </row>
    <row r="1614" spans="1:2" x14ac:dyDescent="0.3">
      <c r="A1614" s="13">
        <v>42544</v>
      </c>
      <c r="B1614" s="12">
        <v>4874.3090000000002</v>
      </c>
    </row>
    <row r="1615" spans="1:2" x14ac:dyDescent="0.3">
      <c r="A1615" s="13">
        <v>42545</v>
      </c>
      <c r="B1615" s="12">
        <v>4834.5690000000004</v>
      </c>
    </row>
    <row r="1616" spans="1:2" x14ac:dyDescent="0.3">
      <c r="A1616" s="13">
        <v>42548</v>
      </c>
      <c r="B1616" s="12">
        <v>4836.0519999999997</v>
      </c>
    </row>
    <row r="1617" spans="1:2" x14ac:dyDescent="0.3">
      <c r="A1617" s="13">
        <v>42549</v>
      </c>
      <c r="B1617" s="12">
        <v>4882.1710000000003</v>
      </c>
    </row>
    <row r="1618" spans="1:2" x14ac:dyDescent="0.3">
      <c r="A1618" s="13">
        <v>42550</v>
      </c>
      <c r="B1618" s="12">
        <v>4980.1049999999996</v>
      </c>
    </row>
    <row r="1619" spans="1:2" x14ac:dyDescent="0.3">
      <c r="A1619" s="13">
        <v>42551</v>
      </c>
      <c r="B1619" s="12">
        <v>5016.6469999999999</v>
      </c>
    </row>
    <row r="1620" spans="1:2" x14ac:dyDescent="0.3">
      <c r="A1620" s="13">
        <v>42552</v>
      </c>
      <c r="B1620" s="12">
        <v>4971.5810000000001</v>
      </c>
    </row>
    <row r="1621" spans="1:2" x14ac:dyDescent="0.3">
      <c r="A1621" s="13">
        <v>42562</v>
      </c>
      <c r="B1621" s="12">
        <v>5069.0190000000002</v>
      </c>
    </row>
    <row r="1622" spans="1:2" x14ac:dyDescent="0.3">
      <c r="A1622" s="13">
        <v>42563</v>
      </c>
      <c r="B1622" s="12">
        <v>5099.5330000000004</v>
      </c>
    </row>
    <row r="1623" spans="1:2" x14ac:dyDescent="0.3">
      <c r="A1623" s="13">
        <v>42564</v>
      </c>
      <c r="B1623" s="12">
        <v>5133.933</v>
      </c>
    </row>
    <row r="1624" spans="1:2" x14ac:dyDescent="0.3">
      <c r="A1624" s="13">
        <v>42565</v>
      </c>
      <c r="B1624" s="12">
        <v>5083.5389999999998</v>
      </c>
    </row>
    <row r="1625" spans="1:2" x14ac:dyDescent="0.3">
      <c r="A1625" s="13">
        <v>42566</v>
      </c>
      <c r="B1625" s="12">
        <v>5110.1779999999999</v>
      </c>
    </row>
    <row r="1626" spans="1:2" x14ac:dyDescent="0.3">
      <c r="A1626" s="13">
        <v>42569</v>
      </c>
      <c r="B1626" s="12">
        <v>5127.5010000000002</v>
      </c>
    </row>
    <row r="1627" spans="1:2" x14ac:dyDescent="0.3">
      <c r="A1627" s="13">
        <v>42570</v>
      </c>
      <c r="B1627" s="12">
        <v>5172.83</v>
      </c>
    </row>
    <row r="1628" spans="1:2" x14ac:dyDescent="0.3">
      <c r="A1628" s="13">
        <v>42571</v>
      </c>
      <c r="B1628" s="12">
        <v>5242.8230000000003</v>
      </c>
    </row>
    <row r="1629" spans="1:2" x14ac:dyDescent="0.3">
      <c r="A1629" s="13">
        <v>42572</v>
      </c>
      <c r="B1629" s="12">
        <v>5216.973</v>
      </c>
    </row>
    <row r="1630" spans="1:2" x14ac:dyDescent="0.3">
      <c r="A1630" s="13">
        <v>42573</v>
      </c>
      <c r="B1630" s="12">
        <v>5197.2510000000002</v>
      </c>
    </row>
    <row r="1631" spans="1:2" x14ac:dyDescent="0.3">
      <c r="A1631" s="13">
        <v>42576</v>
      </c>
      <c r="B1631" s="12">
        <v>5220.8019999999997</v>
      </c>
    </row>
    <row r="1632" spans="1:2" x14ac:dyDescent="0.3">
      <c r="A1632" s="13">
        <v>42577</v>
      </c>
      <c r="B1632" s="12">
        <v>5224.3950000000004</v>
      </c>
    </row>
    <row r="1633" spans="1:2" x14ac:dyDescent="0.3">
      <c r="A1633" s="13">
        <v>42578</v>
      </c>
      <c r="B1633" s="12">
        <v>5274.3609999999999</v>
      </c>
    </row>
    <row r="1634" spans="1:2" x14ac:dyDescent="0.3">
      <c r="A1634" s="13">
        <v>42579</v>
      </c>
      <c r="B1634" s="12">
        <v>5299.2129999999997</v>
      </c>
    </row>
    <row r="1635" spans="1:2" x14ac:dyDescent="0.3">
      <c r="A1635" s="13">
        <v>42580</v>
      </c>
      <c r="B1635" s="12">
        <v>5215.9939999999997</v>
      </c>
    </row>
    <row r="1636" spans="1:2" x14ac:dyDescent="0.3">
      <c r="A1636" s="13">
        <v>42583</v>
      </c>
      <c r="B1636" s="12">
        <v>5361.576</v>
      </c>
    </row>
    <row r="1637" spans="1:2" x14ac:dyDescent="0.3">
      <c r="A1637" s="13">
        <v>42584</v>
      </c>
      <c r="B1637" s="12">
        <v>5373.3230000000003</v>
      </c>
    </row>
    <row r="1638" spans="1:2" x14ac:dyDescent="0.3">
      <c r="A1638" s="13">
        <v>42585</v>
      </c>
      <c r="B1638" s="12">
        <v>5351.8779999999997</v>
      </c>
    </row>
    <row r="1639" spans="1:2" x14ac:dyDescent="0.3">
      <c r="A1639" s="13">
        <v>42586</v>
      </c>
      <c r="B1639" s="12">
        <v>5373.8630000000003</v>
      </c>
    </row>
    <row r="1640" spans="1:2" x14ac:dyDescent="0.3">
      <c r="A1640" s="13">
        <v>42587</v>
      </c>
      <c r="B1640" s="12">
        <v>5420.2460000000001</v>
      </c>
    </row>
    <row r="1641" spans="1:2" x14ac:dyDescent="0.3">
      <c r="A1641" s="13">
        <v>42590</v>
      </c>
      <c r="B1641" s="12">
        <v>5458.9790000000003</v>
      </c>
    </row>
    <row r="1642" spans="1:2" x14ac:dyDescent="0.3">
      <c r="A1642" s="13">
        <v>42591</v>
      </c>
      <c r="B1642" s="12">
        <v>5440.2929999999997</v>
      </c>
    </row>
    <row r="1643" spans="1:2" x14ac:dyDescent="0.3">
      <c r="A1643" s="13">
        <v>42592</v>
      </c>
      <c r="B1643" s="12">
        <v>5423.9489999999996</v>
      </c>
    </row>
    <row r="1644" spans="1:2" x14ac:dyDescent="0.3">
      <c r="A1644" s="13">
        <v>42593</v>
      </c>
      <c r="B1644" s="12">
        <v>5419.0879999999997</v>
      </c>
    </row>
    <row r="1645" spans="1:2" x14ac:dyDescent="0.3">
      <c r="A1645" s="13">
        <v>42594</v>
      </c>
      <c r="B1645" s="12">
        <v>5377.1959999999999</v>
      </c>
    </row>
    <row r="1646" spans="1:2" x14ac:dyDescent="0.3">
      <c r="A1646" s="13">
        <v>42597</v>
      </c>
      <c r="B1646" s="12">
        <v>5320.5609999999997</v>
      </c>
    </row>
    <row r="1647" spans="1:2" x14ac:dyDescent="0.3">
      <c r="A1647" s="13">
        <v>42598</v>
      </c>
      <c r="B1647" s="12">
        <v>5371.8459999999995</v>
      </c>
    </row>
    <row r="1648" spans="1:2" x14ac:dyDescent="0.3">
      <c r="A1648" s="13">
        <v>42600</v>
      </c>
      <c r="B1648" s="12">
        <v>5461.45</v>
      </c>
    </row>
    <row r="1649" spans="1:2" x14ac:dyDescent="0.3">
      <c r="A1649" s="13">
        <v>42601</v>
      </c>
      <c r="B1649" s="12">
        <v>5416.0349999999999</v>
      </c>
    </row>
    <row r="1650" spans="1:2" x14ac:dyDescent="0.3">
      <c r="A1650" s="13">
        <v>42604</v>
      </c>
      <c r="B1650" s="12">
        <v>5427.1750000000002</v>
      </c>
    </row>
    <row r="1651" spans="1:2" x14ac:dyDescent="0.3">
      <c r="A1651" s="13">
        <v>42605</v>
      </c>
      <c r="B1651" s="12">
        <v>5417.14</v>
      </c>
    </row>
    <row r="1652" spans="1:2" x14ac:dyDescent="0.3">
      <c r="A1652" s="13">
        <v>42606</v>
      </c>
      <c r="B1652" s="12">
        <v>5403.9920000000002</v>
      </c>
    </row>
    <row r="1653" spans="1:2" x14ac:dyDescent="0.3">
      <c r="A1653" s="13">
        <v>42607</v>
      </c>
      <c r="B1653" s="12">
        <v>5454.116</v>
      </c>
    </row>
    <row r="1654" spans="1:2" x14ac:dyDescent="0.3">
      <c r="A1654" s="13">
        <v>42608</v>
      </c>
      <c r="B1654" s="12">
        <v>5438.8310000000001</v>
      </c>
    </row>
    <row r="1655" spans="1:2" x14ac:dyDescent="0.3">
      <c r="A1655" s="13">
        <v>42611</v>
      </c>
      <c r="B1655" s="12">
        <v>5370.7640000000001</v>
      </c>
    </row>
    <row r="1656" spans="1:2" x14ac:dyDescent="0.3">
      <c r="A1656" s="13">
        <v>42612</v>
      </c>
      <c r="B1656" s="12">
        <v>5362.3159999999998</v>
      </c>
    </row>
    <row r="1657" spans="1:2" x14ac:dyDescent="0.3">
      <c r="A1657" s="13">
        <v>42613</v>
      </c>
      <c r="B1657" s="12">
        <v>5386.0820000000003</v>
      </c>
    </row>
    <row r="1658" spans="1:2" x14ac:dyDescent="0.3">
      <c r="A1658" s="13">
        <v>42614</v>
      </c>
      <c r="B1658" s="12">
        <v>5334.5469999999996</v>
      </c>
    </row>
    <row r="1659" spans="1:2" x14ac:dyDescent="0.3">
      <c r="A1659" s="13">
        <v>42615</v>
      </c>
      <c r="B1659" s="12">
        <v>5353.4610000000002</v>
      </c>
    </row>
    <row r="1660" spans="1:2" x14ac:dyDescent="0.3">
      <c r="A1660" s="13">
        <v>42618</v>
      </c>
      <c r="B1660" s="12">
        <v>5356.9539999999997</v>
      </c>
    </row>
    <row r="1661" spans="1:2" x14ac:dyDescent="0.3">
      <c r="A1661" s="13">
        <v>42619</v>
      </c>
      <c r="B1661" s="12">
        <v>5372.0959999999995</v>
      </c>
    </row>
    <row r="1662" spans="1:2" x14ac:dyDescent="0.3">
      <c r="A1662" s="13">
        <v>42620</v>
      </c>
      <c r="B1662" s="12">
        <v>5381.3540000000003</v>
      </c>
    </row>
    <row r="1663" spans="1:2" x14ac:dyDescent="0.3">
      <c r="A1663" s="13">
        <v>42621</v>
      </c>
      <c r="B1663" s="12">
        <v>5371.0780000000004</v>
      </c>
    </row>
    <row r="1664" spans="1:2" x14ac:dyDescent="0.3">
      <c r="A1664" s="13">
        <v>42622</v>
      </c>
      <c r="B1664" s="12">
        <v>5281.9170000000004</v>
      </c>
    </row>
    <row r="1665" spans="1:2" x14ac:dyDescent="0.3">
      <c r="A1665" s="13">
        <v>42626</v>
      </c>
      <c r="B1665" s="12">
        <v>5215.567</v>
      </c>
    </row>
    <row r="1666" spans="1:2" x14ac:dyDescent="0.3">
      <c r="A1666" s="13">
        <v>42627</v>
      </c>
      <c r="B1666" s="12">
        <v>5146.0379999999996</v>
      </c>
    </row>
    <row r="1667" spans="1:2" x14ac:dyDescent="0.3">
      <c r="A1667" s="13">
        <v>42628</v>
      </c>
      <c r="B1667" s="12">
        <v>5265.8190000000004</v>
      </c>
    </row>
    <row r="1668" spans="1:2" x14ac:dyDescent="0.3">
      <c r="A1668" s="13">
        <v>42629</v>
      </c>
      <c r="B1668" s="12">
        <v>5267.7690000000002</v>
      </c>
    </row>
    <row r="1669" spans="1:2" x14ac:dyDescent="0.3">
      <c r="A1669" s="13">
        <v>42632</v>
      </c>
      <c r="B1669" s="12">
        <v>5321.8410000000003</v>
      </c>
    </row>
    <row r="1670" spans="1:2" x14ac:dyDescent="0.3">
      <c r="A1670" s="13">
        <v>42633</v>
      </c>
      <c r="B1670" s="12">
        <v>5302.4930000000004</v>
      </c>
    </row>
    <row r="1671" spans="1:2" x14ac:dyDescent="0.3">
      <c r="A1671" s="13">
        <v>42634</v>
      </c>
      <c r="B1671" s="12">
        <v>5342.5919999999996</v>
      </c>
    </row>
    <row r="1672" spans="1:2" x14ac:dyDescent="0.3">
      <c r="A1672" s="13">
        <v>42635</v>
      </c>
      <c r="B1672" s="12">
        <v>5380.2619999999997</v>
      </c>
    </row>
    <row r="1673" spans="1:2" x14ac:dyDescent="0.3">
      <c r="A1673" s="13">
        <v>42636</v>
      </c>
      <c r="B1673" s="12">
        <v>5388.9080000000004</v>
      </c>
    </row>
    <row r="1674" spans="1:2" x14ac:dyDescent="0.3">
      <c r="A1674" s="13">
        <v>42639</v>
      </c>
      <c r="B1674" s="12">
        <v>5352.1390000000001</v>
      </c>
    </row>
    <row r="1675" spans="1:2" x14ac:dyDescent="0.3">
      <c r="A1675" s="13">
        <v>42640</v>
      </c>
      <c r="B1675" s="12">
        <v>5419.6040000000003</v>
      </c>
    </row>
    <row r="1676" spans="1:2" x14ac:dyDescent="0.3">
      <c r="A1676" s="13">
        <v>42641</v>
      </c>
      <c r="B1676" s="12">
        <v>5425.3370000000004</v>
      </c>
    </row>
    <row r="1677" spans="1:2" x14ac:dyDescent="0.3">
      <c r="A1677" s="13">
        <v>42642</v>
      </c>
      <c r="B1677" s="12">
        <v>5431.9570000000003</v>
      </c>
    </row>
    <row r="1678" spans="1:2" x14ac:dyDescent="0.3">
      <c r="A1678" s="13">
        <v>42643</v>
      </c>
      <c r="B1678" s="12">
        <v>5364.8040000000001</v>
      </c>
    </row>
    <row r="1679" spans="1:2" x14ac:dyDescent="0.3">
      <c r="A1679" s="13">
        <v>42646</v>
      </c>
      <c r="B1679" s="12">
        <v>5463.915</v>
      </c>
    </row>
    <row r="1680" spans="1:2" x14ac:dyDescent="0.3">
      <c r="A1680" s="13">
        <v>42647</v>
      </c>
      <c r="B1680" s="12">
        <v>5472.317</v>
      </c>
    </row>
    <row r="1681" spans="1:2" x14ac:dyDescent="0.3">
      <c r="A1681" s="13">
        <v>42648</v>
      </c>
      <c r="B1681" s="12">
        <v>5420.6480000000001</v>
      </c>
    </row>
    <row r="1682" spans="1:2" x14ac:dyDescent="0.3">
      <c r="A1682" s="13">
        <v>42649</v>
      </c>
      <c r="B1682" s="12">
        <v>5409.3440000000001</v>
      </c>
    </row>
    <row r="1683" spans="1:2" x14ac:dyDescent="0.3">
      <c r="A1683" s="13">
        <v>42650</v>
      </c>
      <c r="B1683" s="12">
        <v>5377.1490000000003</v>
      </c>
    </row>
    <row r="1684" spans="1:2" x14ac:dyDescent="0.3">
      <c r="A1684" s="13">
        <v>42653</v>
      </c>
      <c r="B1684" s="12">
        <v>5360.8280000000004</v>
      </c>
    </row>
    <row r="1685" spans="1:2" x14ac:dyDescent="0.3">
      <c r="A1685" s="13">
        <v>42654</v>
      </c>
      <c r="B1685" s="12">
        <v>5381.9970000000003</v>
      </c>
    </row>
    <row r="1686" spans="1:2" x14ac:dyDescent="0.3">
      <c r="A1686" s="13">
        <v>42655</v>
      </c>
      <c r="B1686" s="12">
        <v>5364.6109999999999</v>
      </c>
    </row>
    <row r="1687" spans="1:2" x14ac:dyDescent="0.3">
      <c r="A1687" s="13">
        <v>42656</v>
      </c>
      <c r="B1687" s="12">
        <v>5340.4</v>
      </c>
    </row>
    <row r="1688" spans="1:2" x14ac:dyDescent="0.3">
      <c r="A1688" s="13">
        <v>42657</v>
      </c>
      <c r="B1688" s="12">
        <v>5399.8850000000002</v>
      </c>
    </row>
    <row r="1689" spans="1:2" x14ac:dyDescent="0.3">
      <c r="A1689" s="13">
        <v>42660</v>
      </c>
      <c r="B1689" s="12">
        <v>5410.3029999999999</v>
      </c>
    </row>
    <row r="1690" spans="1:2" x14ac:dyDescent="0.3">
      <c r="A1690" s="13">
        <v>42661</v>
      </c>
      <c r="B1690" s="12">
        <v>5430.0479999999998</v>
      </c>
    </row>
    <row r="1691" spans="1:2" x14ac:dyDescent="0.3">
      <c r="A1691" s="13">
        <v>42662</v>
      </c>
      <c r="B1691" s="12">
        <v>5409.2879999999996</v>
      </c>
    </row>
    <row r="1692" spans="1:2" x14ac:dyDescent="0.3">
      <c r="A1692" s="13">
        <v>42663</v>
      </c>
      <c r="B1692" s="12">
        <v>5403.69</v>
      </c>
    </row>
    <row r="1693" spans="1:2" x14ac:dyDescent="0.3">
      <c r="A1693" s="13">
        <v>42664</v>
      </c>
      <c r="B1693" s="12">
        <v>5409.2430000000004</v>
      </c>
    </row>
    <row r="1694" spans="1:2" x14ac:dyDescent="0.3">
      <c r="A1694" s="13">
        <v>42667</v>
      </c>
      <c r="B1694" s="12">
        <v>5420.9979999999996</v>
      </c>
    </row>
    <row r="1695" spans="1:2" x14ac:dyDescent="0.3">
      <c r="A1695" s="13">
        <v>42668</v>
      </c>
      <c r="B1695" s="12">
        <v>5397.8209999999999</v>
      </c>
    </row>
    <row r="1696" spans="1:2" x14ac:dyDescent="0.3">
      <c r="A1696" s="13">
        <v>42669</v>
      </c>
      <c r="B1696" s="12">
        <v>5399.6790000000001</v>
      </c>
    </row>
    <row r="1697" spans="1:2" x14ac:dyDescent="0.3">
      <c r="A1697" s="13">
        <v>42670</v>
      </c>
      <c r="B1697" s="12">
        <v>5416.8360000000002</v>
      </c>
    </row>
    <row r="1698" spans="1:2" x14ac:dyDescent="0.3">
      <c r="A1698" s="13">
        <v>42671</v>
      </c>
      <c r="B1698" s="12">
        <v>5410.2690000000002</v>
      </c>
    </row>
    <row r="1699" spans="1:2" x14ac:dyDescent="0.3">
      <c r="A1699" s="13">
        <v>42674</v>
      </c>
      <c r="B1699" s="12">
        <v>5422.5420000000004</v>
      </c>
    </row>
    <row r="1700" spans="1:2" x14ac:dyDescent="0.3">
      <c r="A1700" s="13">
        <v>42675</v>
      </c>
      <c r="B1700" s="12">
        <v>5416.0069999999996</v>
      </c>
    </row>
    <row r="1701" spans="1:2" x14ac:dyDescent="0.3">
      <c r="A1701" s="13">
        <v>42676</v>
      </c>
      <c r="B1701" s="12">
        <v>5405.4549999999999</v>
      </c>
    </row>
    <row r="1702" spans="1:2" x14ac:dyDescent="0.3">
      <c r="A1702" s="13">
        <v>42677</v>
      </c>
      <c r="B1702" s="12">
        <v>5329.5020000000004</v>
      </c>
    </row>
    <row r="1703" spans="1:2" x14ac:dyDescent="0.3">
      <c r="A1703" s="13">
        <v>42678</v>
      </c>
      <c r="B1703" s="12">
        <v>5362.66</v>
      </c>
    </row>
    <row r="1704" spans="1:2" x14ac:dyDescent="0.3">
      <c r="A1704" s="13">
        <v>42681</v>
      </c>
      <c r="B1704" s="12">
        <v>5386.2079999999996</v>
      </c>
    </row>
    <row r="1705" spans="1:2" x14ac:dyDescent="0.3">
      <c r="A1705" s="13">
        <v>42682</v>
      </c>
      <c r="B1705" s="12">
        <v>5470.6809999999996</v>
      </c>
    </row>
    <row r="1706" spans="1:2" x14ac:dyDescent="0.3">
      <c r="A1706" s="13">
        <v>42683</v>
      </c>
      <c r="B1706" s="12">
        <v>5414.3209999999999</v>
      </c>
    </row>
    <row r="1707" spans="1:2" x14ac:dyDescent="0.3">
      <c r="A1707" s="13">
        <v>42684</v>
      </c>
      <c r="B1707" s="12">
        <v>5450.3059999999996</v>
      </c>
    </row>
    <row r="1708" spans="1:2" x14ac:dyDescent="0.3">
      <c r="A1708" s="13">
        <v>42685</v>
      </c>
      <c r="B1708" s="12">
        <v>5231.9709999999995</v>
      </c>
    </row>
    <row r="1709" spans="1:2" x14ac:dyDescent="0.3">
      <c r="A1709" s="13">
        <v>42688</v>
      </c>
      <c r="B1709" s="12">
        <v>5115.7389999999996</v>
      </c>
    </row>
    <row r="1710" spans="1:2" x14ac:dyDescent="0.3">
      <c r="A1710" s="13">
        <v>42689</v>
      </c>
      <c r="B1710" s="12">
        <v>5078.5010000000002</v>
      </c>
    </row>
    <row r="1711" spans="1:2" x14ac:dyDescent="0.3">
      <c r="A1711" s="13">
        <v>42690</v>
      </c>
      <c r="B1711" s="12">
        <v>5185.4650000000001</v>
      </c>
    </row>
    <row r="1712" spans="1:2" x14ac:dyDescent="0.3">
      <c r="A1712" s="13">
        <v>42691</v>
      </c>
      <c r="B1712" s="12">
        <v>5193.0150000000003</v>
      </c>
    </row>
    <row r="1713" spans="1:2" x14ac:dyDescent="0.3">
      <c r="A1713" s="13">
        <v>42692</v>
      </c>
      <c r="B1713" s="12">
        <v>5170.1090000000004</v>
      </c>
    </row>
    <row r="1714" spans="1:2" x14ac:dyDescent="0.3">
      <c r="A1714" s="13">
        <v>42695</v>
      </c>
      <c r="B1714" s="12">
        <v>5148.3190000000004</v>
      </c>
    </row>
    <row r="1715" spans="1:2" x14ac:dyDescent="0.3">
      <c r="A1715" s="13">
        <v>42696</v>
      </c>
      <c r="B1715" s="12">
        <v>5204.674</v>
      </c>
    </row>
    <row r="1716" spans="1:2" x14ac:dyDescent="0.3">
      <c r="A1716" s="13">
        <v>42697</v>
      </c>
      <c r="B1716" s="12">
        <v>5211.9960000000001</v>
      </c>
    </row>
    <row r="1717" spans="1:2" x14ac:dyDescent="0.3">
      <c r="A1717" s="13">
        <v>42698</v>
      </c>
      <c r="B1717" s="12">
        <v>5107.6229999999996</v>
      </c>
    </row>
    <row r="1718" spans="1:2" x14ac:dyDescent="0.3">
      <c r="A1718" s="13">
        <v>42699</v>
      </c>
      <c r="B1718" s="12">
        <v>5122.1040000000003</v>
      </c>
    </row>
    <row r="1719" spans="1:2" x14ac:dyDescent="0.3">
      <c r="A1719" s="13">
        <v>42702</v>
      </c>
      <c r="B1719" s="12">
        <v>5114.5720000000001</v>
      </c>
    </row>
    <row r="1720" spans="1:2" x14ac:dyDescent="0.3">
      <c r="A1720" s="13">
        <v>42703</v>
      </c>
      <c r="B1720" s="12">
        <v>5136.6670000000004</v>
      </c>
    </row>
    <row r="1721" spans="1:2" x14ac:dyDescent="0.3">
      <c r="A1721" s="13">
        <v>42704</v>
      </c>
      <c r="B1721" s="12">
        <v>5148.91</v>
      </c>
    </row>
    <row r="1722" spans="1:2" x14ac:dyDescent="0.3">
      <c r="A1722" s="13">
        <v>42705</v>
      </c>
      <c r="B1722" s="12">
        <v>5198.7550000000001</v>
      </c>
    </row>
    <row r="1723" spans="1:2" x14ac:dyDescent="0.3">
      <c r="A1723" s="13">
        <v>42706</v>
      </c>
      <c r="B1723" s="12">
        <v>5245.9560000000001</v>
      </c>
    </row>
    <row r="1724" spans="1:2" x14ac:dyDescent="0.3">
      <c r="A1724" s="13">
        <v>42709</v>
      </c>
      <c r="B1724" s="12">
        <v>5268.308</v>
      </c>
    </row>
    <row r="1725" spans="1:2" x14ac:dyDescent="0.3">
      <c r="A1725" s="13">
        <v>42710</v>
      </c>
      <c r="B1725" s="12">
        <v>5272.9650000000001</v>
      </c>
    </row>
    <row r="1726" spans="1:2" x14ac:dyDescent="0.3">
      <c r="A1726" s="13">
        <v>42711</v>
      </c>
      <c r="B1726" s="12">
        <v>5265.3680000000004</v>
      </c>
    </row>
    <row r="1727" spans="1:2" x14ac:dyDescent="0.3">
      <c r="A1727" s="13">
        <v>42712</v>
      </c>
      <c r="B1727" s="12">
        <v>5303.7340000000004</v>
      </c>
    </row>
    <row r="1728" spans="1:2" x14ac:dyDescent="0.3">
      <c r="A1728" s="13">
        <v>42713</v>
      </c>
      <c r="B1728" s="12">
        <v>5308.1260000000002</v>
      </c>
    </row>
    <row r="1729" spans="1:2" x14ac:dyDescent="0.3">
      <c r="A1729" s="13">
        <v>42717</v>
      </c>
      <c r="B1729" s="12">
        <v>5293.6189999999997</v>
      </c>
    </row>
    <row r="1730" spans="1:2" x14ac:dyDescent="0.3">
      <c r="A1730" s="13">
        <v>42718</v>
      </c>
      <c r="B1730" s="12">
        <v>5262.817</v>
      </c>
    </row>
    <row r="1731" spans="1:2" x14ac:dyDescent="0.3">
      <c r="A1731" s="13">
        <v>42719</v>
      </c>
      <c r="B1731" s="12">
        <v>5254.3620000000001</v>
      </c>
    </row>
    <row r="1732" spans="1:2" x14ac:dyDescent="0.3">
      <c r="A1732" s="13">
        <v>42720</v>
      </c>
      <c r="B1732" s="12">
        <v>5231.652</v>
      </c>
    </row>
    <row r="1733" spans="1:2" x14ac:dyDescent="0.3">
      <c r="A1733" s="13">
        <v>42723</v>
      </c>
      <c r="B1733" s="12">
        <v>5191.9120000000003</v>
      </c>
    </row>
    <row r="1734" spans="1:2" x14ac:dyDescent="0.3">
      <c r="A1734" s="13">
        <v>42724</v>
      </c>
      <c r="B1734" s="12">
        <v>5162.4769999999999</v>
      </c>
    </row>
    <row r="1735" spans="1:2" x14ac:dyDescent="0.3">
      <c r="A1735" s="13">
        <v>42725</v>
      </c>
      <c r="B1735" s="12">
        <v>5111.3919999999998</v>
      </c>
    </row>
    <row r="1736" spans="1:2" x14ac:dyDescent="0.3">
      <c r="A1736" s="13">
        <v>42726</v>
      </c>
      <c r="B1736" s="12">
        <v>5042.87</v>
      </c>
    </row>
    <row r="1737" spans="1:2" x14ac:dyDescent="0.3">
      <c r="A1737" s="13">
        <v>42727</v>
      </c>
      <c r="B1737" s="12">
        <v>5027.7039999999997</v>
      </c>
    </row>
    <row r="1738" spans="1:2" x14ac:dyDescent="0.3">
      <c r="A1738" s="13">
        <v>42731</v>
      </c>
      <c r="B1738" s="12">
        <v>5102.9539999999997</v>
      </c>
    </row>
    <row r="1739" spans="1:2" x14ac:dyDescent="0.3">
      <c r="A1739" s="13">
        <v>42732</v>
      </c>
      <c r="B1739" s="12">
        <v>5209.4449999999997</v>
      </c>
    </row>
    <row r="1740" spans="1:2" x14ac:dyDescent="0.3">
      <c r="A1740" s="13">
        <v>42733</v>
      </c>
      <c r="B1740" s="12">
        <v>5302.5659999999998</v>
      </c>
    </row>
    <row r="1741" spans="1:2" x14ac:dyDescent="0.3">
      <c r="A1741" s="13">
        <v>42734</v>
      </c>
      <c r="B1741" s="12">
        <v>5296.7110000000002</v>
      </c>
    </row>
    <row r="1742" spans="1:2" x14ac:dyDescent="0.3">
      <c r="A1742" s="13">
        <v>42738</v>
      </c>
      <c r="B1742" s="12">
        <v>5275.9709999999995</v>
      </c>
    </row>
    <row r="1743" spans="1:2" x14ac:dyDescent="0.3">
      <c r="A1743" s="13">
        <v>42739</v>
      </c>
      <c r="B1743" s="12">
        <v>5301.183</v>
      </c>
    </row>
    <row r="1744" spans="1:2" x14ac:dyDescent="0.3">
      <c r="A1744" s="13">
        <v>42740</v>
      </c>
      <c r="B1744" s="12">
        <v>5325.5039999999999</v>
      </c>
    </row>
    <row r="1745" spans="1:2" x14ac:dyDescent="0.3">
      <c r="A1745" s="13">
        <v>42741</v>
      </c>
      <c r="B1745" s="12">
        <v>5347.0219999999999</v>
      </c>
    </row>
    <row r="1746" spans="1:2" x14ac:dyDescent="0.3">
      <c r="A1746" s="13">
        <v>42744</v>
      </c>
      <c r="B1746" s="12">
        <v>5316.3639999999996</v>
      </c>
    </row>
    <row r="1747" spans="1:2" x14ac:dyDescent="0.3">
      <c r="A1747" s="13">
        <v>42745</v>
      </c>
      <c r="B1747" s="12">
        <v>5309.924</v>
      </c>
    </row>
    <row r="1748" spans="1:2" x14ac:dyDescent="0.3">
      <c r="A1748" s="13">
        <v>42746</v>
      </c>
      <c r="B1748" s="12">
        <v>5301.2370000000001</v>
      </c>
    </row>
    <row r="1749" spans="1:2" x14ac:dyDescent="0.3">
      <c r="A1749" s="13">
        <v>42747</v>
      </c>
      <c r="B1749" s="12">
        <v>5292.75</v>
      </c>
    </row>
    <row r="1750" spans="1:2" x14ac:dyDescent="0.3">
      <c r="A1750" s="13">
        <v>42748</v>
      </c>
      <c r="B1750" s="12">
        <v>5272.9830000000002</v>
      </c>
    </row>
    <row r="1751" spans="1:2" x14ac:dyDescent="0.3">
      <c r="A1751" s="13">
        <v>42751</v>
      </c>
      <c r="B1751" s="12">
        <v>5270.0110000000004</v>
      </c>
    </row>
    <row r="1752" spans="1:2" x14ac:dyDescent="0.3">
      <c r="A1752" s="13">
        <v>42752</v>
      </c>
      <c r="B1752" s="12">
        <v>5266.9380000000001</v>
      </c>
    </row>
    <row r="1753" spans="1:2" x14ac:dyDescent="0.3">
      <c r="A1753" s="13">
        <v>42753</v>
      </c>
      <c r="B1753" s="12">
        <v>5294.7839999999997</v>
      </c>
    </row>
    <row r="1754" spans="1:2" x14ac:dyDescent="0.3">
      <c r="A1754" s="13">
        <v>42754</v>
      </c>
      <c r="B1754" s="12">
        <v>5298.9480000000003</v>
      </c>
    </row>
    <row r="1755" spans="1:2" x14ac:dyDescent="0.3">
      <c r="A1755" s="13">
        <v>42755</v>
      </c>
      <c r="B1755" s="12">
        <v>5254.3109999999997</v>
      </c>
    </row>
    <row r="1756" spans="1:2" x14ac:dyDescent="0.3">
      <c r="A1756" s="13">
        <v>42758</v>
      </c>
      <c r="B1756" s="12">
        <v>5250.9679999999998</v>
      </c>
    </row>
    <row r="1757" spans="1:2" x14ac:dyDescent="0.3">
      <c r="A1757" s="13">
        <v>42759</v>
      </c>
      <c r="B1757" s="12">
        <v>5292.0879999999997</v>
      </c>
    </row>
    <row r="1758" spans="1:2" x14ac:dyDescent="0.3">
      <c r="A1758" s="13">
        <v>42760</v>
      </c>
      <c r="B1758" s="12">
        <v>5293.7820000000002</v>
      </c>
    </row>
    <row r="1759" spans="1:2" x14ac:dyDescent="0.3">
      <c r="A1759" s="13">
        <v>42761</v>
      </c>
      <c r="B1759" s="12">
        <v>5317.6329999999998</v>
      </c>
    </row>
    <row r="1760" spans="1:2" x14ac:dyDescent="0.3">
      <c r="A1760" s="13">
        <v>42762</v>
      </c>
      <c r="B1760" s="12">
        <v>5312.84</v>
      </c>
    </row>
    <row r="1761" spans="1:2" x14ac:dyDescent="0.3">
      <c r="A1761" s="13">
        <v>42765</v>
      </c>
      <c r="B1761" s="12">
        <v>5302.6620000000003</v>
      </c>
    </row>
    <row r="1762" spans="1:2" x14ac:dyDescent="0.3">
      <c r="A1762" s="13">
        <v>42766</v>
      </c>
      <c r="B1762" s="12">
        <v>5294.1030000000001</v>
      </c>
    </row>
    <row r="1763" spans="1:2" x14ac:dyDescent="0.3">
      <c r="A1763" s="13">
        <v>42767</v>
      </c>
      <c r="B1763" s="12">
        <v>5327.1610000000001</v>
      </c>
    </row>
    <row r="1764" spans="1:2" x14ac:dyDescent="0.3">
      <c r="A1764" s="13">
        <v>42768</v>
      </c>
      <c r="B1764" s="12">
        <v>5353.7129999999997</v>
      </c>
    </row>
    <row r="1765" spans="1:2" x14ac:dyDescent="0.3">
      <c r="A1765" s="13">
        <v>42769</v>
      </c>
      <c r="B1765" s="12">
        <v>5360.7669999999998</v>
      </c>
    </row>
    <row r="1766" spans="1:2" x14ac:dyDescent="0.3">
      <c r="A1766" s="13">
        <v>42772</v>
      </c>
      <c r="B1766" s="12">
        <v>5395.9949999999999</v>
      </c>
    </row>
    <row r="1767" spans="1:2" x14ac:dyDescent="0.3">
      <c r="A1767" s="13">
        <v>42773</v>
      </c>
      <c r="B1767" s="12">
        <v>5381.4750000000004</v>
      </c>
    </row>
    <row r="1768" spans="1:2" x14ac:dyDescent="0.3">
      <c r="A1768" s="13">
        <v>42774</v>
      </c>
      <c r="B1768" s="12">
        <v>5361.0879999999997</v>
      </c>
    </row>
    <row r="1769" spans="1:2" x14ac:dyDescent="0.3">
      <c r="A1769" s="13">
        <v>42775</v>
      </c>
      <c r="B1769" s="12">
        <v>5372.0770000000002</v>
      </c>
    </row>
    <row r="1770" spans="1:2" x14ac:dyDescent="0.3">
      <c r="A1770" s="13">
        <v>42776</v>
      </c>
      <c r="B1770" s="12">
        <v>5371.6689999999999</v>
      </c>
    </row>
    <row r="1771" spans="1:2" x14ac:dyDescent="0.3">
      <c r="A1771" s="13">
        <v>42779</v>
      </c>
      <c r="B1771" s="12">
        <v>5409.5559999999996</v>
      </c>
    </row>
    <row r="1772" spans="1:2" x14ac:dyDescent="0.3">
      <c r="A1772" s="13">
        <v>42780</v>
      </c>
      <c r="B1772" s="12">
        <v>5380.67</v>
      </c>
    </row>
    <row r="1773" spans="1:2" x14ac:dyDescent="0.3">
      <c r="A1773" s="13">
        <v>42782</v>
      </c>
      <c r="B1773" s="12">
        <v>5377.9979999999996</v>
      </c>
    </row>
    <row r="1774" spans="1:2" x14ac:dyDescent="0.3">
      <c r="A1774" s="13">
        <v>42783</v>
      </c>
      <c r="B1774" s="12">
        <v>5350.9319999999998</v>
      </c>
    </row>
    <row r="1775" spans="1:2" x14ac:dyDescent="0.3">
      <c r="A1775" s="13">
        <v>42786</v>
      </c>
      <c r="B1775" s="12">
        <v>5359.2879999999996</v>
      </c>
    </row>
    <row r="1776" spans="1:2" x14ac:dyDescent="0.3">
      <c r="A1776" s="13">
        <v>42787</v>
      </c>
      <c r="B1776" s="12">
        <v>5340.99</v>
      </c>
    </row>
    <row r="1777" spans="1:2" x14ac:dyDescent="0.3">
      <c r="A1777" s="13">
        <v>42788</v>
      </c>
      <c r="B1777" s="12">
        <v>5358.683</v>
      </c>
    </row>
    <row r="1778" spans="1:2" x14ac:dyDescent="0.3">
      <c r="A1778" s="13">
        <v>42789</v>
      </c>
      <c r="B1778" s="12">
        <v>5372.7479999999996</v>
      </c>
    </row>
    <row r="1779" spans="1:2" x14ac:dyDescent="0.3">
      <c r="A1779" s="13">
        <v>42790</v>
      </c>
      <c r="B1779" s="12">
        <v>5385.9059999999999</v>
      </c>
    </row>
    <row r="1780" spans="1:2" x14ac:dyDescent="0.3">
      <c r="A1780" s="13">
        <v>42793</v>
      </c>
      <c r="B1780" s="12">
        <v>5382.8739999999998</v>
      </c>
    </row>
    <row r="1781" spans="1:2" x14ac:dyDescent="0.3">
      <c r="A1781" s="13">
        <v>42794</v>
      </c>
      <c r="B1781" s="12">
        <v>5386.692</v>
      </c>
    </row>
    <row r="1782" spans="1:2" x14ac:dyDescent="0.3">
      <c r="A1782" s="13">
        <v>42795</v>
      </c>
      <c r="B1782" s="12">
        <v>5363.0559999999996</v>
      </c>
    </row>
    <row r="1783" spans="1:2" x14ac:dyDescent="0.3">
      <c r="A1783" s="13">
        <v>42796</v>
      </c>
      <c r="B1783" s="12">
        <v>5408.2539999999999</v>
      </c>
    </row>
    <row r="1784" spans="1:2" x14ac:dyDescent="0.3">
      <c r="A1784" s="13">
        <v>42797</v>
      </c>
      <c r="B1784" s="12">
        <v>5391.2150000000001</v>
      </c>
    </row>
    <row r="1785" spans="1:2" x14ac:dyDescent="0.3">
      <c r="A1785" s="13">
        <v>42800</v>
      </c>
      <c r="B1785" s="12">
        <v>5409.817</v>
      </c>
    </row>
    <row r="1786" spans="1:2" x14ac:dyDescent="0.3">
      <c r="A1786" s="13">
        <v>42801</v>
      </c>
      <c r="B1786" s="12">
        <v>5402.6149999999998</v>
      </c>
    </row>
    <row r="1787" spans="1:2" x14ac:dyDescent="0.3">
      <c r="A1787" s="13">
        <v>42802</v>
      </c>
      <c r="B1787" s="12">
        <v>5393.7640000000001</v>
      </c>
    </row>
    <row r="1788" spans="1:2" x14ac:dyDescent="0.3">
      <c r="A1788" s="13">
        <v>42803</v>
      </c>
      <c r="B1788" s="12">
        <v>5402.3860000000004</v>
      </c>
    </row>
    <row r="1789" spans="1:2" x14ac:dyDescent="0.3">
      <c r="A1789" s="13">
        <v>42804</v>
      </c>
      <c r="B1789" s="12">
        <v>5390.6769999999997</v>
      </c>
    </row>
    <row r="1790" spans="1:2" x14ac:dyDescent="0.3">
      <c r="A1790" s="13">
        <v>42807</v>
      </c>
      <c r="B1790" s="12">
        <v>5409.3720000000003</v>
      </c>
    </row>
    <row r="1791" spans="1:2" x14ac:dyDescent="0.3">
      <c r="A1791" s="13">
        <v>42808</v>
      </c>
      <c r="B1791" s="12">
        <v>5431.585</v>
      </c>
    </row>
    <row r="1792" spans="1:2" x14ac:dyDescent="0.3">
      <c r="A1792" s="13">
        <v>42809</v>
      </c>
      <c r="B1792" s="12">
        <v>5432.3810000000003</v>
      </c>
    </row>
    <row r="1793" spans="1:2" x14ac:dyDescent="0.3">
      <c r="A1793" s="13">
        <v>42810</v>
      </c>
      <c r="B1793" s="12">
        <v>5518.241</v>
      </c>
    </row>
    <row r="1794" spans="1:2" x14ac:dyDescent="0.3">
      <c r="A1794" s="13">
        <v>42811</v>
      </c>
      <c r="B1794" s="12">
        <v>5540.4319999999998</v>
      </c>
    </row>
    <row r="1795" spans="1:2" x14ac:dyDescent="0.3">
      <c r="A1795" s="13">
        <v>42814</v>
      </c>
      <c r="B1795" s="12">
        <v>5533.9920000000002</v>
      </c>
    </row>
    <row r="1796" spans="1:2" x14ac:dyDescent="0.3">
      <c r="A1796" s="13">
        <v>42815</v>
      </c>
      <c r="B1796" s="12">
        <v>5543.0929999999998</v>
      </c>
    </row>
    <row r="1797" spans="1:2" x14ac:dyDescent="0.3">
      <c r="A1797" s="13">
        <v>42816</v>
      </c>
      <c r="B1797" s="12">
        <v>5534.0929999999998</v>
      </c>
    </row>
    <row r="1798" spans="1:2" x14ac:dyDescent="0.3">
      <c r="A1798" s="13">
        <v>42817</v>
      </c>
      <c r="B1798" s="12">
        <v>5563.759</v>
      </c>
    </row>
    <row r="1799" spans="1:2" x14ac:dyDescent="0.3">
      <c r="A1799" s="13">
        <v>42818</v>
      </c>
      <c r="B1799" s="12">
        <v>5567.134</v>
      </c>
    </row>
    <row r="1800" spans="1:2" x14ac:dyDescent="0.3">
      <c r="A1800" s="13">
        <v>42821</v>
      </c>
      <c r="B1800" s="12">
        <v>5541.2020000000002</v>
      </c>
    </row>
    <row r="1801" spans="1:2" x14ac:dyDescent="0.3">
      <c r="A1801" s="13">
        <v>42823</v>
      </c>
      <c r="B1801" s="12">
        <v>5592.51</v>
      </c>
    </row>
    <row r="1802" spans="1:2" x14ac:dyDescent="0.3">
      <c r="A1802" s="13">
        <v>42824</v>
      </c>
      <c r="B1802" s="12">
        <v>5592.9520000000002</v>
      </c>
    </row>
    <row r="1803" spans="1:2" x14ac:dyDescent="0.3">
      <c r="A1803" s="13">
        <v>42825</v>
      </c>
      <c r="B1803" s="12">
        <v>5568.1059999999998</v>
      </c>
    </row>
    <row r="1804" spans="1:2" x14ac:dyDescent="0.3">
      <c r="A1804" s="13">
        <v>42828</v>
      </c>
      <c r="B1804" s="12">
        <v>5606.7889999999998</v>
      </c>
    </row>
    <row r="1805" spans="1:2" x14ac:dyDescent="0.3">
      <c r="A1805" s="13">
        <v>42829</v>
      </c>
      <c r="B1805" s="12">
        <v>5651.8230000000003</v>
      </c>
    </row>
    <row r="1806" spans="1:2" x14ac:dyDescent="0.3">
      <c r="A1806" s="13">
        <v>42830</v>
      </c>
      <c r="B1806" s="12">
        <v>5676.98</v>
      </c>
    </row>
    <row r="1807" spans="1:2" x14ac:dyDescent="0.3">
      <c r="A1807" s="13">
        <v>42831</v>
      </c>
      <c r="B1807" s="12">
        <v>5680.2389999999996</v>
      </c>
    </row>
    <row r="1808" spans="1:2" x14ac:dyDescent="0.3">
      <c r="A1808" s="13">
        <v>42832</v>
      </c>
      <c r="B1808" s="12">
        <v>5653.4859999999999</v>
      </c>
    </row>
    <row r="1809" spans="1:2" x14ac:dyDescent="0.3">
      <c r="A1809" s="13">
        <v>42835</v>
      </c>
      <c r="B1809" s="12">
        <v>5644.299</v>
      </c>
    </row>
    <row r="1810" spans="1:2" x14ac:dyDescent="0.3">
      <c r="A1810" s="13">
        <v>42836</v>
      </c>
      <c r="B1810" s="12">
        <v>5627.933</v>
      </c>
    </row>
    <row r="1811" spans="1:2" x14ac:dyDescent="0.3">
      <c r="A1811" s="13">
        <v>42837</v>
      </c>
      <c r="B1811" s="12">
        <v>5644.1549999999997</v>
      </c>
    </row>
    <row r="1812" spans="1:2" x14ac:dyDescent="0.3">
      <c r="A1812" s="13">
        <v>42838</v>
      </c>
      <c r="B1812" s="12">
        <v>5616.5450000000001</v>
      </c>
    </row>
    <row r="1813" spans="1:2" x14ac:dyDescent="0.3">
      <c r="A1813" s="13">
        <v>42842</v>
      </c>
      <c r="B1813" s="12">
        <v>5577.4870000000001</v>
      </c>
    </row>
    <row r="1814" spans="1:2" x14ac:dyDescent="0.3">
      <c r="A1814" s="13">
        <v>42843</v>
      </c>
      <c r="B1814" s="12">
        <v>5606.5169999999998</v>
      </c>
    </row>
    <row r="1815" spans="1:2" x14ac:dyDescent="0.3">
      <c r="A1815" s="13">
        <v>42845</v>
      </c>
      <c r="B1815" s="12">
        <v>5595.3059999999996</v>
      </c>
    </row>
    <row r="1816" spans="1:2" x14ac:dyDescent="0.3">
      <c r="A1816" s="13">
        <v>42846</v>
      </c>
      <c r="B1816" s="12">
        <v>5664.4750000000004</v>
      </c>
    </row>
    <row r="1817" spans="1:2" x14ac:dyDescent="0.3">
      <c r="A1817" s="13">
        <v>42850</v>
      </c>
      <c r="B1817" s="12">
        <v>5680.7960000000003</v>
      </c>
    </row>
    <row r="1818" spans="1:2" x14ac:dyDescent="0.3">
      <c r="A1818" s="13">
        <v>42851</v>
      </c>
      <c r="B1818" s="12">
        <v>5726.53</v>
      </c>
    </row>
    <row r="1819" spans="1:2" x14ac:dyDescent="0.3">
      <c r="A1819" s="13">
        <v>42852</v>
      </c>
      <c r="B1819" s="12">
        <v>5707.0280000000002</v>
      </c>
    </row>
    <row r="1820" spans="1:2" x14ac:dyDescent="0.3">
      <c r="A1820" s="13">
        <v>42853</v>
      </c>
      <c r="B1820" s="12">
        <v>5685.2979999999998</v>
      </c>
    </row>
    <row r="1821" spans="1:2" x14ac:dyDescent="0.3">
      <c r="A1821" s="13">
        <v>42857</v>
      </c>
      <c r="B1821" s="12">
        <v>5675.808</v>
      </c>
    </row>
    <row r="1822" spans="1:2" x14ac:dyDescent="0.3">
      <c r="A1822" s="13">
        <v>42858</v>
      </c>
      <c r="B1822" s="12">
        <v>5647.3680000000004</v>
      </c>
    </row>
    <row r="1823" spans="1:2" x14ac:dyDescent="0.3">
      <c r="A1823" s="13">
        <v>42859</v>
      </c>
      <c r="B1823" s="12">
        <v>5669.4430000000002</v>
      </c>
    </row>
    <row r="1824" spans="1:2" x14ac:dyDescent="0.3">
      <c r="A1824" s="13">
        <v>42860</v>
      </c>
      <c r="B1824" s="12">
        <v>5683.3770000000004</v>
      </c>
    </row>
    <row r="1825" spans="1:2" x14ac:dyDescent="0.3">
      <c r="A1825" s="13">
        <v>42863</v>
      </c>
      <c r="B1825" s="12">
        <v>5707.8620000000001</v>
      </c>
    </row>
    <row r="1826" spans="1:2" x14ac:dyDescent="0.3">
      <c r="A1826" s="13">
        <v>42864</v>
      </c>
      <c r="B1826" s="12">
        <v>5697.0559999999996</v>
      </c>
    </row>
    <row r="1827" spans="1:2" x14ac:dyDescent="0.3">
      <c r="A1827" s="13">
        <v>42865</v>
      </c>
      <c r="B1827" s="12">
        <v>5653.0079999999998</v>
      </c>
    </row>
    <row r="1828" spans="1:2" x14ac:dyDescent="0.3">
      <c r="A1828" s="13">
        <v>42867</v>
      </c>
      <c r="B1828" s="12">
        <v>5675.2160000000003</v>
      </c>
    </row>
    <row r="1829" spans="1:2" x14ac:dyDescent="0.3">
      <c r="A1829" s="13">
        <v>42870</v>
      </c>
      <c r="B1829" s="12">
        <v>5688.87</v>
      </c>
    </row>
    <row r="1830" spans="1:2" x14ac:dyDescent="0.3">
      <c r="A1830" s="13">
        <v>42871</v>
      </c>
      <c r="B1830" s="12">
        <v>5646.9989999999998</v>
      </c>
    </row>
    <row r="1831" spans="1:2" x14ac:dyDescent="0.3">
      <c r="A1831" s="13">
        <v>42872</v>
      </c>
      <c r="B1831" s="12">
        <v>5615.4920000000002</v>
      </c>
    </row>
    <row r="1832" spans="1:2" x14ac:dyDescent="0.3">
      <c r="A1832" s="13">
        <v>42873</v>
      </c>
      <c r="B1832" s="12">
        <v>5645.451</v>
      </c>
    </row>
    <row r="1833" spans="1:2" x14ac:dyDescent="0.3">
      <c r="A1833" s="13">
        <v>42874</v>
      </c>
      <c r="B1833" s="12">
        <v>5791.884</v>
      </c>
    </row>
    <row r="1834" spans="1:2" x14ac:dyDescent="0.3">
      <c r="A1834" s="13">
        <v>42877</v>
      </c>
      <c r="B1834" s="12">
        <v>5749.4449999999997</v>
      </c>
    </row>
    <row r="1835" spans="1:2" x14ac:dyDescent="0.3">
      <c r="A1835" s="13">
        <v>42878</v>
      </c>
      <c r="B1835" s="12">
        <v>5730.6130000000003</v>
      </c>
    </row>
    <row r="1836" spans="1:2" x14ac:dyDescent="0.3">
      <c r="A1836" s="13">
        <v>42879</v>
      </c>
      <c r="B1836" s="12">
        <v>5703.433</v>
      </c>
    </row>
    <row r="1837" spans="1:2" x14ac:dyDescent="0.3">
      <c r="A1837" s="13">
        <v>42881</v>
      </c>
      <c r="B1837" s="12">
        <v>5716.8149999999996</v>
      </c>
    </row>
    <row r="1838" spans="1:2" x14ac:dyDescent="0.3">
      <c r="A1838" s="13">
        <v>42884</v>
      </c>
      <c r="B1838" s="12">
        <v>5712.3310000000001</v>
      </c>
    </row>
    <row r="1839" spans="1:2" x14ac:dyDescent="0.3">
      <c r="A1839" s="13">
        <v>42885</v>
      </c>
      <c r="B1839" s="12">
        <v>5693.3909999999996</v>
      </c>
    </row>
    <row r="1840" spans="1:2" x14ac:dyDescent="0.3">
      <c r="A1840" s="13">
        <v>42886</v>
      </c>
      <c r="B1840" s="12">
        <v>5738.1549999999997</v>
      </c>
    </row>
    <row r="1841" spans="1:2" x14ac:dyDescent="0.3">
      <c r="A1841" s="13">
        <v>42888</v>
      </c>
      <c r="B1841" s="12">
        <v>5742.4459999999999</v>
      </c>
    </row>
    <row r="1842" spans="1:2" x14ac:dyDescent="0.3">
      <c r="A1842" s="13">
        <v>42891</v>
      </c>
      <c r="B1842" s="12">
        <v>5748.2349999999997</v>
      </c>
    </row>
    <row r="1843" spans="1:2" x14ac:dyDescent="0.3">
      <c r="A1843" s="13">
        <v>42892</v>
      </c>
      <c r="B1843" s="12">
        <v>5707.8310000000001</v>
      </c>
    </row>
    <row r="1844" spans="1:2" x14ac:dyDescent="0.3">
      <c r="A1844" s="13">
        <v>42893</v>
      </c>
      <c r="B1844" s="12">
        <v>5717.3249999999998</v>
      </c>
    </row>
    <row r="1845" spans="1:2" x14ac:dyDescent="0.3">
      <c r="A1845" s="13">
        <v>42894</v>
      </c>
      <c r="B1845" s="12">
        <v>5702.9219999999996</v>
      </c>
    </row>
    <row r="1846" spans="1:2" x14ac:dyDescent="0.3">
      <c r="A1846" s="13">
        <v>42895</v>
      </c>
      <c r="B1846" s="12">
        <v>5675.5230000000001</v>
      </c>
    </row>
    <row r="1847" spans="1:2" x14ac:dyDescent="0.3">
      <c r="A1847" s="13">
        <v>42898</v>
      </c>
      <c r="B1847" s="12">
        <v>5691.4359999999997</v>
      </c>
    </row>
    <row r="1848" spans="1:2" x14ac:dyDescent="0.3">
      <c r="A1848" s="13">
        <v>42899</v>
      </c>
      <c r="B1848" s="12">
        <v>5707.6450000000004</v>
      </c>
    </row>
    <row r="1849" spans="1:2" x14ac:dyDescent="0.3">
      <c r="A1849" s="13">
        <v>42900</v>
      </c>
      <c r="B1849" s="12">
        <v>5792.8969999999999</v>
      </c>
    </row>
    <row r="1850" spans="1:2" x14ac:dyDescent="0.3">
      <c r="A1850" s="13">
        <v>42901</v>
      </c>
      <c r="B1850" s="12">
        <v>5776.2830000000004</v>
      </c>
    </row>
    <row r="1851" spans="1:2" x14ac:dyDescent="0.3">
      <c r="A1851" s="13">
        <v>42902</v>
      </c>
      <c r="B1851" s="12">
        <v>5723.6360000000004</v>
      </c>
    </row>
    <row r="1852" spans="1:2" x14ac:dyDescent="0.3">
      <c r="A1852" s="13">
        <v>42905</v>
      </c>
      <c r="B1852" s="12">
        <v>5741.9089999999997</v>
      </c>
    </row>
    <row r="1853" spans="1:2" x14ac:dyDescent="0.3">
      <c r="A1853" s="13">
        <v>42906</v>
      </c>
      <c r="B1853" s="12">
        <v>5791.9040000000005</v>
      </c>
    </row>
    <row r="1854" spans="1:2" x14ac:dyDescent="0.3">
      <c r="A1854" s="13">
        <v>42907</v>
      </c>
      <c r="B1854" s="12">
        <v>5818.5519999999997</v>
      </c>
    </row>
    <row r="1855" spans="1:2" x14ac:dyDescent="0.3">
      <c r="A1855" s="13">
        <v>42908</v>
      </c>
      <c r="B1855" s="12">
        <v>5829.7079999999996</v>
      </c>
    </row>
    <row r="1856" spans="1:2" x14ac:dyDescent="0.3">
      <c r="A1856" s="13">
        <v>42919</v>
      </c>
      <c r="B1856" s="12">
        <v>5910.2370000000001</v>
      </c>
    </row>
    <row r="1857" spans="1:2" x14ac:dyDescent="0.3">
      <c r="A1857" s="13">
        <v>42920</v>
      </c>
      <c r="B1857" s="12">
        <v>5865.3639999999996</v>
      </c>
    </row>
    <row r="1858" spans="1:2" x14ac:dyDescent="0.3">
      <c r="A1858" s="13">
        <v>42921</v>
      </c>
      <c r="B1858" s="12">
        <v>5825.0540000000001</v>
      </c>
    </row>
    <row r="1859" spans="1:2" x14ac:dyDescent="0.3">
      <c r="A1859" s="13">
        <v>42922</v>
      </c>
      <c r="B1859" s="12">
        <v>5849.5749999999998</v>
      </c>
    </row>
    <row r="1860" spans="1:2" x14ac:dyDescent="0.3">
      <c r="A1860" s="13">
        <v>42923</v>
      </c>
      <c r="B1860" s="12">
        <v>5814.7929999999997</v>
      </c>
    </row>
    <row r="1861" spans="1:2" x14ac:dyDescent="0.3">
      <c r="A1861" s="13">
        <v>42926</v>
      </c>
      <c r="B1861" s="12">
        <v>5771.5060000000003</v>
      </c>
    </row>
    <row r="1862" spans="1:2" x14ac:dyDescent="0.3">
      <c r="A1862" s="13">
        <v>42927</v>
      </c>
      <c r="B1862" s="12">
        <v>5773.326</v>
      </c>
    </row>
    <row r="1863" spans="1:2" x14ac:dyDescent="0.3">
      <c r="A1863" s="13">
        <v>42928</v>
      </c>
      <c r="B1863" s="12">
        <v>5819.1319999999996</v>
      </c>
    </row>
    <row r="1864" spans="1:2" x14ac:dyDescent="0.3">
      <c r="A1864" s="13">
        <v>42929</v>
      </c>
      <c r="B1864" s="12">
        <v>5830.0439999999999</v>
      </c>
    </row>
    <row r="1865" spans="1:2" x14ac:dyDescent="0.3">
      <c r="A1865" s="13">
        <v>42930</v>
      </c>
      <c r="B1865" s="12">
        <v>5831.7950000000001</v>
      </c>
    </row>
    <row r="1866" spans="1:2" x14ac:dyDescent="0.3">
      <c r="A1866" s="13">
        <v>42933</v>
      </c>
      <c r="B1866" s="12">
        <v>5841.28</v>
      </c>
    </row>
    <row r="1867" spans="1:2" x14ac:dyDescent="0.3">
      <c r="A1867" s="13">
        <v>42934</v>
      </c>
      <c r="B1867" s="12">
        <v>5822.3519999999999</v>
      </c>
    </row>
    <row r="1868" spans="1:2" x14ac:dyDescent="0.3">
      <c r="A1868" s="13">
        <v>42935</v>
      </c>
      <c r="B1868" s="12">
        <v>5806.69</v>
      </c>
    </row>
    <row r="1869" spans="1:2" x14ac:dyDescent="0.3">
      <c r="A1869" s="13">
        <v>42936</v>
      </c>
      <c r="B1869" s="12">
        <v>5825.2079999999996</v>
      </c>
    </row>
    <row r="1870" spans="1:2" x14ac:dyDescent="0.3">
      <c r="A1870" s="13">
        <v>42937</v>
      </c>
      <c r="B1870" s="12">
        <v>5765.424</v>
      </c>
    </row>
    <row r="1871" spans="1:2" x14ac:dyDescent="0.3">
      <c r="A1871" s="13">
        <v>42940</v>
      </c>
      <c r="B1871" s="12">
        <v>5801.5870000000004</v>
      </c>
    </row>
    <row r="1872" spans="1:2" x14ac:dyDescent="0.3">
      <c r="A1872" s="13">
        <v>42941</v>
      </c>
      <c r="B1872" s="12">
        <v>5813.5349999999999</v>
      </c>
    </row>
    <row r="1873" spans="1:2" x14ac:dyDescent="0.3">
      <c r="A1873" s="13">
        <v>42942</v>
      </c>
      <c r="B1873" s="12">
        <v>5800.2060000000001</v>
      </c>
    </row>
    <row r="1874" spans="1:2" x14ac:dyDescent="0.3">
      <c r="A1874" s="13">
        <v>42943</v>
      </c>
      <c r="B1874" s="12">
        <v>5819.7439999999997</v>
      </c>
    </row>
    <row r="1875" spans="1:2" x14ac:dyDescent="0.3">
      <c r="A1875" s="13">
        <v>42944</v>
      </c>
      <c r="B1875" s="12">
        <v>5831.027</v>
      </c>
    </row>
    <row r="1876" spans="1:2" x14ac:dyDescent="0.3">
      <c r="A1876" s="13">
        <v>42947</v>
      </c>
      <c r="B1876" s="12">
        <v>5840.9390000000003</v>
      </c>
    </row>
    <row r="1877" spans="1:2" x14ac:dyDescent="0.3">
      <c r="A1877" s="13">
        <v>42948</v>
      </c>
      <c r="B1877" s="12">
        <v>5805.2049999999999</v>
      </c>
    </row>
    <row r="1878" spans="1:2" x14ac:dyDescent="0.3">
      <c r="A1878" s="13">
        <v>42949</v>
      </c>
      <c r="B1878" s="12">
        <v>5824.2489999999998</v>
      </c>
    </row>
    <row r="1879" spans="1:2" x14ac:dyDescent="0.3">
      <c r="A1879" s="13">
        <v>42950</v>
      </c>
      <c r="B1879" s="12">
        <v>5780.576</v>
      </c>
    </row>
    <row r="1880" spans="1:2" x14ac:dyDescent="0.3">
      <c r="A1880" s="13">
        <v>42951</v>
      </c>
      <c r="B1880" s="12">
        <v>5777.482</v>
      </c>
    </row>
    <row r="1881" spans="1:2" x14ac:dyDescent="0.3">
      <c r="A1881" s="13">
        <v>42954</v>
      </c>
      <c r="B1881" s="12">
        <v>5749.2920000000004</v>
      </c>
    </row>
    <row r="1882" spans="1:2" x14ac:dyDescent="0.3">
      <c r="A1882" s="13">
        <v>42955</v>
      </c>
      <c r="B1882" s="12">
        <v>5810.5630000000001</v>
      </c>
    </row>
    <row r="1883" spans="1:2" x14ac:dyDescent="0.3">
      <c r="A1883" s="13">
        <v>42956</v>
      </c>
      <c r="B1883" s="12">
        <v>5824.0069999999996</v>
      </c>
    </row>
    <row r="1884" spans="1:2" x14ac:dyDescent="0.3">
      <c r="A1884" s="13">
        <v>42957</v>
      </c>
      <c r="B1884" s="12">
        <v>5825.9459999999999</v>
      </c>
    </row>
    <row r="1885" spans="1:2" x14ac:dyDescent="0.3">
      <c r="A1885" s="13">
        <v>42958</v>
      </c>
      <c r="B1885" s="12">
        <v>5766.1379999999999</v>
      </c>
    </row>
    <row r="1886" spans="1:2" x14ac:dyDescent="0.3">
      <c r="A1886" s="13">
        <v>42961</v>
      </c>
      <c r="B1886" s="12">
        <v>5801.4880000000003</v>
      </c>
    </row>
    <row r="1887" spans="1:2" x14ac:dyDescent="0.3">
      <c r="A1887" s="13">
        <v>42962</v>
      </c>
      <c r="B1887" s="12">
        <v>5835.0410000000002</v>
      </c>
    </row>
    <row r="1888" spans="1:2" x14ac:dyDescent="0.3">
      <c r="A1888" s="13">
        <v>42963</v>
      </c>
      <c r="B1888" s="12">
        <v>5891.9489999999996</v>
      </c>
    </row>
    <row r="1889" spans="1:2" x14ac:dyDescent="0.3">
      <c r="A1889" s="13">
        <v>42965</v>
      </c>
      <c r="B1889" s="12">
        <v>5893.8410000000003</v>
      </c>
    </row>
    <row r="1890" spans="1:2" x14ac:dyDescent="0.3">
      <c r="A1890" s="13">
        <v>42968</v>
      </c>
      <c r="B1890" s="12">
        <v>5861.0039999999999</v>
      </c>
    </row>
    <row r="1891" spans="1:2" x14ac:dyDescent="0.3">
      <c r="A1891" s="13">
        <v>42969</v>
      </c>
      <c r="B1891" s="12">
        <v>5880.2969999999996</v>
      </c>
    </row>
    <row r="1892" spans="1:2" x14ac:dyDescent="0.3">
      <c r="A1892" s="13">
        <v>42970</v>
      </c>
      <c r="B1892" s="12">
        <v>5914.0240000000003</v>
      </c>
    </row>
    <row r="1893" spans="1:2" x14ac:dyDescent="0.3">
      <c r="A1893" s="13">
        <v>42971</v>
      </c>
      <c r="B1893" s="12">
        <v>5894.1170000000002</v>
      </c>
    </row>
    <row r="1894" spans="1:2" x14ac:dyDescent="0.3">
      <c r="A1894" s="13">
        <v>42972</v>
      </c>
      <c r="B1894" s="12">
        <v>5915.3630000000003</v>
      </c>
    </row>
    <row r="1895" spans="1:2" x14ac:dyDescent="0.3">
      <c r="A1895" s="13">
        <v>42975</v>
      </c>
      <c r="B1895" s="12">
        <v>5903.3410000000003</v>
      </c>
    </row>
    <row r="1896" spans="1:2" x14ac:dyDescent="0.3">
      <c r="A1896" s="13">
        <v>42976</v>
      </c>
      <c r="B1896" s="12">
        <v>5888.2120000000004</v>
      </c>
    </row>
    <row r="1897" spans="1:2" x14ac:dyDescent="0.3">
      <c r="A1897" s="13">
        <v>42977</v>
      </c>
      <c r="B1897" s="12">
        <v>5872.5060000000003</v>
      </c>
    </row>
    <row r="1898" spans="1:2" x14ac:dyDescent="0.3">
      <c r="A1898" s="13">
        <v>42978</v>
      </c>
      <c r="B1898" s="12">
        <v>5864.0590000000002</v>
      </c>
    </row>
    <row r="1899" spans="1:2" x14ac:dyDescent="0.3">
      <c r="A1899" s="13">
        <v>42982</v>
      </c>
      <c r="B1899" s="12">
        <v>5813.741</v>
      </c>
    </row>
    <row r="1900" spans="1:2" x14ac:dyDescent="0.3">
      <c r="A1900" s="13">
        <v>42983</v>
      </c>
      <c r="B1900" s="12">
        <v>5829.9790000000003</v>
      </c>
    </row>
    <row r="1901" spans="1:2" x14ac:dyDescent="0.3">
      <c r="A1901" s="13">
        <v>42984</v>
      </c>
      <c r="B1901" s="12">
        <v>5824.1379999999999</v>
      </c>
    </row>
    <row r="1902" spans="1:2" x14ac:dyDescent="0.3">
      <c r="A1902" s="13">
        <v>42985</v>
      </c>
      <c r="B1902" s="12">
        <v>5832.3109999999997</v>
      </c>
    </row>
    <row r="1903" spans="1:2" x14ac:dyDescent="0.3">
      <c r="A1903" s="13">
        <v>42986</v>
      </c>
      <c r="B1903" s="12">
        <v>5857.1189999999997</v>
      </c>
    </row>
    <row r="1904" spans="1:2" x14ac:dyDescent="0.3">
      <c r="A1904" s="13">
        <v>42989</v>
      </c>
      <c r="B1904" s="12">
        <v>5871.8810000000003</v>
      </c>
    </row>
    <row r="1905" spans="1:2" x14ac:dyDescent="0.3">
      <c r="A1905" s="13">
        <v>42990</v>
      </c>
      <c r="B1905" s="12">
        <v>5872.3770000000004</v>
      </c>
    </row>
    <row r="1906" spans="1:2" x14ac:dyDescent="0.3">
      <c r="A1906" s="13">
        <v>42991</v>
      </c>
      <c r="B1906" s="12">
        <v>5845.7340000000004</v>
      </c>
    </row>
    <row r="1907" spans="1:2" x14ac:dyDescent="0.3">
      <c r="A1907" s="13">
        <v>42992</v>
      </c>
      <c r="B1907" s="12">
        <v>5852.0020000000004</v>
      </c>
    </row>
    <row r="1908" spans="1:2" x14ac:dyDescent="0.3">
      <c r="A1908" s="13">
        <v>42993</v>
      </c>
      <c r="B1908" s="12">
        <v>5872.3919999999998</v>
      </c>
    </row>
    <row r="1909" spans="1:2" x14ac:dyDescent="0.3">
      <c r="A1909" s="13">
        <v>42996</v>
      </c>
      <c r="B1909" s="12">
        <v>5884.6109999999999</v>
      </c>
    </row>
    <row r="1910" spans="1:2" x14ac:dyDescent="0.3">
      <c r="A1910" s="13">
        <v>42997</v>
      </c>
      <c r="B1910" s="12">
        <v>5901.326</v>
      </c>
    </row>
    <row r="1911" spans="1:2" x14ac:dyDescent="0.3">
      <c r="A1911" s="13">
        <v>42998</v>
      </c>
      <c r="B1911" s="12">
        <v>5906.5730000000003</v>
      </c>
    </row>
    <row r="1912" spans="1:2" x14ac:dyDescent="0.3">
      <c r="A1912" s="13">
        <v>43000</v>
      </c>
      <c r="B1912" s="12">
        <v>5911.7079999999996</v>
      </c>
    </row>
    <row r="1913" spans="1:2" x14ac:dyDescent="0.3">
      <c r="A1913" s="13">
        <v>43003</v>
      </c>
      <c r="B1913" s="12">
        <v>5894.6120000000001</v>
      </c>
    </row>
    <row r="1914" spans="1:2" x14ac:dyDescent="0.3">
      <c r="A1914" s="13">
        <v>43004</v>
      </c>
      <c r="B1914" s="12">
        <v>5863.9620000000004</v>
      </c>
    </row>
    <row r="1915" spans="1:2" x14ac:dyDescent="0.3">
      <c r="A1915" s="13">
        <v>43005</v>
      </c>
      <c r="B1915" s="12">
        <v>5863.027</v>
      </c>
    </row>
    <row r="1916" spans="1:2" x14ac:dyDescent="0.3">
      <c r="A1916" s="13">
        <v>43006</v>
      </c>
      <c r="B1916" s="12">
        <v>5841.0469999999996</v>
      </c>
    </row>
    <row r="1917" spans="1:2" x14ac:dyDescent="0.3">
      <c r="A1917" s="13">
        <v>43007</v>
      </c>
      <c r="B1917" s="12">
        <v>5900.8540000000003</v>
      </c>
    </row>
    <row r="1918" spans="1:2" x14ac:dyDescent="0.3">
      <c r="A1918" s="13">
        <v>43010</v>
      </c>
      <c r="B1918" s="12">
        <v>5914.03</v>
      </c>
    </row>
    <row r="1919" spans="1:2" x14ac:dyDescent="0.3">
      <c r="A1919" s="13">
        <v>43011</v>
      </c>
      <c r="B1919" s="12">
        <v>5939.4530000000004</v>
      </c>
    </row>
    <row r="1920" spans="1:2" x14ac:dyDescent="0.3">
      <c r="A1920" s="13">
        <v>43012</v>
      </c>
      <c r="B1920" s="12">
        <v>5951.4750000000004</v>
      </c>
    </row>
    <row r="1921" spans="1:2" x14ac:dyDescent="0.3">
      <c r="A1921" s="13">
        <v>43013</v>
      </c>
      <c r="B1921" s="12">
        <v>5901.9059999999999</v>
      </c>
    </row>
    <row r="1922" spans="1:2" x14ac:dyDescent="0.3">
      <c r="A1922" s="13">
        <v>43014</v>
      </c>
      <c r="B1922" s="12">
        <v>5905.3779999999997</v>
      </c>
    </row>
    <row r="1923" spans="1:2" x14ac:dyDescent="0.3">
      <c r="A1923" s="13">
        <v>43017</v>
      </c>
      <c r="B1923" s="12">
        <v>5914.933</v>
      </c>
    </row>
    <row r="1924" spans="1:2" x14ac:dyDescent="0.3">
      <c r="A1924" s="13">
        <v>43018</v>
      </c>
      <c r="B1924" s="12">
        <v>5905.7619999999997</v>
      </c>
    </row>
    <row r="1925" spans="1:2" x14ac:dyDescent="0.3">
      <c r="A1925" s="13">
        <v>43019</v>
      </c>
      <c r="B1925" s="12">
        <v>5882.7870000000003</v>
      </c>
    </row>
    <row r="1926" spans="1:2" x14ac:dyDescent="0.3">
      <c r="A1926" s="13">
        <v>43020</v>
      </c>
      <c r="B1926" s="12">
        <v>5926.2039999999997</v>
      </c>
    </row>
    <row r="1927" spans="1:2" x14ac:dyDescent="0.3">
      <c r="A1927" s="13">
        <v>43021</v>
      </c>
      <c r="B1927" s="12">
        <v>5924.1239999999998</v>
      </c>
    </row>
    <row r="1928" spans="1:2" x14ac:dyDescent="0.3">
      <c r="A1928" s="13">
        <v>43024</v>
      </c>
      <c r="B1928" s="12">
        <v>5949.701</v>
      </c>
    </row>
    <row r="1929" spans="1:2" x14ac:dyDescent="0.3">
      <c r="A1929" s="13">
        <v>43025</v>
      </c>
      <c r="B1929" s="12">
        <v>5947.33</v>
      </c>
    </row>
    <row r="1930" spans="1:2" x14ac:dyDescent="0.3">
      <c r="A1930" s="13">
        <v>43026</v>
      </c>
      <c r="B1930" s="12">
        <v>5929.201</v>
      </c>
    </row>
    <row r="1931" spans="1:2" x14ac:dyDescent="0.3">
      <c r="A1931" s="13">
        <v>43027</v>
      </c>
      <c r="B1931" s="12">
        <v>5910.53</v>
      </c>
    </row>
    <row r="1932" spans="1:2" x14ac:dyDescent="0.3">
      <c r="A1932" s="13">
        <v>43028</v>
      </c>
      <c r="B1932" s="12">
        <v>5929.549</v>
      </c>
    </row>
    <row r="1933" spans="1:2" x14ac:dyDescent="0.3">
      <c r="A1933" s="13">
        <v>43031</v>
      </c>
      <c r="B1933" s="12">
        <v>5950.0259999999998</v>
      </c>
    </row>
    <row r="1934" spans="1:2" x14ac:dyDescent="0.3">
      <c r="A1934" s="13">
        <v>43032</v>
      </c>
      <c r="B1934" s="12">
        <v>5952.076</v>
      </c>
    </row>
    <row r="1935" spans="1:2" x14ac:dyDescent="0.3">
      <c r="A1935" s="13">
        <v>43033</v>
      </c>
      <c r="B1935" s="12">
        <v>6025.4340000000002</v>
      </c>
    </row>
    <row r="1936" spans="1:2" x14ac:dyDescent="0.3">
      <c r="A1936" s="13">
        <v>43034</v>
      </c>
      <c r="B1936" s="12">
        <v>5995.8469999999998</v>
      </c>
    </row>
    <row r="1937" spans="1:2" x14ac:dyDescent="0.3">
      <c r="A1937" s="13">
        <v>43035</v>
      </c>
      <c r="B1937" s="12">
        <v>5975.2809999999999</v>
      </c>
    </row>
    <row r="1938" spans="1:2" x14ac:dyDescent="0.3">
      <c r="A1938" s="13">
        <v>43038</v>
      </c>
      <c r="B1938" s="12">
        <v>5974.0770000000002</v>
      </c>
    </row>
    <row r="1939" spans="1:2" x14ac:dyDescent="0.3">
      <c r="A1939" s="13">
        <v>43039</v>
      </c>
      <c r="B1939" s="12">
        <v>6005.7839999999997</v>
      </c>
    </row>
    <row r="1940" spans="1:2" x14ac:dyDescent="0.3">
      <c r="A1940" s="13">
        <v>43040</v>
      </c>
      <c r="B1940" s="12">
        <v>6038.1459999999997</v>
      </c>
    </row>
    <row r="1941" spans="1:2" x14ac:dyDescent="0.3">
      <c r="A1941" s="13">
        <v>43041</v>
      </c>
      <c r="B1941" s="12">
        <v>6031.107</v>
      </c>
    </row>
    <row r="1942" spans="1:2" x14ac:dyDescent="0.3">
      <c r="A1942" s="13">
        <v>43042</v>
      </c>
      <c r="B1942" s="12">
        <v>6039.5410000000002</v>
      </c>
    </row>
    <row r="1943" spans="1:2" x14ac:dyDescent="0.3">
      <c r="A1943" s="13">
        <v>43045</v>
      </c>
      <c r="B1943" s="12">
        <v>6050.8230000000003</v>
      </c>
    </row>
    <row r="1944" spans="1:2" x14ac:dyDescent="0.3">
      <c r="A1944" s="13">
        <v>43046</v>
      </c>
      <c r="B1944" s="12">
        <v>6060.4530000000004</v>
      </c>
    </row>
    <row r="1945" spans="1:2" x14ac:dyDescent="0.3">
      <c r="A1945" s="13">
        <v>43047</v>
      </c>
      <c r="B1945" s="12">
        <v>6049.384</v>
      </c>
    </row>
    <row r="1946" spans="1:2" x14ac:dyDescent="0.3">
      <c r="A1946" s="13">
        <v>43048</v>
      </c>
      <c r="B1946" s="12">
        <v>6042.46</v>
      </c>
    </row>
    <row r="1947" spans="1:2" x14ac:dyDescent="0.3">
      <c r="A1947" s="13">
        <v>43049</v>
      </c>
      <c r="B1947" s="12">
        <v>6021.8280000000004</v>
      </c>
    </row>
    <row r="1948" spans="1:2" x14ac:dyDescent="0.3">
      <c r="A1948" s="13">
        <v>43052</v>
      </c>
      <c r="B1948" s="12">
        <v>6021.4560000000001</v>
      </c>
    </row>
    <row r="1949" spans="1:2" x14ac:dyDescent="0.3">
      <c r="A1949" s="13">
        <v>43053</v>
      </c>
      <c r="B1949" s="12">
        <v>5988.2920000000004</v>
      </c>
    </row>
    <row r="1950" spans="1:2" x14ac:dyDescent="0.3">
      <c r="A1950" s="13">
        <v>43054</v>
      </c>
      <c r="B1950" s="12">
        <v>5972.3109999999997</v>
      </c>
    </row>
    <row r="1951" spans="1:2" x14ac:dyDescent="0.3">
      <c r="A1951" s="13">
        <v>43055</v>
      </c>
      <c r="B1951" s="12">
        <v>6037.9070000000002</v>
      </c>
    </row>
    <row r="1952" spans="1:2" x14ac:dyDescent="0.3">
      <c r="A1952" s="13">
        <v>43056</v>
      </c>
      <c r="B1952" s="12">
        <v>6051.732</v>
      </c>
    </row>
    <row r="1953" spans="1:2" x14ac:dyDescent="0.3">
      <c r="A1953" s="13">
        <v>43059</v>
      </c>
      <c r="B1953" s="12">
        <v>6053.2820000000002</v>
      </c>
    </row>
    <row r="1954" spans="1:2" x14ac:dyDescent="0.3">
      <c r="A1954" s="13">
        <v>43060</v>
      </c>
      <c r="B1954" s="12">
        <v>6031.8620000000001</v>
      </c>
    </row>
    <row r="1955" spans="1:2" x14ac:dyDescent="0.3">
      <c r="A1955" s="13">
        <v>43061</v>
      </c>
      <c r="B1955" s="12">
        <v>6069.7849999999999</v>
      </c>
    </row>
    <row r="1956" spans="1:2" x14ac:dyDescent="0.3">
      <c r="A1956" s="13">
        <v>43062</v>
      </c>
      <c r="B1956" s="12">
        <v>6063.2449999999999</v>
      </c>
    </row>
    <row r="1957" spans="1:2" x14ac:dyDescent="0.3">
      <c r="A1957" s="13">
        <v>43063</v>
      </c>
      <c r="B1957" s="12">
        <v>6067.1419999999998</v>
      </c>
    </row>
    <row r="1958" spans="1:2" x14ac:dyDescent="0.3">
      <c r="A1958" s="13">
        <v>43066</v>
      </c>
      <c r="B1958" s="12">
        <v>6064.5889999999999</v>
      </c>
    </row>
    <row r="1959" spans="1:2" x14ac:dyDescent="0.3">
      <c r="A1959" s="13">
        <v>43067</v>
      </c>
      <c r="B1959" s="12">
        <v>6070.7160000000003</v>
      </c>
    </row>
    <row r="1960" spans="1:2" x14ac:dyDescent="0.3">
      <c r="A1960" s="13">
        <v>43068</v>
      </c>
      <c r="B1960" s="12">
        <v>6061.3670000000002</v>
      </c>
    </row>
    <row r="1961" spans="1:2" x14ac:dyDescent="0.3">
      <c r="A1961" s="13">
        <v>43069</v>
      </c>
      <c r="B1961" s="12">
        <v>5952.1379999999999</v>
      </c>
    </row>
    <row r="1962" spans="1:2" x14ac:dyDescent="0.3">
      <c r="A1962" s="13">
        <v>43073</v>
      </c>
      <c r="B1962" s="12">
        <v>5998.1949999999997</v>
      </c>
    </row>
    <row r="1963" spans="1:2" x14ac:dyDescent="0.3">
      <c r="A1963" s="13">
        <v>43074</v>
      </c>
      <c r="B1963" s="12">
        <v>6000.4740000000002</v>
      </c>
    </row>
    <row r="1964" spans="1:2" x14ac:dyDescent="0.3">
      <c r="A1964" s="13">
        <v>43075</v>
      </c>
      <c r="B1964" s="12">
        <v>6035.5079999999998</v>
      </c>
    </row>
    <row r="1965" spans="1:2" x14ac:dyDescent="0.3">
      <c r="A1965" s="13">
        <v>43076</v>
      </c>
      <c r="B1965" s="12">
        <v>6006.835</v>
      </c>
    </row>
    <row r="1966" spans="1:2" x14ac:dyDescent="0.3">
      <c r="A1966" s="13">
        <v>43077</v>
      </c>
      <c r="B1966" s="12">
        <v>6030.9579999999996</v>
      </c>
    </row>
    <row r="1967" spans="1:2" x14ac:dyDescent="0.3">
      <c r="A1967" s="13">
        <v>43080</v>
      </c>
      <c r="B1967" s="12">
        <v>6026.6329999999998</v>
      </c>
    </row>
    <row r="1968" spans="1:2" x14ac:dyDescent="0.3">
      <c r="A1968" s="13">
        <v>43081</v>
      </c>
      <c r="B1968" s="12">
        <v>6032.3710000000001</v>
      </c>
    </row>
    <row r="1969" spans="1:2" x14ac:dyDescent="0.3">
      <c r="A1969" s="13">
        <v>43082</v>
      </c>
      <c r="B1969" s="12">
        <v>6054.6040000000003</v>
      </c>
    </row>
    <row r="1970" spans="1:2" x14ac:dyDescent="0.3">
      <c r="A1970" s="13">
        <v>43083</v>
      </c>
      <c r="B1970" s="12">
        <v>6113.6530000000002</v>
      </c>
    </row>
    <row r="1971" spans="1:2" x14ac:dyDescent="0.3">
      <c r="A1971" s="13">
        <v>43084</v>
      </c>
      <c r="B1971" s="12">
        <v>6119.4189999999999</v>
      </c>
    </row>
    <row r="1972" spans="1:2" x14ac:dyDescent="0.3">
      <c r="A1972" s="13">
        <v>43087</v>
      </c>
      <c r="B1972" s="12">
        <v>6133.9629999999997</v>
      </c>
    </row>
    <row r="1973" spans="1:2" x14ac:dyDescent="0.3">
      <c r="A1973" s="13">
        <v>43088</v>
      </c>
      <c r="B1973" s="12">
        <v>6167.6660000000002</v>
      </c>
    </row>
    <row r="1974" spans="1:2" x14ac:dyDescent="0.3">
      <c r="A1974" s="13">
        <v>43089</v>
      </c>
      <c r="B1974" s="12">
        <v>6109.482</v>
      </c>
    </row>
    <row r="1975" spans="1:2" x14ac:dyDescent="0.3">
      <c r="A1975" s="13">
        <v>43090</v>
      </c>
      <c r="B1975" s="12">
        <v>6183.3909999999996</v>
      </c>
    </row>
    <row r="1976" spans="1:2" x14ac:dyDescent="0.3">
      <c r="A1976" s="13">
        <v>43091</v>
      </c>
      <c r="B1976" s="12">
        <v>6221.0129999999999</v>
      </c>
    </row>
    <row r="1977" spans="1:2" x14ac:dyDescent="0.3">
      <c r="A1977" s="13">
        <v>43096</v>
      </c>
      <c r="B1977" s="12">
        <v>6277.165</v>
      </c>
    </row>
    <row r="1978" spans="1:2" x14ac:dyDescent="0.3">
      <c r="A1978" s="13">
        <v>43097</v>
      </c>
      <c r="B1978" s="12">
        <v>6314.0460000000003</v>
      </c>
    </row>
    <row r="1979" spans="1:2" x14ac:dyDescent="0.3">
      <c r="A1979" s="13">
        <v>43098</v>
      </c>
      <c r="B1979" s="12">
        <v>6355.6540000000005</v>
      </c>
    </row>
    <row r="1980" spans="1:2" x14ac:dyDescent="0.3">
      <c r="A1980" s="13">
        <v>43102</v>
      </c>
      <c r="B1980" s="12">
        <v>6339.2380000000003</v>
      </c>
    </row>
    <row r="1981" spans="1:2" x14ac:dyDescent="0.3">
      <c r="A1981" s="13">
        <v>43103</v>
      </c>
      <c r="B1981" s="12">
        <v>6251.4790000000003</v>
      </c>
    </row>
    <row r="1982" spans="1:2" x14ac:dyDescent="0.3">
      <c r="A1982" s="13">
        <v>43104</v>
      </c>
      <c r="B1982" s="12">
        <v>6292.3209999999999</v>
      </c>
    </row>
    <row r="1983" spans="1:2" x14ac:dyDescent="0.3">
      <c r="A1983" s="13">
        <v>43105</v>
      </c>
      <c r="B1983" s="12">
        <v>6353.7380000000003</v>
      </c>
    </row>
    <row r="1984" spans="1:2" x14ac:dyDescent="0.3">
      <c r="A1984" s="13">
        <v>43108</v>
      </c>
      <c r="B1984" s="12">
        <v>6385.4040000000005</v>
      </c>
    </row>
    <row r="1985" spans="1:2" x14ac:dyDescent="0.3">
      <c r="A1985" s="13">
        <v>43109</v>
      </c>
      <c r="B1985" s="12">
        <v>6373.1440000000002</v>
      </c>
    </row>
    <row r="1986" spans="1:2" x14ac:dyDescent="0.3">
      <c r="A1986" s="13">
        <v>43110</v>
      </c>
      <c r="B1986" s="12">
        <v>6371.174</v>
      </c>
    </row>
    <row r="1987" spans="1:2" x14ac:dyDescent="0.3">
      <c r="A1987" s="13">
        <v>43111</v>
      </c>
      <c r="B1987" s="12">
        <v>6386.3389999999999</v>
      </c>
    </row>
    <row r="1988" spans="1:2" x14ac:dyDescent="0.3">
      <c r="A1988" s="13">
        <v>43112</v>
      </c>
      <c r="B1988" s="12">
        <v>6370.0649999999996</v>
      </c>
    </row>
    <row r="1989" spans="1:2" x14ac:dyDescent="0.3">
      <c r="A1989" s="13">
        <v>43115</v>
      </c>
      <c r="B1989" s="12">
        <v>6382.1949999999997</v>
      </c>
    </row>
    <row r="1990" spans="1:2" x14ac:dyDescent="0.3">
      <c r="A1990" s="13">
        <v>43116</v>
      </c>
      <c r="B1990" s="12">
        <v>6429.692</v>
      </c>
    </row>
    <row r="1991" spans="1:2" x14ac:dyDescent="0.3">
      <c r="A1991" s="13">
        <v>43117</v>
      </c>
      <c r="B1991" s="12">
        <v>6444.518</v>
      </c>
    </row>
    <row r="1992" spans="1:2" x14ac:dyDescent="0.3">
      <c r="A1992" s="13">
        <v>43118</v>
      </c>
      <c r="B1992" s="12">
        <v>6472.6660000000002</v>
      </c>
    </row>
    <row r="1993" spans="1:2" x14ac:dyDescent="0.3">
      <c r="A1993" s="13">
        <v>43119</v>
      </c>
      <c r="B1993" s="12">
        <v>6490.8959999999997</v>
      </c>
    </row>
    <row r="1994" spans="1:2" x14ac:dyDescent="0.3">
      <c r="A1994" s="13">
        <v>43122</v>
      </c>
      <c r="B1994" s="12">
        <v>6500.5290000000005</v>
      </c>
    </row>
    <row r="1995" spans="1:2" x14ac:dyDescent="0.3">
      <c r="A1995" s="13">
        <v>43123</v>
      </c>
      <c r="B1995" s="12">
        <v>6635.3339999999998</v>
      </c>
    </row>
    <row r="1996" spans="1:2" x14ac:dyDescent="0.3">
      <c r="A1996" s="13">
        <v>43124</v>
      </c>
      <c r="B1996" s="12">
        <v>6615.4920000000002</v>
      </c>
    </row>
    <row r="1997" spans="1:2" x14ac:dyDescent="0.3">
      <c r="A1997" s="13">
        <v>43125</v>
      </c>
      <c r="B1997" s="12">
        <v>6615.3280000000004</v>
      </c>
    </row>
    <row r="1998" spans="1:2" x14ac:dyDescent="0.3">
      <c r="A1998" s="13">
        <v>43126</v>
      </c>
      <c r="B1998" s="12">
        <v>6660.6180000000004</v>
      </c>
    </row>
    <row r="1999" spans="1:2" x14ac:dyDescent="0.3">
      <c r="A1999" s="13">
        <v>43129</v>
      </c>
      <c r="B1999" s="12">
        <v>6680.6189999999997</v>
      </c>
    </row>
    <row r="2000" spans="1:2" x14ac:dyDescent="0.3">
      <c r="A2000" s="13">
        <v>43130</v>
      </c>
      <c r="B2000" s="12">
        <v>6575.4920000000002</v>
      </c>
    </row>
    <row r="2001" spans="1:2" x14ac:dyDescent="0.3">
      <c r="A2001" s="13">
        <v>43131</v>
      </c>
      <c r="B2001" s="12">
        <v>6605.6310000000003</v>
      </c>
    </row>
    <row r="2002" spans="1:2" x14ac:dyDescent="0.3">
      <c r="A2002" s="13">
        <v>43132</v>
      </c>
      <c r="B2002" s="12">
        <v>6598.4589999999998</v>
      </c>
    </row>
    <row r="2003" spans="1:2" x14ac:dyDescent="0.3">
      <c r="A2003" s="13">
        <v>43133</v>
      </c>
      <c r="B2003" s="12">
        <v>6628.82</v>
      </c>
    </row>
    <row r="2004" spans="1:2" x14ac:dyDescent="0.3">
      <c r="A2004" s="13">
        <v>43136</v>
      </c>
      <c r="B2004" s="12">
        <v>6589.6750000000002</v>
      </c>
    </row>
    <row r="2005" spans="1:2" x14ac:dyDescent="0.3">
      <c r="A2005" s="13">
        <v>43137</v>
      </c>
      <c r="B2005" s="12">
        <v>6478.5429999999997</v>
      </c>
    </row>
    <row r="2006" spans="1:2" x14ac:dyDescent="0.3">
      <c r="A2006" s="13">
        <v>43138</v>
      </c>
      <c r="B2006" s="12">
        <v>6534.8689999999997</v>
      </c>
    </row>
    <row r="2007" spans="1:2" x14ac:dyDescent="0.3">
      <c r="A2007" s="13">
        <v>43139</v>
      </c>
      <c r="B2007" s="12">
        <v>6544.634</v>
      </c>
    </row>
    <row r="2008" spans="1:2" x14ac:dyDescent="0.3">
      <c r="A2008" s="13">
        <v>43140</v>
      </c>
      <c r="B2008" s="12">
        <v>6505.5230000000001</v>
      </c>
    </row>
    <row r="2009" spans="1:2" x14ac:dyDescent="0.3">
      <c r="A2009" s="13">
        <v>43143</v>
      </c>
      <c r="B2009" s="12">
        <v>6523.4539999999997</v>
      </c>
    </row>
    <row r="2010" spans="1:2" x14ac:dyDescent="0.3">
      <c r="A2010" s="13">
        <v>43144</v>
      </c>
      <c r="B2010" s="12">
        <v>6578.1779999999999</v>
      </c>
    </row>
    <row r="2011" spans="1:2" x14ac:dyDescent="0.3">
      <c r="A2011" s="13">
        <v>43145</v>
      </c>
      <c r="B2011" s="12">
        <v>6594.4009999999998</v>
      </c>
    </row>
    <row r="2012" spans="1:2" x14ac:dyDescent="0.3">
      <c r="A2012" s="13">
        <v>43146</v>
      </c>
      <c r="B2012" s="12">
        <v>6591.5820000000003</v>
      </c>
    </row>
    <row r="2013" spans="1:2" x14ac:dyDescent="0.3">
      <c r="A2013" s="13">
        <v>43150</v>
      </c>
      <c r="B2013" s="12">
        <v>6689.2870000000003</v>
      </c>
    </row>
    <row r="2014" spans="1:2" x14ac:dyDescent="0.3">
      <c r="A2014" s="13">
        <v>43151</v>
      </c>
      <c r="B2014" s="12">
        <v>6662.8760000000002</v>
      </c>
    </row>
    <row r="2015" spans="1:2" x14ac:dyDescent="0.3">
      <c r="A2015" s="13">
        <v>43152</v>
      </c>
      <c r="B2015" s="12">
        <v>6643.4</v>
      </c>
    </row>
    <row r="2016" spans="1:2" x14ac:dyDescent="0.3">
      <c r="A2016" s="13">
        <v>43153</v>
      </c>
      <c r="B2016" s="12">
        <v>6593.06</v>
      </c>
    </row>
    <row r="2017" spans="1:2" x14ac:dyDescent="0.3">
      <c r="A2017" s="13">
        <v>43154</v>
      </c>
      <c r="B2017" s="12">
        <v>6619.8040000000001</v>
      </c>
    </row>
    <row r="2018" spans="1:2" x14ac:dyDescent="0.3">
      <c r="A2018" s="13">
        <v>43157</v>
      </c>
      <c r="B2018" s="12">
        <v>6554.6729999999998</v>
      </c>
    </row>
    <row r="2019" spans="1:2" x14ac:dyDescent="0.3">
      <c r="A2019" s="13">
        <v>43158</v>
      </c>
      <c r="B2019" s="12">
        <v>6598.9260000000004</v>
      </c>
    </row>
    <row r="2020" spans="1:2" x14ac:dyDescent="0.3">
      <c r="A2020" s="13">
        <v>43159</v>
      </c>
      <c r="B2020" s="12">
        <v>6597.2179999999998</v>
      </c>
    </row>
    <row r="2021" spans="1:2" x14ac:dyDescent="0.3">
      <c r="A2021" s="13">
        <v>43160</v>
      </c>
      <c r="B2021" s="12">
        <v>6606.0529999999999</v>
      </c>
    </row>
    <row r="2022" spans="1:2" x14ac:dyDescent="0.3">
      <c r="A2022" s="13">
        <v>43161</v>
      </c>
      <c r="B2022" s="12">
        <v>6582.3159999999998</v>
      </c>
    </row>
    <row r="2023" spans="1:2" x14ac:dyDescent="0.3">
      <c r="A2023" s="13">
        <v>43164</v>
      </c>
      <c r="B2023" s="12">
        <v>6550.5929999999998</v>
      </c>
    </row>
    <row r="2024" spans="1:2" x14ac:dyDescent="0.3">
      <c r="A2024" s="13">
        <v>43165</v>
      </c>
      <c r="B2024" s="12">
        <v>6500.1109999999999</v>
      </c>
    </row>
    <row r="2025" spans="1:2" x14ac:dyDescent="0.3">
      <c r="A2025" s="13">
        <v>43166</v>
      </c>
      <c r="B2025" s="12">
        <v>6368.2669999999998</v>
      </c>
    </row>
    <row r="2026" spans="1:2" x14ac:dyDescent="0.3">
      <c r="A2026" s="13">
        <v>43167</v>
      </c>
      <c r="B2026" s="12">
        <v>6443.0209999999997</v>
      </c>
    </row>
    <row r="2027" spans="1:2" x14ac:dyDescent="0.3">
      <c r="A2027" s="13">
        <v>43168</v>
      </c>
      <c r="B2027" s="12">
        <v>6433.3220000000001</v>
      </c>
    </row>
    <row r="2028" spans="1:2" x14ac:dyDescent="0.3">
      <c r="A2028" s="13">
        <v>43171</v>
      </c>
      <c r="B2028" s="12">
        <v>6500.6859999999997</v>
      </c>
    </row>
    <row r="2029" spans="1:2" x14ac:dyDescent="0.3">
      <c r="A2029" s="13">
        <v>43172</v>
      </c>
      <c r="B2029" s="12">
        <v>6412.8459999999995</v>
      </c>
    </row>
    <row r="2030" spans="1:2" x14ac:dyDescent="0.3">
      <c r="A2030" s="13">
        <v>43173</v>
      </c>
      <c r="B2030" s="12">
        <v>6382.6229999999996</v>
      </c>
    </row>
    <row r="2031" spans="1:2" x14ac:dyDescent="0.3">
      <c r="A2031" s="13">
        <v>43174</v>
      </c>
      <c r="B2031" s="12">
        <v>6321.9040000000005</v>
      </c>
    </row>
    <row r="2032" spans="1:2" x14ac:dyDescent="0.3">
      <c r="A2032" s="13">
        <v>43175</v>
      </c>
      <c r="B2032" s="12">
        <v>6304.9520000000002</v>
      </c>
    </row>
    <row r="2033" spans="1:2" x14ac:dyDescent="0.3">
      <c r="A2033" s="13">
        <v>43178</v>
      </c>
      <c r="B2033" s="12">
        <v>6289.5720000000001</v>
      </c>
    </row>
    <row r="2034" spans="1:2" x14ac:dyDescent="0.3">
      <c r="A2034" s="13">
        <v>43179</v>
      </c>
      <c r="B2034" s="12">
        <v>6243.5770000000002</v>
      </c>
    </row>
    <row r="2035" spans="1:2" x14ac:dyDescent="0.3">
      <c r="A2035" s="13">
        <v>43180</v>
      </c>
      <c r="B2035" s="12">
        <v>6312.8310000000001</v>
      </c>
    </row>
    <row r="2036" spans="1:2" x14ac:dyDescent="0.3">
      <c r="A2036" s="13">
        <v>43181</v>
      </c>
      <c r="B2036" s="12">
        <v>6254.0739999999996</v>
      </c>
    </row>
    <row r="2037" spans="1:2" x14ac:dyDescent="0.3">
      <c r="A2037" s="13">
        <v>43182</v>
      </c>
      <c r="B2037" s="12">
        <v>6210.6980000000003</v>
      </c>
    </row>
    <row r="2038" spans="1:2" x14ac:dyDescent="0.3">
      <c r="A2038" s="13">
        <v>43185</v>
      </c>
      <c r="B2038" s="12">
        <v>6200.1719999999996</v>
      </c>
    </row>
    <row r="2039" spans="1:2" x14ac:dyDescent="0.3">
      <c r="A2039" s="13">
        <v>43186</v>
      </c>
      <c r="B2039" s="12">
        <v>6209.35</v>
      </c>
    </row>
    <row r="2040" spans="1:2" x14ac:dyDescent="0.3">
      <c r="A2040" s="13">
        <v>43187</v>
      </c>
      <c r="B2040" s="12">
        <v>6140.8370000000004</v>
      </c>
    </row>
    <row r="2041" spans="1:2" x14ac:dyDescent="0.3">
      <c r="A2041" s="13">
        <v>43188</v>
      </c>
      <c r="B2041" s="12">
        <v>6188.9870000000001</v>
      </c>
    </row>
    <row r="2042" spans="1:2" x14ac:dyDescent="0.3">
      <c r="A2042" s="13">
        <v>43192</v>
      </c>
      <c r="B2042" s="12">
        <v>6240.5709999999999</v>
      </c>
    </row>
    <row r="2043" spans="1:2" x14ac:dyDescent="0.3">
      <c r="A2043" s="13">
        <v>43193</v>
      </c>
      <c r="B2043" s="12">
        <v>6229.0129999999999</v>
      </c>
    </row>
    <row r="2044" spans="1:2" x14ac:dyDescent="0.3">
      <c r="A2044" s="13">
        <v>43194</v>
      </c>
      <c r="B2044" s="12">
        <v>6157.0959999999995</v>
      </c>
    </row>
    <row r="2045" spans="1:2" x14ac:dyDescent="0.3">
      <c r="A2045" s="13">
        <v>43195</v>
      </c>
      <c r="B2045" s="12">
        <v>6183.2269999999999</v>
      </c>
    </row>
    <row r="2046" spans="1:2" x14ac:dyDescent="0.3">
      <c r="A2046" s="13">
        <v>43196</v>
      </c>
      <c r="B2046" s="12">
        <v>6175.0519999999997</v>
      </c>
    </row>
    <row r="2047" spans="1:2" x14ac:dyDescent="0.3">
      <c r="A2047" s="13">
        <v>43199</v>
      </c>
      <c r="B2047" s="12">
        <v>6246.1310000000003</v>
      </c>
    </row>
    <row r="2048" spans="1:2" x14ac:dyDescent="0.3">
      <c r="A2048" s="13">
        <v>43200</v>
      </c>
      <c r="B2048" s="12">
        <v>6325.8180000000002</v>
      </c>
    </row>
    <row r="2049" spans="1:2" x14ac:dyDescent="0.3">
      <c r="A2049" s="13">
        <v>43201</v>
      </c>
      <c r="B2049" s="12">
        <v>6360.9319999999998</v>
      </c>
    </row>
    <row r="2050" spans="1:2" x14ac:dyDescent="0.3">
      <c r="A2050" s="13">
        <v>43202</v>
      </c>
      <c r="B2050" s="12">
        <v>6310.8019999999997</v>
      </c>
    </row>
    <row r="2051" spans="1:2" x14ac:dyDescent="0.3">
      <c r="A2051" s="13">
        <v>43203</v>
      </c>
      <c r="B2051" s="12">
        <v>6270.3270000000002</v>
      </c>
    </row>
    <row r="2052" spans="1:2" x14ac:dyDescent="0.3">
      <c r="A2052" s="13">
        <v>43206</v>
      </c>
      <c r="B2052" s="12">
        <v>6286.7479999999996</v>
      </c>
    </row>
    <row r="2053" spans="1:2" x14ac:dyDescent="0.3">
      <c r="A2053" s="13">
        <v>43207</v>
      </c>
      <c r="B2053" s="12">
        <v>6285.7619999999997</v>
      </c>
    </row>
    <row r="2054" spans="1:2" x14ac:dyDescent="0.3">
      <c r="A2054" s="13">
        <v>43208</v>
      </c>
      <c r="B2054" s="12">
        <v>6320.0050000000001</v>
      </c>
    </row>
    <row r="2055" spans="1:2" x14ac:dyDescent="0.3">
      <c r="A2055" s="13">
        <v>43209</v>
      </c>
      <c r="B2055" s="12">
        <v>6355.9009999999998</v>
      </c>
    </row>
    <row r="2056" spans="1:2" x14ac:dyDescent="0.3">
      <c r="A2056" s="13">
        <v>43210</v>
      </c>
      <c r="B2056" s="12">
        <v>6337.6949999999997</v>
      </c>
    </row>
    <row r="2057" spans="1:2" x14ac:dyDescent="0.3">
      <c r="A2057" s="13">
        <v>43213</v>
      </c>
      <c r="B2057" s="12">
        <v>6308.1480000000001</v>
      </c>
    </row>
    <row r="2058" spans="1:2" x14ac:dyDescent="0.3">
      <c r="A2058" s="13">
        <v>43214</v>
      </c>
      <c r="B2058" s="12">
        <v>6229.6350000000002</v>
      </c>
    </row>
    <row r="2059" spans="1:2" x14ac:dyDescent="0.3">
      <c r="A2059" s="13">
        <v>43215</v>
      </c>
      <c r="B2059" s="12">
        <v>6079.85</v>
      </c>
    </row>
    <row r="2060" spans="1:2" x14ac:dyDescent="0.3">
      <c r="A2060" s="13">
        <v>43216</v>
      </c>
      <c r="B2060" s="12">
        <v>5909.1980000000003</v>
      </c>
    </row>
    <row r="2061" spans="1:2" x14ac:dyDescent="0.3">
      <c r="A2061" s="13">
        <v>43217</v>
      </c>
      <c r="B2061" s="12">
        <v>5919.2380000000003</v>
      </c>
    </row>
    <row r="2062" spans="1:2" x14ac:dyDescent="0.3">
      <c r="A2062" s="13">
        <v>43220</v>
      </c>
      <c r="B2062" s="12">
        <v>5994.5950000000003</v>
      </c>
    </row>
    <row r="2063" spans="1:2" x14ac:dyDescent="0.3">
      <c r="A2063" s="13">
        <v>43222</v>
      </c>
      <c r="B2063" s="12">
        <v>6012.2380000000003</v>
      </c>
    </row>
    <row r="2064" spans="1:2" x14ac:dyDescent="0.3">
      <c r="A2064" s="13">
        <v>43223</v>
      </c>
      <c r="B2064" s="12">
        <v>5858.732</v>
      </c>
    </row>
    <row r="2065" spans="1:2" x14ac:dyDescent="0.3">
      <c r="A2065" s="13">
        <v>43224</v>
      </c>
      <c r="B2065" s="12">
        <v>5792.3450000000003</v>
      </c>
    </row>
    <row r="2066" spans="1:2" x14ac:dyDescent="0.3">
      <c r="A2066" s="13">
        <v>43227</v>
      </c>
      <c r="B2066" s="12">
        <v>5885.098</v>
      </c>
    </row>
    <row r="2067" spans="1:2" x14ac:dyDescent="0.3">
      <c r="A2067" s="13">
        <v>43228</v>
      </c>
      <c r="B2067" s="12">
        <v>5774.7160000000003</v>
      </c>
    </row>
    <row r="2068" spans="1:2" x14ac:dyDescent="0.3">
      <c r="A2068" s="13">
        <v>43229</v>
      </c>
      <c r="B2068" s="12">
        <v>5907.9380000000001</v>
      </c>
    </row>
    <row r="2069" spans="1:2" x14ac:dyDescent="0.3">
      <c r="A2069" s="13">
        <v>43231</v>
      </c>
      <c r="B2069" s="12">
        <v>5956.8320000000003</v>
      </c>
    </row>
    <row r="2070" spans="1:2" x14ac:dyDescent="0.3">
      <c r="A2070" s="13">
        <v>43234</v>
      </c>
      <c r="B2070" s="12">
        <v>5947.1549999999997</v>
      </c>
    </row>
    <row r="2071" spans="1:2" x14ac:dyDescent="0.3">
      <c r="A2071" s="13">
        <v>43235</v>
      </c>
      <c r="B2071" s="12">
        <v>5838.116</v>
      </c>
    </row>
    <row r="2072" spans="1:2" x14ac:dyDescent="0.3">
      <c r="A2072" s="13">
        <v>43236</v>
      </c>
      <c r="B2072" s="12">
        <v>5841.4639999999999</v>
      </c>
    </row>
    <row r="2073" spans="1:2" x14ac:dyDescent="0.3">
      <c r="A2073" s="13">
        <v>43237</v>
      </c>
      <c r="B2073" s="12">
        <v>5815.92</v>
      </c>
    </row>
    <row r="2074" spans="1:2" x14ac:dyDescent="0.3">
      <c r="A2074" s="13">
        <v>43238</v>
      </c>
      <c r="B2074" s="12">
        <v>5783.31</v>
      </c>
    </row>
    <row r="2075" spans="1:2" x14ac:dyDescent="0.3">
      <c r="A2075" s="13">
        <v>43241</v>
      </c>
      <c r="B2075" s="12">
        <v>5733.8540000000003</v>
      </c>
    </row>
    <row r="2076" spans="1:2" x14ac:dyDescent="0.3">
      <c r="A2076" s="13">
        <v>43242</v>
      </c>
      <c r="B2076" s="12">
        <v>5751.1189999999997</v>
      </c>
    </row>
    <row r="2077" spans="1:2" x14ac:dyDescent="0.3">
      <c r="A2077" s="13">
        <v>43243</v>
      </c>
      <c r="B2077" s="12">
        <v>5792.0010000000002</v>
      </c>
    </row>
    <row r="2078" spans="1:2" x14ac:dyDescent="0.3">
      <c r="A2078" s="13">
        <v>43244</v>
      </c>
      <c r="B2078" s="12">
        <v>5946.5379999999996</v>
      </c>
    </row>
    <row r="2079" spans="1:2" x14ac:dyDescent="0.3">
      <c r="A2079" s="13">
        <v>43245</v>
      </c>
      <c r="B2079" s="12">
        <v>5975.7420000000002</v>
      </c>
    </row>
    <row r="2080" spans="1:2" x14ac:dyDescent="0.3">
      <c r="A2080" s="13">
        <v>43248</v>
      </c>
      <c r="B2080" s="12">
        <v>6068.3249999999998</v>
      </c>
    </row>
    <row r="2081" spans="1:2" x14ac:dyDescent="0.3">
      <c r="A2081" s="13">
        <v>43250</v>
      </c>
      <c r="B2081" s="12">
        <v>6011.0550000000003</v>
      </c>
    </row>
    <row r="2082" spans="1:2" x14ac:dyDescent="0.3">
      <c r="A2082" s="13">
        <v>43251</v>
      </c>
      <c r="B2082" s="12">
        <v>5983.5870000000004</v>
      </c>
    </row>
    <row r="2083" spans="1:2" x14ac:dyDescent="0.3">
      <c r="A2083" s="13">
        <v>43255</v>
      </c>
      <c r="B2083" s="12">
        <v>6014.8190000000004</v>
      </c>
    </row>
    <row r="2084" spans="1:2" x14ac:dyDescent="0.3">
      <c r="A2084" s="13">
        <v>43256</v>
      </c>
      <c r="B2084" s="12">
        <v>6088.79</v>
      </c>
    </row>
    <row r="2085" spans="1:2" x14ac:dyDescent="0.3">
      <c r="A2085" s="13">
        <v>43257</v>
      </c>
      <c r="B2085" s="12">
        <v>6069.7129999999997</v>
      </c>
    </row>
    <row r="2086" spans="1:2" x14ac:dyDescent="0.3">
      <c r="A2086" s="13">
        <v>43258</v>
      </c>
      <c r="B2086" s="12">
        <v>6106.6980000000003</v>
      </c>
    </row>
    <row r="2087" spans="1:2" x14ac:dyDescent="0.3">
      <c r="A2087" s="13">
        <v>43259</v>
      </c>
      <c r="B2087" s="12">
        <v>5993.6270000000004</v>
      </c>
    </row>
    <row r="2088" spans="1:2" x14ac:dyDescent="0.3">
      <c r="A2088" s="13">
        <v>43272</v>
      </c>
      <c r="B2088" s="12">
        <v>5822.3329999999996</v>
      </c>
    </row>
    <row r="2089" spans="1:2" x14ac:dyDescent="0.3">
      <c r="A2089" s="13">
        <v>43273</v>
      </c>
      <c r="B2089" s="12">
        <v>5821.8119999999999</v>
      </c>
    </row>
    <row r="2090" spans="1:2" x14ac:dyDescent="0.3">
      <c r="A2090" s="13">
        <v>43276</v>
      </c>
      <c r="B2090" s="12">
        <v>5859.0829999999996</v>
      </c>
    </row>
    <row r="2091" spans="1:2" x14ac:dyDescent="0.3">
      <c r="A2091" s="13">
        <v>43277</v>
      </c>
      <c r="B2091" s="12">
        <v>5825.6490000000003</v>
      </c>
    </row>
    <row r="2092" spans="1:2" x14ac:dyDescent="0.3">
      <c r="A2092" s="13">
        <v>43279</v>
      </c>
      <c r="B2092" s="12">
        <v>5667.3190000000004</v>
      </c>
    </row>
    <row r="2093" spans="1:2" x14ac:dyDescent="0.3">
      <c r="A2093" s="13">
        <v>43280</v>
      </c>
      <c r="B2093" s="12">
        <v>5799.2370000000001</v>
      </c>
    </row>
    <row r="2094" spans="1:2" x14ac:dyDescent="0.3">
      <c r="A2094" s="13">
        <v>43283</v>
      </c>
      <c r="B2094" s="12">
        <v>5746.77</v>
      </c>
    </row>
    <row r="2095" spans="1:2" x14ac:dyDescent="0.3">
      <c r="A2095" s="13">
        <v>43284</v>
      </c>
      <c r="B2095" s="12">
        <v>5633.9369999999999</v>
      </c>
    </row>
    <row r="2096" spans="1:2" x14ac:dyDescent="0.3">
      <c r="A2096" s="13">
        <v>43285</v>
      </c>
      <c r="B2096" s="12">
        <v>5733.6390000000001</v>
      </c>
    </row>
    <row r="2097" spans="1:2" x14ac:dyDescent="0.3">
      <c r="A2097" s="13">
        <v>43286</v>
      </c>
      <c r="B2097" s="12">
        <v>5739.3320000000003</v>
      </c>
    </row>
    <row r="2098" spans="1:2" x14ac:dyDescent="0.3">
      <c r="A2098" s="13">
        <v>43287</v>
      </c>
      <c r="B2098" s="12">
        <v>5694.9120000000003</v>
      </c>
    </row>
    <row r="2099" spans="1:2" x14ac:dyDescent="0.3">
      <c r="A2099" s="13">
        <v>43290</v>
      </c>
      <c r="B2099" s="12">
        <v>5807.375</v>
      </c>
    </row>
    <row r="2100" spans="1:2" x14ac:dyDescent="0.3">
      <c r="A2100" s="13">
        <v>43291</v>
      </c>
      <c r="B2100" s="12">
        <v>5881.76</v>
      </c>
    </row>
    <row r="2101" spans="1:2" x14ac:dyDescent="0.3">
      <c r="A2101" s="13">
        <v>43292</v>
      </c>
      <c r="B2101" s="12">
        <v>5893.3590000000004</v>
      </c>
    </row>
    <row r="2102" spans="1:2" x14ac:dyDescent="0.3">
      <c r="A2102" s="13">
        <v>43293</v>
      </c>
      <c r="B2102" s="12">
        <v>5907.8720000000003</v>
      </c>
    </row>
    <row r="2103" spans="1:2" x14ac:dyDescent="0.3">
      <c r="A2103" s="13">
        <v>43294</v>
      </c>
      <c r="B2103" s="12">
        <v>5944.0739999999996</v>
      </c>
    </row>
    <row r="2104" spans="1:2" x14ac:dyDescent="0.3">
      <c r="A2104" s="13">
        <v>43297</v>
      </c>
      <c r="B2104" s="12">
        <v>5905.1580000000004</v>
      </c>
    </row>
    <row r="2105" spans="1:2" x14ac:dyDescent="0.3">
      <c r="A2105" s="13">
        <v>43298</v>
      </c>
      <c r="B2105" s="12">
        <v>5861.5079999999998</v>
      </c>
    </row>
    <row r="2106" spans="1:2" x14ac:dyDescent="0.3">
      <c r="A2106" s="13">
        <v>43299</v>
      </c>
      <c r="B2106" s="12">
        <v>5890.7309999999998</v>
      </c>
    </row>
    <row r="2107" spans="1:2" x14ac:dyDescent="0.3">
      <c r="A2107" s="13">
        <v>43300</v>
      </c>
      <c r="B2107" s="12">
        <v>5871.0770000000002</v>
      </c>
    </row>
    <row r="2108" spans="1:2" x14ac:dyDescent="0.3">
      <c r="A2108" s="13">
        <v>43301</v>
      </c>
      <c r="B2108" s="12">
        <v>5872.7839999999997</v>
      </c>
    </row>
    <row r="2109" spans="1:2" x14ac:dyDescent="0.3">
      <c r="A2109" s="13">
        <v>43304</v>
      </c>
      <c r="B2109" s="12">
        <v>5915.7960000000003</v>
      </c>
    </row>
    <row r="2110" spans="1:2" x14ac:dyDescent="0.3">
      <c r="A2110" s="13">
        <v>43305</v>
      </c>
      <c r="B2110" s="12">
        <v>5931.8419999999996</v>
      </c>
    </row>
    <row r="2111" spans="1:2" x14ac:dyDescent="0.3">
      <c r="A2111" s="13">
        <v>43306</v>
      </c>
      <c r="B2111" s="12">
        <v>5933.8890000000001</v>
      </c>
    </row>
    <row r="2112" spans="1:2" x14ac:dyDescent="0.3">
      <c r="A2112" s="13">
        <v>43307</v>
      </c>
      <c r="B2112" s="12">
        <v>5946.1360000000004</v>
      </c>
    </row>
    <row r="2113" spans="1:2" x14ac:dyDescent="0.3">
      <c r="A2113" s="13">
        <v>43308</v>
      </c>
      <c r="B2113" s="12">
        <v>5989.1360000000004</v>
      </c>
    </row>
    <row r="2114" spans="1:2" x14ac:dyDescent="0.3">
      <c r="A2114" s="13">
        <v>43311</v>
      </c>
      <c r="B2114" s="12">
        <v>6027.9359999999997</v>
      </c>
    </row>
    <row r="2115" spans="1:2" x14ac:dyDescent="0.3">
      <c r="A2115" s="13">
        <v>43312</v>
      </c>
      <c r="B2115" s="12">
        <v>5936.4430000000002</v>
      </c>
    </row>
    <row r="2116" spans="1:2" x14ac:dyDescent="0.3">
      <c r="A2116" s="13">
        <v>43313</v>
      </c>
      <c r="B2116" s="12">
        <v>6033.4189999999999</v>
      </c>
    </row>
    <row r="2117" spans="1:2" x14ac:dyDescent="0.3">
      <c r="A2117" s="13">
        <v>43314</v>
      </c>
      <c r="B2117" s="12">
        <v>6011.723</v>
      </c>
    </row>
    <row r="2118" spans="1:2" x14ac:dyDescent="0.3">
      <c r="A2118" s="13">
        <v>43315</v>
      </c>
      <c r="B2118" s="12">
        <v>6007.5379999999996</v>
      </c>
    </row>
    <row r="2119" spans="1:2" x14ac:dyDescent="0.3">
      <c r="A2119" s="13">
        <v>43318</v>
      </c>
      <c r="B2119" s="12">
        <v>6101.1310000000003</v>
      </c>
    </row>
    <row r="2120" spans="1:2" x14ac:dyDescent="0.3">
      <c r="A2120" s="13">
        <v>43319</v>
      </c>
      <c r="B2120" s="12">
        <v>6091.25</v>
      </c>
    </row>
    <row r="2121" spans="1:2" x14ac:dyDescent="0.3">
      <c r="A2121" s="13">
        <v>43320</v>
      </c>
      <c r="B2121" s="12">
        <v>6094.8289999999997</v>
      </c>
    </row>
    <row r="2122" spans="1:2" x14ac:dyDescent="0.3">
      <c r="A2122" s="13">
        <v>43321</v>
      </c>
      <c r="B2122" s="12">
        <v>6065.2560000000003</v>
      </c>
    </row>
    <row r="2123" spans="1:2" x14ac:dyDescent="0.3">
      <c r="A2123" s="13">
        <v>43322</v>
      </c>
      <c r="B2123" s="12">
        <v>6077.1729999999998</v>
      </c>
    </row>
    <row r="2124" spans="1:2" x14ac:dyDescent="0.3">
      <c r="A2124" s="13">
        <v>43325</v>
      </c>
      <c r="B2124" s="12">
        <v>5861.2460000000001</v>
      </c>
    </row>
    <row r="2125" spans="1:2" x14ac:dyDescent="0.3">
      <c r="A2125" s="13">
        <v>43326</v>
      </c>
      <c r="B2125" s="12">
        <v>5769.8729999999996</v>
      </c>
    </row>
    <row r="2126" spans="1:2" x14ac:dyDescent="0.3">
      <c r="A2126" s="13">
        <v>43327</v>
      </c>
      <c r="B2126" s="12">
        <v>5816.59</v>
      </c>
    </row>
    <row r="2127" spans="1:2" x14ac:dyDescent="0.3">
      <c r="A2127" s="13">
        <v>43328</v>
      </c>
      <c r="B2127" s="12">
        <v>5783.7979999999998</v>
      </c>
    </row>
    <row r="2128" spans="1:2" x14ac:dyDescent="0.3">
      <c r="A2128" s="13">
        <v>43332</v>
      </c>
      <c r="B2128" s="12">
        <v>5892.192</v>
      </c>
    </row>
    <row r="2129" spans="1:2" x14ac:dyDescent="0.3">
      <c r="A2129" s="13">
        <v>43333</v>
      </c>
      <c r="B2129" s="12">
        <v>5944.3010000000004</v>
      </c>
    </row>
    <row r="2130" spans="1:2" x14ac:dyDescent="0.3">
      <c r="A2130" s="13">
        <v>43335</v>
      </c>
      <c r="B2130" s="12">
        <v>5982.9849999999997</v>
      </c>
    </row>
    <row r="2131" spans="1:2" x14ac:dyDescent="0.3">
      <c r="A2131" s="13">
        <v>43336</v>
      </c>
      <c r="B2131" s="12">
        <v>5968.75</v>
      </c>
    </row>
    <row r="2132" spans="1:2" x14ac:dyDescent="0.3">
      <c r="A2132" s="13">
        <v>43339</v>
      </c>
      <c r="B2132" s="12">
        <v>6025.9679999999998</v>
      </c>
    </row>
    <row r="2133" spans="1:2" x14ac:dyDescent="0.3">
      <c r="A2133" s="13">
        <v>43340</v>
      </c>
      <c r="B2133" s="12">
        <v>6042.65</v>
      </c>
    </row>
    <row r="2134" spans="1:2" x14ac:dyDescent="0.3">
      <c r="A2134" s="13">
        <v>43341</v>
      </c>
      <c r="B2134" s="12">
        <v>6065.1490000000003</v>
      </c>
    </row>
    <row r="2135" spans="1:2" x14ac:dyDescent="0.3">
      <c r="A2135" s="13">
        <v>43342</v>
      </c>
      <c r="B2135" s="12">
        <v>6018.9639999999999</v>
      </c>
    </row>
    <row r="2136" spans="1:2" x14ac:dyDescent="0.3">
      <c r="A2136" s="13">
        <v>43343</v>
      </c>
      <c r="B2136" s="12">
        <v>6018.46</v>
      </c>
    </row>
    <row r="2137" spans="1:2" x14ac:dyDescent="0.3">
      <c r="A2137" s="13">
        <v>43346</v>
      </c>
      <c r="B2137" s="12">
        <v>5967.5789999999997</v>
      </c>
    </row>
    <row r="2138" spans="1:2" x14ac:dyDescent="0.3">
      <c r="A2138" s="13">
        <v>43347</v>
      </c>
      <c r="B2138" s="12">
        <v>5905.3010000000004</v>
      </c>
    </row>
    <row r="2139" spans="1:2" x14ac:dyDescent="0.3">
      <c r="A2139" s="13">
        <v>43348</v>
      </c>
      <c r="B2139" s="12">
        <v>5683.5010000000002</v>
      </c>
    </row>
    <row r="2140" spans="1:2" x14ac:dyDescent="0.3">
      <c r="A2140" s="13">
        <v>43349</v>
      </c>
      <c r="B2140" s="12">
        <v>5776.0950000000003</v>
      </c>
    </row>
    <row r="2141" spans="1:2" x14ac:dyDescent="0.3">
      <c r="A2141" s="13">
        <v>43350</v>
      </c>
      <c r="B2141" s="12">
        <v>5851.4650000000001</v>
      </c>
    </row>
    <row r="2142" spans="1:2" x14ac:dyDescent="0.3">
      <c r="A2142" s="13">
        <v>43353</v>
      </c>
      <c r="B2142" s="12">
        <v>5831.1170000000002</v>
      </c>
    </row>
    <row r="2143" spans="1:2" x14ac:dyDescent="0.3">
      <c r="A2143" s="13">
        <v>43355</v>
      </c>
      <c r="B2143" s="12">
        <v>5798.1509999999998</v>
      </c>
    </row>
    <row r="2144" spans="1:2" x14ac:dyDescent="0.3">
      <c r="A2144" s="13">
        <v>43356</v>
      </c>
      <c r="B2144" s="12">
        <v>5858.2740000000003</v>
      </c>
    </row>
    <row r="2145" spans="1:2" x14ac:dyDescent="0.3">
      <c r="A2145" s="13">
        <v>43357</v>
      </c>
      <c r="B2145" s="12">
        <v>5931.2809999999999</v>
      </c>
    </row>
    <row r="2146" spans="1:2" x14ac:dyDescent="0.3">
      <c r="A2146" s="13">
        <v>43360</v>
      </c>
      <c r="B2146" s="12">
        <v>5824.2569999999996</v>
      </c>
    </row>
    <row r="2147" spans="1:2" x14ac:dyDescent="0.3">
      <c r="A2147" s="13">
        <v>43361</v>
      </c>
      <c r="B2147" s="12">
        <v>5811.79</v>
      </c>
    </row>
    <row r="2148" spans="1:2" x14ac:dyDescent="0.3">
      <c r="A2148" s="13">
        <v>43362</v>
      </c>
      <c r="B2148" s="12">
        <v>5873.5969999999998</v>
      </c>
    </row>
    <row r="2149" spans="1:2" x14ac:dyDescent="0.3">
      <c r="A2149" s="13">
        <v>43363</v>
      </c>
      <c r="B2149" s="12">
        <v>5931.2659999999996</v>
      </c>
    </row>
    <row r="2150" spans="1:2" x14ac:dyDescent="0.3">
      <c r="A2150" s="13">
        <v>43364</v>
      </c>
      <c r="B2150" s="12">
        <v>5957.7439999999997</v>
      </c>
    </row>
    <row r="2151" spans="1:2" x14ac:dyDescent="0.3">
      <c r="A2151" s="13">
        <v>43367</v>
      </c>
      <c r="B2151" s="12">
        <v>5882.22</v>
      </c>
    </row>
    <row r="2152" spans="1:2" x14ac:dyDescent="0.3">
      <c r="A2152" s="13">
        <v>43368</v>
      </c>
      <c r="B2152" s="12">
        <v>5874.299</v>
      </c>
    </row>
    <row r="2153" spans="1:2" x14ac:dyDescent="0.3">
      <c r="A2153" s="13">
        <v>43369</v>
      </c>
      <c r="B2153" s="12">
        <v>5873.2709999999997</v>
      </c>
    </row>
    <row r="2154" spans="1:2" x14ac:dyDescent="0.3">
      <c r="A2154" s="13">
        <v>43370</v>
      </c>
      <c r="B2154" s="12">
        <v>5929.2160000000003</v>
      </c>
    </row>
    <row r="2155" spans="1:2" x14ac:dyDescent="0.3">
      <c r="A2155" s="13">
        <v>43371</v>
      </c>
      <c r="B2155" s="12">
        <v>5976.5529999999999</v>
      </c>
    </row>
    <row r="2156" spans="1:2" x14ac:dyDescent="0.3">
      <c r="A2156" s="13">
        <v>43374</v>
      </c>
      <c r="B2156" s="12">
        <v>5944.6009999999997</v>
      </c>
    </row>
    <row r="2157" spans="1:2" x14ac:dyDescent="0.3">
      <c r="A2157" s="13">
        <v>43375</v>
      </c>
      <c r="B2157" s="12">
        <v>5875.6189999999997</v>
      </c>
    </row>
    <row r="2158" spans="1:2" x14ac:dyDescent="0.3">
      <c r="A2158" s="13">
        <v>43376</v>
      </c>
      <c r="B2158" s="12">
        <v>5867.7370000000001</v>
      </c>
    </row>
    <row r="2159" spans="1:2" x14ac:dyDescent="0.3">
      <c r="A2159" s="13">
        <v>43377</v>
      </c>
      <c r="B2159" s="12">
        <v>5756.6189999999997</v>
      </c>
    </row>
    <row r="2160" spans="1:2" x14ac:dyDescent="0.3">
      <c r="A2160" s="13">
        <v>43378</v>
      </c>
      <c r="B2160" s="12">
        <v>5731.9350000000004</v>
      </c>
    </row>
    <row r="2161" spans="1:2" x14ac:dyDescent="0.3">
      <c r="A2161" s="13">
        <v>43381</v>
      </c>
      <c r="B2161" s="12">
        <v>5761.0730000000003</v>
      </c>
    </row>
    <row r="2162" spans="1:2" x14ac:dyDescent="0.3">
      <c r="A2162" s="13">
        <v>43382</v>
      </c>
      <c r="B2162" s="12">
        <v>5796.79</v>
      </c>
    </row>
    <row r="2163" spans="1:2" x14ac:dyDescent="0.3">
      <c r="A2163" s="13">
        <v>43383</v>
      </c>
      <c r="B2163" s="12">
        <v>5820.6679999999997</v>
      </c>
    </row>
    <row r="2164" spans="1:2" x14ac:dyDescent="0.3">
      <c r="A2164" s="13">
        <v>43384</v>
      </c>
      <c r="B2164" s="12">
        <v>5702.8220000000001</v>
      </c>
    </row>
    <row r="2165" spans="1:2" x14ac:dyDescent="0.3">
      <c r="A2165" s="13">
        <v>43385</v>
      </c>
      <c r="B2165" s="12">
        <v>5756.49</v>
      </c>
    </row>
    <row r="2166" spans="1:2" x14ac:dyDescent="0.3">
      <c r="A2166" s="13">
        <v>43388</v>
      </c>
      <c r="B2166" s="12">
        <v>5727.2560000000003</v>
      </c>
    </row>
    <row r="2167" spans="1:2" x14ac:dyDescent="0.3">
      <c r="A2167" s="13">
        <v>43389</v>
      </c>
      <c r="B2167" s="12">
        <v>5800.817</v>
      </c>
    </row>
    <row r="2168" spans="1:2" x14ac:dyDescent="0.3">
      <c r="A2168" s="13">
        <v>43390</v>
      </c>
      <c r="B2168" s="12">
        <v>5868.62</v>
      </c>
    </row>
    <row r="2169" spans="1:2" x14ac:dyDescent="0.3">
      <c r="A2169" s="13">
        <v>43391</v>
      </c>
      <c r="B2169" s="12">
        <v>5845.2420000000002</v>
      </c>
    </row>
    <row r="2170" spans="1:2" x14ac:dyDescent="0.3">
      <c r="A2170" s="13">
        <v>43392</v>
      </c>
      <c r="B2170" s="12">
        <v>5837.2910000000002</v>
      </c>
    </row>
    <row r="2171" spans="1:2" x14ac:dyDescent="0.3">
      <c r="A2171" s="13">
        <v>43395</v>
      </c>
      <c r="B2171" s="12">
        <v>5840.4350000000004</v>
      </c>
    </row>
    <row r="2172" spans="1:2" x14ac:dyDescent="0.3">
      <c r="A2172" s="13">
        <v>43396</v>
      </c>
      <c r="B2172" s="12">
        <v>5797.8909999999996</v>
      </c>
    </row>
    <row r="2173" spans="1:2" x14ac:dyDescent="0.3">
      <c r="A2173" s="13">
        <v>43397</v>
      </c>
      <c r="B2173" s="12">
        <v>5709.4170000000004</v>
      </c>
    </row>
    <row r="2174" spans="1:2" x14ac:dyDescent="0.3">
      <c r="A2174" s="13">
        <v>43398</v>
      </c>
      <c r="B2174" s="12">
        <v>5754.9650000000001</v>
      </c>
    </row>
    <row r="2175" spans="1:2" x14ac:dyDescent="0.3">
      <c r="A2175" s="13">
        <v>43399</v>
      </c>
      <c r="B2175" s="12">
        <v>5784.9210000000003</v>
      </c>
    </row>
    <row r="2176" spans="1:2" x14ac:dyDescent="0.3">
      <c r="A2176" s="13">
        <v>43402</v>
      </c>
      <c r="B2176" s="12">
        <v>5754.607</v>
      </c>
    </row>
    <row r="2177" spans="1:2" x14ac:dyDescent="0.3">
      <c r="A2177" s="13">
        <v>43403</v>
      </c>
      <c r="B2177" s="12">
        <v>5789.1</v>
      </c>
    </row>
    <row r="2178" spans="1:2" x14ac:dyDescent="0.3">
      <c r="A2178" s="13">
        <v>43404</v>
      </c>
      <c r="B2178" s="12">
        <v>5831.65</v>
      </c>
    </row>
    <row r="2179" spans="1:2" x14ac:dyDescent="0.3">
      <c r="A2179" s="13">
        <v>43405</v>
      </c>
      <c r="B2179" s="12">
        <v>5835.92</v>
      </c>
    </row>
    <row r="2180" spans="1:2" x14ac:dyDescent="0.3">
      <c r="A2180" s="13">
        <v>43406</v>
      </c>
      <c r="B2180" s="12">
        <v>5906.2920000000004</v>
      </c>
    </row>
    <row r="2181" spans="1:2" x14ac:dyDescent="0.3">
      <c r="A2181" s="13">
        <v>43409</v>
      </c>
      <c r="B2181" s="12">
        <v>5920.5940000000001</v>
      </c>
    </row>
    <row r="2182" spans="1:2" x14ac:dyDescent="0.3">
      <c r="A2182" s="13">
        <v>43410</v>
      </c>
      <c r="B2182" s="12">
        <v>5923.93</v>
      </c>
    </row>
    <row r="2183" spans="1:2" x14ac:dyDescent="0.3">
      <c r="A2183" s="13">
        <v>43411</v>
      </c>
      <c r="B2183" s="12">
        <v>5939.8860000000004</v>
      </c>
    </row>
    <row r="2184" spans="1:2" x14ac:dyDescent="0.3">
      <c r="A2184" s="13">
        <v>43412</v>
      </c>
      <c r="B2184" s="12">
        <v>5976.8059999999996</v>
      </c>
    </row>
    <row r="2185" spans="1:2" x14ac:dyDescent="0.3">
      <c r="A2185" s="13">
        <v>43413</v>
      </c>
      <c r="B2185" s="12">
        <v>5874.1540000000005</v>
      </c>
    </row>
    <row r="2186" spans="1:2" x14ac:dyDescent="0.3">
      <c r="A2186" s="13">
        <v>43416</v>
      </c>
      <c r="B2186" s="12">
        <v>5777.0529999999999</v>
      </c>
    </row>
    <row r="2187" spans="1:2" x14ac:dyDescent="0.3">
      <c r="A2187" s="13">
        <v>43417</v>
      </c>
      <c r="B2187" s="12">
        <v>5835.1980000000003</v>
      </c>
    </row>
    <row r="2188" spans="1:2" x14ac:dyDescent="0.3">
      <c r="A2188" s="13">
        <v>43418</v>
      </c>
      <c r="B2188" s="12">
        <v>5858.2929999999997</v>
      </c>
    </row>
    <row r="2189" spans="1:2" x14ac:dyDescent="0.3">
      <c r="A2189" s="13">
        <v>43419</v>
      </c>
      <c r="B2189" s="12">
        <v>5955.7359999999999</v>
      </c>
    </row>
    <row r="2190" spans="1:2" x14ac:dyDescent="0.3">
      <c r="A2190" s="13">
        <v>43420</v>
      </c>
      <c r="B2190" s="12">
        <v>6012.35</v>
      </c>
    </row>
    <row r="2191" spans="1:2" x14ac:dyDescent="0.3">
      <c r="A2191" s="13">
        <v>43423</v>
      </c>
      <c r="B2191" s="12">
        <v>6005.2969999999996</v>
      </c>
    </row>
    <row r="2192" spans="1:2" x14ac:dyDescent="0.3">
      <c r="A2192" s="13">
        <v>43425</v>
      </c>
      <c r="B2192" s="12">
        <v>5948.0519999999997</v>
      </c>
    </row>
    <row r="2193" spans="1:2" x14ac:dyDescent="0.3">
      <c r="A2193" s="13">
        <v>43426</v>
      </c>
      <c r="B2193" s="12">
        <v>5990.81</v>
      </c>
    </row>
    <row r="2194" spans="1:2" x14ac:dyDescent="0.3">
      <c r="A2194" s="13">
        <v>43427</v>
      </c>
      <c r="B2194" s="12">
        <v>6006.2020000000002</v>
      </c>
    </row>
    <row r="2195" spans="1:2" x14ac:dyDescent="0.3">
      <c r="A2195" s="13">
        <v>43430</v>
      </c>
      <c r="B2195" s="12">
        <v>6022.7780000000002</v>
      </c>
    </row>
    <row r="2196" spans="1:2" x14ac:dyDescent="0.3">
      <c r="A2196" s="13">
        <v>43431</v>
      </c>
      <c r="B2196" s="12">
        <v>6013.5889999999999</v>
      </c>
    </row>
    <row r="2197" spans="1:2" x14ac:dyDescent="0.3">
      <c r="A2197" s="13">
        <v>43432</v>
      </c>
      <c r="B2197" s="12">
        <v>5991.2460000000001</v>
      </c>
    </row>
    <row r="2198" spans="1:2" x14ac:dyDescent="0.3">
      <c r="A2198" s="13">
        <v>43433</v>
      </c>
      <c r="B2198" s="12">
        <v>6107.1679999999997</v>
      </c>
    </row>
    <row r="2199" spans="1:2" x14ac:dyDescent="0.3">
      <c r="A2199" s="13">
        <v>43434</v>
      </c>
      <c r="B2199" s="12">
        <v>6056.1239999999998</v>
      </c>
    </row>
    <row r="2200" spans="1:2" x14ac:dyDescent="0.3">
      <c r="A2200" s="13">
        <v>43437</v>
      </c>
      <c r="B2200" s="12">
        <v>6118.32</v>
      </c>
    </row>
    <row r="2201" spans="1:2" x14ac:dyDescent="0.3">
      <c r="A2201" s="13">
        <v>43438</v>
      </c>
      <c r="B2201" s="12">
        <v>6152.86</v>
      </c>
    </row>
    <row r="2202" spans="1:2" x14ac:dyDescent="0.3">
      <c r="A2202" s="13">
        <v>43439</v>
      </c>
      <c r="B2202" s="12">
        <v>6133.12</v>
      </c>
    </row>
    <row r="2203" spans="1:2" x14ac:dyDescent="0.3">
      <c r="A2203" s="13">
        <v>43440</v>
      </c>
      <c r="B2203" s="12">
        <v>6115.4930000000004</v>
      </c>
    </row>
    <row r="2204" spans="1:2" x14ac:dyDescent="0.3">
      <c r="A2204" s="13">
        <v>43441</v>
      </c>
      <c r="B2204" s="12">
        <v>6126.3559999999998</v>
      </c>
    </row>
    <row r="2205" spans="1:2" x14ac:dyDescent="0.3">
      <c r="A2205" s="13">
        <v>43444</v>
      </c>
      <c r="B2205" s="12">
        <v>6111.36</v>
      </c>
    </row>
    <row r="2206" spans="1:2" x14ac:dyDescent="0.3">
      <c r="A2206" s="13">
        <v>43445</v>
      </c>
      <c r="B2206" s="12">
        <v>6076.5870000000004</v>
      </c>
    </row>
    <row r="2207" spans="1:2" x14ac:dyDescent="0.3">
      <c r="A2207" s="13">
        <v>43446</v>
      </c>
      <c r="B2207" s="12">
        <v>6115.5770000000002</v>
      </c>
    </row>
    <row r="2208" spans="1:2" x14ac:dyDescent="0.3">
      <c r="A2208" s="13">
        <v>43447</v>
      </c>
      <c r="B2208" s="12">
        <v>6177.72</v>
      </c>
    </row>
    <row r="2209" spans="1:2" x14ac:dyDescent="0.3">
      <c r="A2209" s="13">
        <v>43448</v>
      </c>
      <c r="B2209" s="12">
        <v>6169.8429999999998</v>
      </c>
    </row>
    <row r="2210" spans="1:2" x14ac:dyDescent="0.3">
      <c r="A2210" s="13">
        <v>43451</v>
      </c>
      <c r="B2210" s="12">
        <v>6089.3050000000003</v>
      </c>
    </row>
    <row r="2211" spans="1:2" x14ac:dyDescent="0.3">
      <c r="A2211" s="13">
        <v>43452</v>
      </c>
      <c r="B2211" s="12">
        <v>6081.8670000000002</v>
      </c>
    </row>
    <row r="2212" spans="1:2" x14ac:dyDescent="0.3">
      <c r="A2212" s="13">
        <v>43453</v>
      </c>
      <c r="B2212" s="12">
        <v>6176.0940000000001</v>
      </c>
    </row>
    <row r="2213" spans="1:2" x14ac:dyDescent="0.3">
      <c r="A2213" s="13">
        <v>43454</v>
      </c>
      <c r="B2213" s="12">
        <v>6147.8760000000002</v>
      </c>
    </row>
    <row r="2214" spans="1:2" x14ac:dyDescent="0.3">
      <c r="A2214" s="13">
        <v>43455</v>
      </c>
      <c r="B2214" s="12">
        <v>6163.5959999999995</v>
      </c>
    </row>
    <row r="2215" spans="1:2" x14ac:dyDescent="0.3">
      <c r="A2215" s="13">
        <v>43460</v>
      </c>
      <c r="B2215" s="12">
        <v>6127.85</v>
      </c>
    </row>
    <row r="2216" spans="1:2" x14ac:dyDescent="0.3">
      <c r="A2216" s="13">
        <v>43461</v>
      </c>
      <c r="B2216" s="12">
        <v>6190.643</v>
      </c>
    </row>
    <row r="2217" spans="1:2" x14ac:dyDescent="0.3">
      <c r="A2217" s="13">
        <v>43462</v>
      </c>
      <c r="B2217" s="12">
        <v>6194.4979999999996</v>
      </c>
    </row>
    <row r="2218" spans="1:2" x14ac:dyDescent="0.3">
      <c r="A2218" s="13">
        <v>43467</v>
      </c>
      <c r="B2218" s="12">
        <v>6181.1750000000002</v>
      </c>
    </row>
    <row r="2219" spans="1:2" x14ac:dyDescent="0.3">
      <c r="A2219" s="13">
        <v>43468</v>
      </c>
      <c r="B2219" s="12">
        <v>6221.01</v>
      </c>
    </row>
    <row r="2220" spans="1:2" x14ac:dyDescent="0.3">
      <c r="A2220" s="13">
        <v>43469</v>
      </c>
      <c r="B2220" s="12">
        <v>6274.54</v>
      </c>
    </row>
    <row r="2221" spans="1:2" x14ac:dyDescent="0.3">
      <c r="A2221" s="13">
        <v>43472</v>
      </c>
      <c r="B2221" s="12">
        <v>6287.2240000000002</v>
      </c>
    </row>
    <row r="2222" spans="1:2" x14ac:dyDescent="0.3">
      <c r="A2222" s="13">
        <v>43473</v>
      </c>
      <c r="B2222" s="12">
        <v>6262.8469999999998</v>
      </c>
    </row>
    <row r="2223" spans="1:2" x14ac:dyDescent="0.3">
      <c r="A2223" s="13">
        <v>43474</v>
      </c>
      <c r="B2223" s="12">
        <v>6272.2380000000003</v>
      </c>
    </row>
    <row r="2224" spans="1:2" x14ac:dyDescent="0.3">
      <c r="A2224" s="13">
        <v>43475</v>
      </c>
      <c r="B2224" s="12">
        <v>6328.7139999999999</v>
      </c>
    </row>
    <row r="2225" spans="1:2" x14ac:dyDescent="0.3">
      <c r="A2225" s="13">
        <v>43476</v>
      </c>
      <c r="B2225" s="12">
        <v>6361.4650000000001</v>
      </c>
    </row>
    <row r="2226" spans="1:2" x14ac:dyDescent="0.3">
      <c r="A2226" s="13">
        <v>43479</v>
      </c>
      <c r="B2226" s="12">
        <v>6336.116</v>
      </c>
    </row>
    <row r="2227" spans="1:2" x14ac:dyDescent="0.3">
      <c r="A2227" s="13">
        <v>43480</v>
      </c>
      <c r="B2227" s="12">
        <v>6408.7839999999997</v>
      </c>
    </row>
    <row r="2228" spans="1:2" x14ac:dyDescent="0.3">
      <c r="A2228" s="13">
        <v>43481</v>
      </c>
      <c r="B2228" s="12">
        <v>6413.36</v>
      </c>
    </row>
    <row r="2229" spans="1:2" x14ac:dyDescent="0.3">
      <c r="A2229" s="13">
        <v>43482</v>
      </c>
      <c r="B2229" s="12">
        <v>6423.78</v>
      </c>
    </row>
    <row r="2230" spans="1:2" x14ac:dyDescent="0.3">
      <c r="A2230" s="13">
        <v>43483</v>
      </c>
      <c r="B2230" s="12">
        <v>6448.1559999999999</v>
      </c>
    </row>
    <row r="2231" spans="1:2" x14ac:dyDescent="0.3">
      <c r="A2231" s="13">
        <v>43486</v>
      </c>
      <c r="B2231" s="12">
        <v>6450.8339999999998</v>
      </c>
    </row>
    <row r="2232" spans="1:2" x14ac:dyDescent="0.3">
      <c r="A2232" s="13">
        <v>43487</v>
      </c>
      <c r="B2232" s="12">
        <v>6468.5619999999999</v>
      </c>
    </row>
    <row r="2233" spans="1:2" x14ac:dyDescent="0.3">
      <c r="A2233" s="13">
        <v>43488</v>
      </c>
      <c r="B2233" s="12">
        <v>6451.17</v>
      </c>
    </row>
    <row r="2234" spans="1:2" x14ac:dyDescent="0.3">
      <c r="A2234" s="13">
        <v>43489</v>
      </c>
      <c r="B2234" s="12">
        <v>6466.6549999999997</v>
      </c>
    </row>
    <row r="2235" spans="1:2" x14ac:dyDescent="0.3">
      <c r="A2235" s="13">
        <v>43490</v>
      </c>
      <c r="B2235" s="12">
        <v>6482.8429999999998</v>
      </c>
    </row>
    <row r="2236" spans="1:2" x14ac:dyDescent="0.3">
      <c r="A2236" s="13">
        <v>43493</v>
      </c>
      <c r="B2236" s="12">
        <v>6458.7120000000004</v>
      </c>
    </row>
    <row r="2237" spans="1:2" x14ac:dyDescent="0.3">
      <c r="A2237" s="13">
        <v>43494</v>
      </c>
      <c r="B2237" s="12">
        <v>6436.48</v>
      </c>
    </row>
    <row r="2238" spans="1:2" x14ac:dyDescent="0.3">
      <c r="A2238" s="13">
        <v>43495</v>
      </c>
      <c r="B2238" s="12">
        <v>6464.1890000000003</v>
      </c>
    </row>
    <row r="2239" spans="1:2" x14ac:dyDescent="0.3">
      <c r="A2239" s="13">
        <v>43496</v>
      </c>
      <c r="B2239" s="12">
        <v>6532.9690000000001</v>
      </c>
    </row>
    <row r="2240" spans="1:2" x14ac:dyDescent="0.3">
      <c r="A2240" s="13">
        <v>43497</v>
      </c>
      <c r="B2240" s="12">
        <v>6538.6379999999999</v>
      </c>
    </row>
    <row r="2241" spans="1:2" x14ac:dyDescent="0.3">
      <c r="A2241" s="13">
        <v>43500</v>
      </c>
      <c r="B2241" s="12">
        <v>6481.451</v>
      </c>
    </row>
    <row r="2242" spans="1:2" x14ac:dyDescent="0.3">
      <c r="A2242" s="13">
        <v>43502</v>
      </c>
      <c r="B2242" s="12">
        <v>6547.8770000000004</v>
      </c>
    </row>
    <row r="2243" spans="1:2" x14ac:dyDescent="0.3">
      <c r="A2243" s="13">
        <v>43503</v>
      </c>
      <c r="B2243" s="12">
        <v>6536.4570000000003</v>
      </c>
    </row>
    <row r="2244" spans="1:2" x14ac:dyDescent="0.3">
      <c r="A2244" s="13">
        <v>43504</v>
      </c>
      <c r="B2244" s="12">
        <v>6521.6629999999996</v>
      </c>
    </row>
    <row r="2245" spans="1:2" x14ac:dyDescent="0.3">
      <c r="A2245" s="13">
        <v>43507</v>
      </c>
      <c r="B2245" s="12">
        <v>6495.0020000000004</v>
      </c>
    </row>
    <row r="2246" spans="1:2" x14ac:dyDescent="0.3">
      <c r="A2246" s="13">
        <v>43508</v>
      </c>
      <c r="B2246" s="12">
        <v>6426.3249999999998</v>
      </c>
    </row>
    <row r="2247" spans="1:2" x14ac:dyDescent="0.3">
      <c r="A2247" s="13">
        <v>43509</v>
      </c>
      <c r="B2247" s="12">
        <v>6419.116</v>
      </c>
    </row>
    <row r="2248" spans="1:2" x14ac:dyDescent="0.3">
      <c r="A2248" s="13">
        <v>43510</v>
      </c>
      <c r="B2248" s="12">
        <v>6420.018</v>
      </c>
    </row>
    <row r="2249" spans="1:2" x14ac:dyDescent="0.3">
      <c r="A2249" s="13">
        <v>43511</v>
      </c>
      <c r="B2249" s="12">
        <v>6389.085</v>
      </c>
    </row>
    <row r="2250" spans="1:2" x14ac:dyDescent="0.3">
      <c r="A2250" s="13">
        <v>43514</v>
      </c>
      <c r="B2250" s="12">
        <v>6497.8149999999996</v>
      </c>
    </row>
    <row r="2251" spans="1:2" x14ac:dyDescent="0.3">
      <c r="A2251" s="13">
        <v>43515</v>
      </c>
      <c r="B2251" s="12">
        <v>6494.6670000000004</v>
      </c>
    </row>
    <row r="2252" spans="1:2" x14ac:dyDescent="0.3">
      <c r="A2252" s="13">
        <v>43516</v>
      </c>
      <c r="B2252" s="12">
        <v>6512.7839999999997</v>
      </c>
    </row>
    <row r="2253" spans="1:2" x14ac:dyDescent="0.3">
      <c r="A2253" s="13">
        <v>43517</v>
      </c>
      <c r="B2253" s="12">
        <v>6537.7659999999996</v>
      </c>
    </row>
    <row r="2254" spans="1:2" x14ac:dyDescent="0.3">
      <c r="A2254" s="13">
        <v>43518</v>
      </c>
      <c r="B2254" s="12">
        <v>6501.3779999999997</v>
      </c>
    </row>
    <row r="2255" spans="1:2" x14ac:dyDescent="0.3">
      <c r="A2255" s="13">
        <v>43521</v>
      </c>
      <c r="B2255" s="12">
        <v>6525.3580000000002</v>
      </c>
    </row>
    <row r="2256" spans="1:2" x14ac:dyDescent="0.3">
      <c r="A2256" s="13">
        <v>43522</v>
      </c>
      <c r="B2256" s="12">
        <v>6540.95</v>
      </c>
    </row>
    <row r="2257" spans="1:2" x14ac:dyDescent="0.3">
      <c r="A2257" s="13">
        <v>43523</v>
      </c>
      <c r="B2257" s="12">
        <v>6525.683</v>
      </c>
    </row>
    <row r="2258" spans="1:2" x14ac:dyDescent="0.3">
      <c r="A2258" s="13">
        <v>43524</v>
      </c>
      <c r="B2258" s="12">
        <v>6443.348</v>
      </c>
    </row>
    <row r="2259" spans="1:2" x14ac:dyDescent="0.3">
      <c r="A2259" s="13">
        <v>43525</v>
      </c>
      <c r="B2259" s="12">
        <v>6499.884</v>
      </c>
    </row>
    <row r="2260" spans="1:2" x14ac:dyDescent="0.3">
      <c r="A2260" s="13">
        <v>43528</v>
      </c>
      <c r="B2260" s="12">
        <v>6488.42</v>
      </c>
    </row>
    <row r="2261" spans="1:2" x14ac:dyDescent="0.3">
      <c r="A2261" s="13">
        <v>43529</v>
      </c>
      <c r="B2261" s="12">
        <v>6441.28</v>
      </c>
    </row>
    <row r="2262" spans="1:2" x14ac:dyDescent="0.3">
      <c r="A2262" s="13">
        <v>43530</v>
      </c>
      <c r="B2262" s="12">
        <v>6457.9560000000001</v>
      </c>
    </row>
    <row r="2263" spans="1:2" x14ac:dyDescent="0.3">
      <c r="A2263" s="13">
        <v>43532</v>
      </c>
      <c r="B2263" s="12">
        <v>6383.0680000000002</v>
      </c>
    </row>
    <row r="2264" spans="1:2" x14ac:dyDescent="0.3">
      <c r="A2264" s="13">
        <v>43535</v>
      </c>
      <c r="B2264" s="12">
        <v>6366.4340000000002</v>
      </c>
    </row>
    <row r="2265" spans="1:2" x14ac:dyDescent="0.3">
      <c r="A2265" s="13">
        <v>43536</v>
      </c>
      <c r="B2265" s="12">
        <v>6353.7740000000003</v>
      </c>
    </row>
    <row r="2266" spans="1:2" x14ac:dyDescent="0.3">
      <c r="A2266" s="13">
        <v>43537</v>
      </c>
      <c r="B2266" s="12">
        <v>6377.5749999999998</v>
      </c>
    </row>
    <row r="2267" spans="1:2" x14ac:dyDescent="0.3">
      <c r="A2267" s="13">
        <v>43538</v>
      </c>
      <c r="B2267" s="12">
        <v>6413.2659999999996</v>
      </c>
    </row>
    <row r="2268" spans="1:2" x14ac:dyDescent="0.3">
      <c r="A2268" s="13">
        <v>43539</v>
      </c>
      <c r="B2268" s="12">
        <v>6461.183</v>
      </c>
    </row>
    <row r="2269" spans="1:2" x14ac:dyDescent="0.3">
      <c r="A2269" s="13">
        <v>43542</v>
      </c>
      <c r="B2269" s="12">
        <v>6509.4470000000001</v>
      </c>
    </row>
    <row r="2270" spans="1:2" x14ac:dyDescent="0.3">
      <c r="A2270" s="13">
        <v>43543</v>
      </c>
      <c r="B2270" s="12">
        <v>6480.2759999999998</v>
      </c>
    </row>
    <row r="2271" spans="1:2" x14ac:dyDescent="0.3">
      <c r="A2271" s="13">
        <v>43544</v>
      </c>
      <c r="B2271" s="12">
        <v>6482.71</v>
      </c>
    </row>
    <row r="2272" spans="1:2" x14ac:dyDescent="0.3">
      <c r="A2272" s="13">
        <v>43545</v>
      </c>
      <c r="B2272" s="12">
        <v>6501.7759999999998</v>
      </c>
    </row>
    <row r="2273" spans="1:2" x14ac:dyDescent="0.3">
      <c r="A2273" s="13">
        <v>43546</v>
      </c>
      <c r="B2273" s="12">
        <v>6525.2740000000003</v>
      </c>
    </row>
    <row r="2274" spans="1:2" x14ac:dyDescent="0.3">
      <c r="A2274" s="13">
        <v>43549</v>
      </c>
      <c r="B2274" s="12">
        <v>6411.2510000000002</v>
      </c>
    </row>
    <row r="2275" spans="1:2" x14ac:dyDescent="0.3">
      <c r="A2275" s="13">
        <v>43550</v>
      </c>
      <c r="B2275" s="12">
        <v>6469.9989999999998</v>
      </c>
    </row>
    <row r="2276" spans="1:2" x14ac:dyDescent="0.3">
      <c r="A2276" s="13">
        <v>43551</v>
      </c>
      <c r="B2276" s="12">
        <v>6444.7380000000003</v>
      </c>
    </row>
    <row r="2277" spans="1:2" x14ac:dyDescent="0.3">
      <c r="A2277" s="13">
        <v>43552</v>
      </c>
      <c r="B2277" s="12">
        <v>6480.7879999999996</v>
      </c>
    </row>
    <row r="2278" spans="1:2" x14ac:dyDescent="0.3">
      <c r="A2278" s="13">
        <v>43553</v>
      </c>
      <c r="B2278" s="12">
        <v>6468.7550000000001</v>
      </c>
    </row>
    <row r="2279" spans="1:2" x14ac:dyDescent="0.3">
      <c r="A2279" s="13">
        <v>43556</v>
      </c>
      <c r="B2279" s="12">
        <v>6452.6109999999999</v>
      </c>
    </row>
    <row r="2280" spans="1:2" x14ac:dyDescent="0.3">
      <c r="A2280" s="13">
        <v>43557</v>
      </c>
      <c r="B2280" s="12">
        <v>6476.0659999999998</v>
      </c>
    </row>
    <row r="2281" spans="1:2" x14ac:dyDescent="0.3">
      <c r="A2281" s="13">
        <v>43559</v>
      </c>
      <c r="B2281" s="12">
        <v>6494.63</v>
      </c>
    </row>
    <row r="2282" spans="1:2" x14ac:dyDescent="0.3">
      <c r="A2282" s="13">
        <v>43560</v>
      </c>
      <c r="B2282" s="12">
        <v>6474.018</v>
      </c>
    </row>
    <row r="2283" spans="1:2" x14ac:dyDescent="0.3">
      <c r="A2283" s="13">
        <v>43563</v>
      </c>
      <c r="B2283" s="12">
        <v>6425.7340000000004</v>
      </c>
    </row>
    <row r="2284" spans="1:2" x14ac:dyDescent="0.3">
      <c r="A2284" s="13">
        <v>43564</v>
      </c>
      <c r="B2284" s="12">
        <v>6484.348</v>
      </c>
    </row>
    <row r="2285" spans="1:2" x14ac:dyDescent="0.3">
      <c r="A2285" s="13">
        <v>43565</v>
      </c>
      <c r="B2285" s="12">
        <v>6478.326</v>
      </c>
    </row>
    <row r="2286" spans="1:2" x14ac:dyDescent="0.3">
      <c r="A2286" s="13">
        <v>43566</v>
      </c>
      <c r="B2286" s="12">
        <v>6410.1660000000002</v>
      </c>
    </row>
    <row r="2287" spans="1:2" x14ac:dyDescent="0.3">
      <c r="A2287" s="13">
        <v>43567</v>
      </c>
      <c r="B2287" s="12">
        <v>6405.866</v>
      </c>
    </row>
    <row r="2288" spans="1:2" x14ac:dyDescent="0.3">
      <c r="A2288" s="13">
        <v>43570</v>
      </c>
      <c r="B2288" s="12">
        <v>6435.1509999999998</v>
      </c>
    </row>
    <row r="2289" spans="1:2" x14ac:dyDescent="0.3">
      <c r="A2289" s="13">
        <v>43571</v>
      </c>
      <c r="B2289" s="12">
        <v>6481.5410000000002</v>
      </c>
    </row>
    <row r="2290" spans="1:2" x14ac:dyDescent="0.3">
      <c r="A2290" s="13">
        <v>43573</v>
      </c>
      <c r="B2290" s="12">
        <v>6507.2209999999995</v>
      </c>
    </row>
    <row r="2291" spans="1:2" x14ac:dyDescent="0.3">
      <c r="A2291" s="13">
        <v>43577</v>
      </c>
      <c r="B2291" s="12">
        <v>6414.7430000000004</v>
      </c>
    </row>
    <row r="2292" spans="1:2" x14ac:dyDescent="0.3">
      <c r="A2292" s="13">
        <v>43578</v>
      </c>
      <c r="B2292" s="12">
        <v>6462.8220000000001</v>
      </c>
    </row>
    <row r="2293" spans="1:2" x14ac:dyDescent="0.3">
      <c r="A2293" s="13">
        <v>43579</v>
      </c>
      <c r="B2293" s="12">
        <v>6447.8850000000002</v>
      </c>
    </row>
    <row r="2294" spans="1:2" x14ac:dyDescent="0.3">
      <c r="A2294" s="13">
        <v>43580</v>
      </c>
      <c r="B2294" s="12">
        <v>6372.7870000000003</v>
      </c>
    </row>
    <row r="2295" spans="1:2" x14ac:dyDescent="0.3">
      <c r="A2295" s="13">
        <v>43581</v>
      </c>
      <c r="B2295" s="12">
        <v>6401.08</v>
      </c>
    </row>
    <row r="2296" spans="1:2" x14ac:dyDescent="0.3">
      <c r="A2296" s="13">
        <v>43584</v>
      </c>
      <c r="B2296" s="12">
        <v>6425.8950000000004</v>
      </c>
    </row>
    <row r="2297" spans="1:2" x14ac:dyDescent="0.3">
      <c r="A2297" s="13">
        <v>43585</v>
      </c>
      <c r="B2297" s="12">
        <v>6455.3519999999999</v>
      </c>
    </row>
    <row r="2298" spans="1:2" x14ac:dyDescent="0.3">
      <c r="A2298" s="13">
        <v>43587</v>
      </c>
      <c r="B2298" s="12">
        <v>6374.4219999999996</v>
      </c>
    </row>
    <row r="2299" spans="1:2" x14ac:dyDescent="0.3">
      <c r="A2299" s="13">
        <v>43588</v>
      </c>
      <c r="B2299" s="12">
        <v>6319.4589999999998</v>
      </c>
    </row>
    <row r="2300" spans="1:2" x14ac:dyDescent="0.3">
      <c r="A2300" s="13">
        <v>43591</v>
      </c>
      <c r="B2300" s="12">
        <v>6256.3519999999999</v>
      </c>
    </row>
    <row r="2301" spans="1:2" x14ac:dyDescent="0.3">
      <c r="A2301" s="13">
        <v>43592</v>
      </c>
      <c r="B2301" s="12">
        <v>6297.3180000000002</v>
      </c>
    </row>
    <row r="2302" spans="1:2" x14ac:dyDescent="0.3">
      <c r="A2302" s="13">
        <v>43593</v>
      </c>
      <c r="B2302" s="12">
        <v>6270.2020000000002</v>
      </c>
    </row>
    <row r="2303" spans="1:2" x14ac:dyDescent="0.3">
      <c r="A2303" s="13">
        <v>43594</v>
      </c>
      <c r="B2303" s="12">
        <v>6198.8040000000001</v>
      </c>
    </row>
    <row r="2304" spans="1:2" x14ac:dyDescent="0.3">
      <c r="A2304" s="13">
        <v>43595</v>
      </c>
      <c r="B2304" s="12">
        <v>6209.1180000000004</v>
      </c>
    </row>
    <row r="2305" spans="1:2" x14ac:dyDescent="0.3">
      <c r="A2305" s="13">
        <v>43598</v>
      </c>
      <c r="B2305" s="12">
        <v>6135.3959999999997</v>
      </c>
    </row>
    <row r="2306" spans="1:2" x14ac:dyDescent="0.3">
      <c r="A2306" s="13">
        <v>43599</v>
      </c>
      <c r="B2306" s="12">
        <v>6071.2020000000002</v>
      </c>
    </row>
    <row r="2307" spans="1:2" x14ac:dyDescent="0.3">
      <c r="A2307" s="13">
        <v>43600</v>
      </c>
      <c r="B2307" s="12">
        <v>5980.8850000000002</v>
      </c>
    </row>
    <row r="2308" spans="1:2" x14ac:dyDescent="0.3">
      <c r="A2308" s="13">
        <v>43601</v>
      </c>
      <c r="B2308" s="12">
        <v>5895.7380000000003</v>
      </c>
    </row>
    <row r="2309" spans="1:2" x14ac:dyDescent="0.3">
      <c r="A2309" s="13">
        <v>43602</v>
      </c>
      <c r="B2309" s="12">
        <v>5826.8680000000004</v>
      </c>
    </row>
    <row r="2310" spans="1:2" x14ac:dyDescent="0.3">
      <c r="A2310" s="13">
        <v>43605</v>
      </c>
      <c r="B2310" s="12">
        <v>5907.1210000000001</v>
      </c>
    </row>
    <row r="2311" spans="1:2" x14ac:dyDescent="0.3">
      <c r="A2311" s="13">
        <v>43606</v>
      </c>
      <c r="B2311" s="12">
        <v>5951.3720000000003</v>
      </c>
    </row>
    <row r="2312" spans="1:2" x14ac:dyDescent="0.3">
      <c r="A2312" s="13">
        <v>43607</v>
      </c>
      <c r="B2312" s="12">
        <v>5939.6360000000004</v>
      </c>
    </row>
    <row r="2313" spans="1:2" x14ac:dyDescent="0.3">
      <c r="A2313" s="13">
        <v>43608</v>
      </c>
      <c r="B2313" s="12">
        <v>6032.6959999999999</v>
      </c>
    </row>
    <row r="2314" spans="1:2" x14ac:dyDescent="0.3">
      <c r="A2314" s="13">
        <v>43609</v>
      </c>
      <c r="B2314" s="12">
        <v>6057.3530000000001</v>
      </c>
    </row>
    <row r="2315" spans="1:2" x14ac:dyDescent="0.3">
      <c r="A2315" s="13">
        <v>43612</v>
      </c>
      <c r="B2315" s="12">
        <v>6098.9740000000002</v>
      </c>
    </row>
    <row r="2316" spans="1:2" x14ac:dyDescent="0.3">
      <c r="A2316" s="13">
        <v>43613</v>
      </c>
      <c r="B2316" s="12">
        <v>6033.1419999999998</v>
      </c>
    </row>
    <row r="2317" spans="1:2" x14ac:dyDescent="0.3">
      <c r="A2317" s="13">
        <v>43614</v>
      </c>
      <c r="B2317" s="12">
        <v>6104.1059999999998</v>
      </c>
    </row>
    <row r="2318" spans="1:2" x14ac:dyDescent="0.3">
      <c r="A2318" s="13">
        <v>43616</v>
      </c>
      <c r="B2318" s="12">
        <v>6209.1170000000002</v>
      </c>
    </row>
    <row r="2319" spans="1:2" x14ac:dyDescent="0.3">
      <c r="A2319" s="13">
        <v>43626</v>
      </c>
      <c r="B2319" s="12">
        <v>6289.61</v>
      </c>
    </row>
    <row r="2320" spans="1:2" x14ac:dyDescent="0.3">
      <c r="A2320" s="13">
        <v>43627</v>
      </c>
      <c r="B2320" s="12">
        <v>6305.9920000000002</v>
      </c>
    </row>
    <row r="2321" spans="1:2" x14ac:dyDescent="0.3">
      <c r="A2321" s="13">
        <v>43628</v>
      </c>
      <c r="B2321" s="12">
        <v>6276.1769999999997</v>
      </c>
    </row>
    <row r="2322" spans="1:2" x14ac:dyDescent="0.3">
      <c r="A2322" s="13">
        <v>43629</v>
      </c>
      <c r="B2322" s="12">
        <v>6273.0820000000003</v>
      </c>
    </row>
    <row r="2323" spans="1:2" x14ac:dyDescent="0.3">
      <c r="A2323" s="13">
        <v>43630</v>
      </c>
      <c r="B2323" s="12">
        <v>6250.2650000000003</v>
      </c>
    </row>
    <row r="2324" spans="1:2" x14ac:dyDescent="0.3">
      <c r="A2324" s="13">
        <v>43633</v>
      </c>
      <c r="B2324" s="12">
        <v>6190.5249999999996</v>
      </c>
    </row>
    <row r="2325" spans="1:2" x14ac:dyDescent="0.3">
      <c r="A2325" s="13">
        <v>43634</v>
      </c>
      <c r="B2325" s="12">
        <v>6257.33</v>
      </c>
    </row>
    <row r="2326" spans="1:2" x14ac:dyDescent="0.3">
      <c r="A2326" s="13">
        <v>43635</v>
      </c>
      <c r="B2326" s="12">
        <v>6339.2619999999997</v>
      </c>
    </row>
    <row r="2327" spans="1:2" x14ac:dyDescent="0.3">
      <c r="A2327" s="13">
        <v>43636</v>
      </c>
      <c r="B2327" s="12">
        <v>6335.6980000000003</v>
      </c>
    </row>
    <row r="2328" spans="1:2" x14ac:dyDescent="0.3">
      <c r="A2328" s="13">
        <v>43637</v>
      </c>
      <c r="B2328" s="12">
        <v>6315.4359999999997</v>
      </c>
    </row>
    <row r="2329" spans="1:2" x14ac:dyDescent="0.3">
      <c r="A2329" s="13">
        <v>43640</v>
      </c>
      <c r="B2329" s="12">
        <v>6288.4650000000001</v>
      </c>
    </row>
    <row r="2330" spans="1:2" x14ac:dyDescent="0.3">
      <c r="A2330" s="13">
        <v>43641</v>
      </c>
      <c r="B2330" s="12">
        <v>6320.4449999999997</v>
      </c>
    </row>
    <row r="2331" spans="1:2" x14ac:dyDescent="0.3">
      <c r="A2331" s="13">
        <v>43642</v>
      </c>
      <c r="B2331" s="12">
        <v>6310.4889999999996</v>
      </c>
    </row>
    <row r="2332" spans="1:2" x14ac:dyDescent="0.3">
      <c r="A2332" s="13">
        <v>43643</v>
      </c>
      <c r="B2332" s="12">
        <v>6352.71</v>
      </c>
    </row>
    <row r="2333" spans="1:2" x14ac:dyDescent="0.3">
      <c r="A2333" s="13">
        <v>43644</v>
      </c>
      <c r="B2333" s="12">
        <v>6358.6289999999999</v>
      </c>
    </row>
    <row r="2334" spans="1:2" x14ac:dyDescent="0.3">
      <c r="A2334" s="13">
        <v>43647</v>
      </c>
      <c r="B2334" s="12">
        <v>6379.6880000000001</v>
      </c>
    </row>
    <row r="2335" spans="1:2" x14ac:dyDescent="0.3">
      <c r="A2335" s="13">
        <v>43648</v>
      </c>
      <c r="B2335" s="12">
        <v>6384.8980000000001</v>
      </c>
    </row>
    <row r="2336" spans="1:2" x14ac:dyDescent="0.3">
      <c r="A2336" s="13">
        <v>43649</v>
      </c>
      <c r="B2336" s="12">
        <v>6362.6220000000003</v>
      </c>
    </row>
    <row r="2337" spans="1:2" x14ac:dyDescent="0.3">
      <c r="A2337" s="13">
        <v>43650</v>
      </c>
      <c r="B2337" s="12">
        <v>6375.9669999999996</v>
      </c>
    </row>
    <row r="2338" spans="1:2" x14ac:dyDescent="0.3">
      <c r="A2338" s="13">
        <v>43651</v>
      </c>
      <c r="B2338" s="12">
        <v>6373.4769999999999</v>
      </c>
    </row>
    <row r="2339" spans="1:2" x14ac:dyDescent="0.3">
      <c r="A2339" s="13">
        <v>43654</v>
      </c>
      <c r="B2339" s="12">
        <v>6351.8270000000002</v>
      </c>
    </row>
    <row r="2340" spans="1:2" x14ac:dyDescent="0.3">
      <c r="A2340" s="13">
        <v>43655</v>
      </c>
      <c r="B2340" s="12">
        <v>6388.3230000000003</v>
      </c>
    </row>
    <row r="2341" spans="1:2" x14ac:dyDescent="0.3">
      <c r="A2341" s="13">
        <v>43656</v>
      </c>
      <c r="B2341" s="12">
        <v>6410.683</v>
      </c>
    </row>
    <row r="2342" spans="1:2" x14ac:dyDescent="0.3">
      <c r="A2342" s="13">
        <v>43657</v>
      </c>
      <c r="B2342" s="12">
        <v>6417.0659999999998</v>
      </c>
    </row>
    <row r="2343" spans="1:2" x14ac:dyDescent="0.3">
      <c r="A2343" s="13">
        <v>43658</v>
      </c>
      <c r="B2343" s="12">
        <v>6373.3450000000003</v>
      </c>
    </row>
    <row r="2344" spans="1:2" x14ac:dyDescent="0.3">
      <c r="A2344" s="13">
        <v>43661</v>
      </c>
      <c r="B2344" s="12">
        <v>6418.2340000000004</v>
      </c>
    </row>
    <row r="2345" spans="1:2" x14ac:dyDescent="0.3">
      <c r="A2345" s="13">
        <v>43662</v>
      </c>
      <c r="B2345" s="12">
        <v>6401.88</v>
      </c>
    </row>
    <row r="2346" spans="1:2" x14ac:dyDescent="0.3">
      <c r="A2346" s="13">
        <v>43663</v>
      </c>
      <c r="B2346" s="12">
        <v>6394.6090000000004</v>
      </c>
    </row>
    <row r="2347" spans="1:2" x14ac:dyDescent="0.3">
      <c r="A2347" s="13">
        <v>43664</v>
      </c>
      <c r="B2347" s="12">
        <v>6403.2939999999999</v>
      </c>
    </row>
    <row r="2348" spans="1:2" x14ac:dyDescent="0.3">
      <c r="A2348" s="13">
        <v>43665</v>
      </c>
      <c r="B2348" s="12">
        <v>6456.5389999999998</v>
      </c>
    </row>
    <row r="2349" spans="1:2" x14ac:dyDescent="0.3">
      <c r="A2349" s="13">
        <v>43668</v>
      </c>
      <c r="B2349" s="12">
        <v>6433.5469999999996</v>
      </c>
    </row>
    <row r="2350" spans="1:2" x14ac:dyDescent="0.3">
      <c r="A2350" s="13">
        <v>43669</v>
      </c>
      <c r="B2350" s="12">
        <v>6403.81</v>
      </c>
    </row>
    <row r="2351" spans="1:2" x14ac:dyDescent="0.3">
      <c r="A2351" s="13">
        <v>43670</v>
      </c>
      <c r="B2351" s="12">
        <v>6384.9870000000001</v>
      </c>
    </row>
    <row r="2352" spans="1:2" x14ac:dyDescent="0.3">
      <c r="A2352" s="13">
        <v>43671</v>
      </c>
      <c r="B2352" s="12">
        <v>6401.3649999999998</v>
      </c>
    </row>
    <row r="2353" spans="1:2" x14ac:dyDescent="0.3">
      <c r="A2353" s="13">
        <v>43672</v>
      </c>
      <c r="B2353" s="12">
        <v>6325.2370000000001</v>
      </c>
    </row>
    <row r="2354" spans="1:2" x14ac:dyDescent="0.3">
      <c r="A2354" s="13">
        <v>43675</v>
      </c>
      <c r="B2354" s="12">
        <v>6299.0349999999999</v>
      </c>
    </row>
    <row r="2355" spans="1:2" x14ac:dyDescent="0.3">
      <c r="A2355" s="13">
        <v>43676</v>
      </c>
      <c r="B2355" s="12">
        <v>6376.9960000000001</v>
      </c>
    </row>
    <row r="2356" spans="1:2" x14ac:dyDescent="0.3">
      <c r="A2356" s="13">
        <v>43677</v>
      </c>
      <c r="B2356" s="12">
        <v>6390.5050000000001</v>
      </c>
    </row>
    <row r="2357" spans="1:2" x14ac:dyDescent="0.3">
      <c r="A2357" s="13">
        <v>43678</v>
      </c>
      <c r="B2357" s="12">
        <v>6381.5420000000004</v>
      </c>
    </row>
    <row r="2358" spans="1:2" x14ac:dyDescent="0.3">
      <c r="A2358" s="13">
        <v>43679</v>
      </c>
      <c r="B2358" s="12">
        <v>6340.18</v>
      </c>
    </row>
    <row r="2359" spans="1:2" x14ac:dyDescent="0.3">
      <c r="A2359" s="13">
        <v>43682</v>
      </c>
      <c r="B2359" s="12">
        <v>6175.7030000000004</v>
      </c>
    </row>
    <row r="2360" spans="1:2" x14ac:dyDescent="0.3">
      <c r="A2360" s="13">
        <v>43683</v>
      </c>
      <c r="B2360" s="12">
        <v>6119.4709999999995</v>
      </c>
    </row>
    <row r="2361" spans="1:2" x14ac:dyDescent="0.3">
      <c r="A2361" s="13">
        <v>43684</v>
      </c>
      <c r="B2361" s="12">
        <v>6204.1949999999997</v>
      </c>
    </row>
    <row r="2362" spans="1:2" x14ac:dyDescent="0.3">
      <c r="A2362" s="13">
        <v>43685</v>
      </c>
      <c r="B2362" s="12">
        <v>6274.6710000000003</v>
      </c>
    </row>
    <row r="2363" spans="1:2" x14ac:dyDescent="0.3">
      <c r="A2363" s="13">
        <v>43686</v>
      </c>
      <c r="B2363" s="12">
        <v>6282.1319999999996</v>
      </c>
    </row>
    <row r="2364" spans="1:2" x14ac:dyDescent="0.3">
      <c r="A2364" s="13">
        <v>43689</v>
      </c>
      <c r="B2364" s="12">
        <v>6250.5950000000003</v>
      </c>
    </row>
    <row r="2365" spans="1:2" x14ac:dyDescent="0.3">
      <c r="A2365" s="13">
        <v>43690</v>
      </c>
      <c r="B2365" s="12">
        <v>6210.9620000000004</v>
      </c>
    </row>
    <row r="2366" spans="1:2" x14ac:dyDescent="0.3">
      <c r="A2366" s="13">
        <v>43691</v>
      </c>
      <c r="B2366" s="12">
        <v>6267.335</v>
      </c>
    </row>
    <row r="2367" spans="1:2" x14ac:dyDescent="0.3">
      <c r="A2367" s="13">
        <v>43692</v>
      </c>
      <c r="B2367" s="12">
        <v>6257.5860000000002</v>
      </c>
    </row>
    <row r="2368" spans="1:2" x14ac:dyDescent="0.3">
      <c r="A2368" s="13">
        <v>43693</v>
      </c>
      <c r="B2368" s="12">
        <v>6286.6570000000002</v>
      </c>
    </row>
    <row r="2369" spans="1:2" x14ac:dyDescent="0.3">
      <c r="A2369" s="13">
        <v>43696</v>
      </c>
      <c r="B2369" s="12">
        <v>6296.7150000000001</v>
      </c>
    </row>
    <row r="2370" spans="1:2" x14ac:dyDescent="0.3">
      <c r="A2370" s="13">
        <v>43697</v>
      </c>
      <c r="B2370" s="12">
        <v>6295.7380000000003</v>
      </c>
    </row>
    <row r="2371" spans="1:2" x14ac:dyDescent="0.3">
      <c r="A2371" s="13">
        <v>43698</v>
      </c>
      <c r="B2371" s="12">
        <v>6252.9669999999996</v>
      </c>
    </row>
    <row r="2372" spans="1:2" x14ac:dyDescent="0.3">
      <c r="A2372" s="13">
        <v>43699</v>
      </c>
      <c r="B2372" s="12">
        <v>6239.2449999999999</v>
      </c>
    </row>
    <row r="2373" spans="1:2" x14ac:dyDescent="0.3">
      <c r="A2373" s="13">
        <v>43700</v>
      </c>
      <c r="B2373" s="12">
        <v>6255.5969999999998</v>
      </c>
    </row>
    <row r="2374" spans="1:2" x14ac:dyDescent="0.3">
      <c r="A2374" s="13">
        <v>43703</v>
      </c>
      <c r="B2374" s="12">
        <v>6214.51</v>
      </c>
    </row>
    <row r="2375" spans="1:2" x14ac:dyDescent="0.3">
      <c r="A2375" s="13">
        <v>43704</v>
      </c>
      <c r="B2375" s="12">
        <v>6278.1710000000003</v>
      </c>
    </row>
    <row r="2376" spans="1:2" x14ac:dyDescent="0.3">
      <c r="A2376" s="13">
        <v>43705</v>
      </c>
      <c r="B2376" s="12">
        <v>6281.6459999999997</v>
      </c>
    </row>
    <row r="2377" spans="1:2" x14ac:dyDescent="0.3">
      <c r="A2377" s="13">
        <v>43706</v>
      </c>
      <c r="B2377" s="12">
        <v>6289.1189999999997</v>
      </c>
    </row>
    <row r="2378" spans="1:2" x14ac:dyDescent="0.3">
      <c r="A2378" s="13">
        <v>43707</v>
      </c>
      <c r="B2378" s="12">
        <v>6328.47</v>
      </c>
    </row>
    <row r="2379" spans="1:2" x14ac:dyDescent="0.3">
      <c r="A2379" s="13">
        <v>43710</v>
      </c>
      <c r="B2379" s="12">
        <v>6290.5460000000003</v>
      </c>
    </row>
    <row r="2380" spans="1:2" x14ac:dyDescent="0.3">
      <c r="A2380" s="13">
        <v>43711</v>
      </c>
      <c r="B2380" s="12">
        <v>6261.59</v>
      </c>
    </row>
    <row r="2381" spans="1:2" x14ac:dyDescent="0.3">
      <c r="A2381" s="13">
        <v>43712</v>
      </c>
      <c r="B2381" s="12">
        <v>6269.6639999999998</v>
      </c>
    </row>
    <row r="2382" spans="1:2" x14ac:dyDescent="0.3">
      <c r="A2382" s="13">
        <v>43713</v>
      </c>
      <c r="B2382" s="12">
        <v>6306.8029999999999</v>
      </c>
    </row>
    <row r="2383" spans="1:2" x14ac:dyDescent="0.3">
      <c r="A2383" s="13">
        <v>43714</v>
      </c>
      <c r="B2383" s="12">
        <v>6308.95</v>
      </c>
    </row>
    <row r="2384" spans="1:2" x14ac:dyDescent="0.3">
      <c r="A2384" s="13">
        <v>43717</v>
      </c>
      <c r="B2384" s="12">
        <v>6326.2129999999997</v>
      </c>
    </row>
    <row r="2385" spans="1:2" x14ac:dyDescent="0.3">
      <c r="A2385" s="13">
        <v>43718</v>
      </c>
      <c r="B2385" s="12">
        <v>6336.6729999999998</v>
      </c>
    </row>
    <row r="2386" spans="1:2" x14ac:dyDescent="0.3">
      <c r="A2386" s="13">
        <v>43719</v>
      </c>
      <c r="B2386" s="12">
        <v>6381.9539999999997</v>
      </c>
    </row>
    <row r="2387" spans="1:2" x14ac:dyDescent="0.3">
      <c r="A2387" s="13">
        <v>43720</v>
      </c>
      <c r="B2387" s="12">
        <v>6342.174</v>
      </c>
    </row>
    <row r="2388" spans="1:2" x14ac:dyDescent="0.3">
      <c r="A2388" s="13">
        <v>43721</v>
      </c>
      <c r="B2388" s="12">
        <v>6334.8429999999998</v>
      </c>
    </row>
    <row r="2389" spans="1:2" x14ac:dyDescent="0.3">
      <c r="A2389" s="13">
        <v>43724</v>
      </c>
      <c r="B2389" s="12">
        <v>6219.4350000000004</v>
      </c>
    </row>
    <row r="2390" spans="1:2" x14ac:dyDescent="0.3">
      <c r="A2390" s="13">
        <v>43725</v>
      </c>
      <c r="B2390" s="12">
        <v>6236.69</v>
      </c>
    </row>
    <row r="2391" spans="1:2" x14ac:dyDescent="0.3">
      <c r="A2391" s="13">
        <v>43726</v>
      </c>
      <c r="B2391" s="12">
        <v>6276.6329999999998</v>
      </c>
    </row>
    <row r="2392" spans="1:2" x14ac:dyDescent="0.3">
      <c r="A2392" s="13">
        <v>43727</v>
      </c>
      <c r="B2392" s="12">
        <v>6244.47</v>
      </c>
    </row>
    <row r="2393" spans="1:2" x14ac:dyDescent="0.3">
      <c r="A2393" s="13">
        <v>43728</v>
      </c>
      <c r="B2393" s="12">
        <v>6231.473</v>
      </c>
    </row>
    <row r="2394" spans="1:2" x14ac:dyDescent="0.3">
      <c r="A2394" s="13">
        <v>43731</v>
      </c>
      <c r="B2394" s="12">
        <v>6206.1989999999996</v>
      </c>
    </row>
    <row r="2395" spans="1:2" x14ac:dyDescent="0.3">
      <c r="A2395" s="13">
        <v>43732</v>
      </c>
      <c r="B2395" s="12">
        <v>6137.6080000000002</v>
      </c>
    </row>
    <row r="2396" spans="1:2" x14ac:dyDescent="0.3">
      <c r="A2396" s="13">
        <v>43733</v>
      </c>
      <c r="B2396" s="12">
        <v>6146.4040000000005</v>
      </c>
    </row>
    <row r="2397" spans="1:2" x14ac:dyDescent="0.3">
      <c r="A2397" s="13">
        <v>43734</v>
      </c>
      <c r="B2397" s="12">
        <v>6230.3339999999998</v>
      </c>
    </row>
    <row r="2398" spans="1:2" x14ac:dyDescent="0.3">
      <c r="A2398" s="13">
        <v>43735</v>
      </c>
      <c r="B2398" s="12">
        <v>6196.8890000000001</v>
      </c>
    </row>
    <row r="2399" spans="1:2" x14ac:dyDescent="0.3">
      <c r="A2399" s="13">
        <v>43738</v>
      </c>
      <c r="B2399" s="12">
        <v>6169.1019999999999</v>
      </c>
    </row>
    <row r="2400" spans="1:2" x14ac:dyDescent="0.3">
      <c r="A2400" s="13">
        <v>43739</v>
      </c>
      <c r="B2400" s="12">
        <v>6138.25</v>
      </c>
    </row>
    <row r="2401" spans="1:2" x14ac:dyDescent="0.3">
      <c r="A2401" s="13">
        <v>43740</v>
      </c>
      <c r="B2401" s="12">
        <v>6055.4250000000002</v>
      </c>
    </row>
    <row r="2402" spans="1:2" x14ac:dyDescent="0.3">
      <c r="A2402" s="13">
        <v>43741</v>
      </c>
      <c r="B2402" s="12">
        <v>6038.5290000000005</v>
      </c>
    </row>
    <row r="2403" spans="1:2" x14ac:dyDescent="0.3">
      <c r="A2403" s="13">
        <v>43742</v>
      </c>
      <c r="B2403" s="12">
        <v>6061.2520000000004</v>
      </c>
    </row>
    <row r="2404" spans="1:2" x14ac:dyDescent="0.3">
      <c r="A2404" s="13">
        <v>43745</v>
      </c>
      <c r="B2404" s="12">
        <v>6000.5820000000003</v>
      </c>
    </row>
    <row r="2405" spans="1:2" x14ac:dyDescent="0.3">
      <c r="A2405" s="13">
        <v>43746</v>
      </c>
      <c r="B2405" s="12">
        <v>6039.6009999999997</v>
      </c>
    </row>
    <row r="2406" spans="1:2" x14ac:dyDescent="0.3">
      <c r="A2406" s="13">
        <v>43747</v>
      </c>
      <c r="B2406" s="12">
        <v>6029.16</v>
      </c>
    </row>
    <row r="2407" spans="1:2" x14ac:dyDescent="0.3">
      <c r="A2407" s="13">
        <v>43748</v>
      </c>
      <c r="B2407" s="12">
        <v>6023.6409999999996</v>
      </c>
    </row>
    <row r="2408" spans="1:2" x14ac:dyDescent="0.3">
      <c r="A2408" s="13">
        <v>43749</v>
      </c>
      <c r="B2408" s="12">
        <v>6105.8</v>
      </c>
    </row>
    <row r="2409" spans="1:2" x14ac:dyDescent="0.3">
      <c r="A2409" s="13">
        <v>43752</v>
      </c>
      <c r="B2409" s="12">
        <v>6126.8770000000004</v>
      </c>
    </row>
    <row r="2410" spans="1:2" x14ac:dyDescent="0.3">
      <c r="A2410" s="13">
        <v>43753</v>
      </c>
      <c r="B2410" s="12">
        <v>6158.1660000000002</v>
      </c>
    </row>
    <row r="2411" spans="1:2" x14ac:dyDescent="0.3">
      <c r="A2411" s="13">
        <v>43754</v>
      </c>
      <c r="B2411" s="12">
        <v>6169.5919999999996</v>
      </c>
    </row>
    <row r="2412" spans="1:2" x14ac:dyDescent="0.3">
      <c r="A2412" s="13">
        <v>43755</v>
      </c>
      <c r="B2412" s="12">
        <v>6181.0140000000001</v>
      </c>
    </row>
    <row r="2413" spans="1:2" x14ac:dyDescent="0.3">
      <c r="A2413" s="13">
        <v>43756</v>
      </c>
      <c r="B2413" s="12">
        <v>6191.9470000000001</v>
      </c>
    </row>
    <row r="2414" spans="1:2" x14ac:dyDescent="0.3">
      <c r="A2414" s="13">
        <v>43759</v>
      </c>
      <c r="B2414" s="12">
        <v>6198.9870000000001</v>
      </c>
    </row>
    <row r="2415" spans="1:2" x14ac:dyDescent="0.3">
      <c r="A2415" s="13">
        <v>43760</v>
      </c>
      <c r="B2415" s="12">
        <v>6225.4970000000003</v>
      </c>
    </row>
    <row r="2416" spans="1:2" x14ac:dyDescent="0.3">
      <c r="A2416" s="13">
        <v>43761</v>
      </c>
      <c r="B2416" s="12">
        <v>6257.8059999999996</v>
      </c>
    </row>
    <row r="2417" spans="1:2" x14ac:dyDescent="0.3">
      <c r="A2417" s="13">
        <v>43762</v>
      </c>
      <c r="B2417" s="12">
        <v>6339.6469999999999</v>
      </c>
    </row>
    <row r="2418" spans="1:2" x14ac:dyDescent="0.3">
      <c r="A2418" s="13">
        <v>43763</v>
      </c>
      <c r="B2418" s="12">
        <v>6252.3450000000003</v>
      </c>
    </row>
    <row r="2419" spans="1:2" x14ac:dyDescent="0.3">
      <c r="A2419" s="13">
        <v>43766</v>
      </c>
      <c r="B2419" s="12">
        <v>6265.384</v>
      </c>
    </row>
    <row r="2420" spans="1:2" x14ac:dyDescent="0.3">
      <c r="A2420" s="13">
        <v>43767</v>
      </c>
      <c r="B2420" s="12">
        <v>6281.1379999999999</v>
      </c>
    </row>
    <row r="2421" spans="1:2" x14ac:dyDescent="0.3">
      <c r="A2421" s="13">
        <v>43768</v>
      </c>
      <c r="B2421" s="12">
        <v>6295.7470000000003</v>
      </c>
    </row>
    <row r="2422" spans="1:2" x14ac:dyDescent="0.3">
      <c r="A2422" s="13">
        <v>43769</v>
      </c>
      <c r="B2422" s="12">
        <v>6228.317</v>
      </c>
    </row>
    <row r="2423" spans="1:2" x14ac:dyDescent="0.3">
      <c r="A2423" s="13">
        <v>43770</v>
      </c>
      <c r="B2423" s="12">
        <v>6207.1909999999998</v>
      </c>
    </row>
    <row r="2424" spans="1:2" x14ac:dyDescent="0.3">
      <c r="A2424" s="13">
        <v>43773</v>
      </c>
      <c r="B2424" s="12">
        <v>6180.3440000000001</v>
      </c>
    </row>
    <row r="2425" spans="1:2" x14ac:dyDescent="0.3">
      <c r="A2425" s="13">
        <v>43774</v>
      </c>
      <c r="B2425" s="12">
        <v>6264.152</v>
      </c>
    </row>
    <row r="2426" spans="1:2" x14ac:dyDescent="0.3">
      <c r="A2426" s="13">
        <v>43775</v>
      </c>
      <c r="B2426" s="12">
        <v>6217.5450000000001</v>
      </c>
    </row>
    <row r="2427" spans="1:2" x14ac:dyDescent="0.3">
      <c r="A2427" s="13">
        <v>43776</v>
      </c>
      <c r="B2427" s="12">
        <v>6165.6239999999998</v>
      </c>
    </row>
    <row r="2428" spans="1:2" x14ac:dyDescent="0.3">
      <c r="A2428" s="13">
        <v>43777</v>
      </c>
      <c r="B2428" s="12">
        <v>6177.9859999999999</v>
      </c>
    </row>
    <row r="2429" spans="1:2" x14ac:dyDescent="0.3">
      <c r="A2429" s="13">
        <v>43780</v>
      </c>
      <c r="B2429" s="12">
        <v>6148.74</v>
      </c>
    </row>
    <row r="2430" spans="1:2" x14ac:dyDescent="0.3">
      <c r="A2430" s="13">
        <v>43781</v>
      </c>
      <c r="B2430" s="12">
        <v>6180.9920000000002</v>
      </c>
    </row>
    <row r="2431" spans="1:2" x14ac:dyDescent="0.3">
      <c r="A2431" s="13">
        <v>43782</v>
      </c>
      <c r="B2431" s="12">
        <v>6142.5010000000002</v>
      </c>
    </row>
    <row r="2432" spans="1:2" x14ac:dyDescent="0.3">
      <c r="A2432" s="13">
        <v>43783</v>
      </c>
      <c r="B2432" s="12">
        <v>6098.95</v>
      </c>
    </row>
    <row r="2433" spans="1:2" x14ac:dyDescent="0.3">
      <c r="A2433" s="13">
        <v>43784</v>
      </c>
      <c r="B2433" s="12">
        <v>6128.3450000000003</v>
      </c>
    </row>
    <row r="2434" spans="1:2" x14ac:dyDescent="0.3">
      <c r="A2434" s="13">
        <v>43787</v>
      </c>
      <c r="B2434" s="12">
        <v>6122.625</v>
      </c>
    </row>
    <row r="2435" spans="1:2" x14ac:dyDescent="0.3">
      <c r="A2435" s="13">
        <v>43788</v>
      </c>
      <c r="B2435" s="12">
        <v>6152.09</v>
      </c>
    </row>
    <row r="2436" spans="1:2" x14ac:dyDescent="0.3">
      <c r="A2436" s="13">
        <v>43789</v>
      </c>
      <c r="B2436" s="12">
        <v>6155.1090000000004</v>
      </c>
    </row>
    <row r="2437" spans="1:2" x14ac:dyDescent="0.3">
      <c r="A2437" s="13">
        <v>43790</v>
      </c>
      <c r="B2437" s="12">
        <v>6117.3639999999996</v>
      </c>
    </row>
    <row r="2438" spans="1:2" x14ac:dyDescent="0.3">
      <c r="A2438" s="13">
        <v>43791</v>
      </c>
      <c r="B2438" s="12">
        <v>6100.2420000000002</v>
      </c>
    </row>
    <row r="2439" spans="1:2" x14ac:dyDescent="0.3">
      <c r="A2439" s="13">
        <v>43794</v>
      </c>
      <c r="B2439" s="12">
        <v>6070.7619999999997</v>
      </c>
    </row>
    <row r="2440" spans="1:2" x14ac:dyDescent="0.3">
      <c r="A2440" s="13">
        <v>43795</v>
      </c>
      <c r="B2440" s="12">
        <v>6026.1880000000001</v>
      </c>
    </row>
    <row r="2441" spans="1:2" x14ac:dyDescent="0.3">
      <c r="A2441" s="13">
        <v>43796</v>
      </c>
      <c r="B2441" s="12">
        <v>6023.0389999999998</v>
      </c>
    </row>
    <row r="2442" spans="1:2" x14ac:dyDescent="0.3">
      <c r="A2442" s="13">
        <v>43797</v>
      </c>
      <c r="B2442" s="12">
        <v>5953.06</v>
      </c>
    </row>
    <row r="2443" spans="1:2" x14ac:dyDescent="0.3">
      <c r="A2443" s="13">
        <v>43798</v>
      </c>
      <c r="B2443" s="12">
        <v>6011.83</v>
      </c>
    </row>
    <row r="2444" spans="1:2" x14ac:dyDescent="0.3">
      <c r="A2444" s="13">
        <v>43801</v>
      </c>
      <c r="B2444" s="12">
        <v>6130.0550000000003</v>
      </c>
    </row>
    <row r="2445" spans="1:2" x14ac:dyDescent="0.3">
      <c r="A2445" s="13">
        <v>43802</v>
      </c>
      <c r="B2445" s="12">
        <v>6133.8959999999997</v>
      </c>
    </row>
    <row r="2446" spans="1:2" x14ac:dyDescent="0.3">
      <c r="A2446" s="13">
        <v>43803</v>
      </c>
      <c r="B2446" s="12">
        <v>6112.8789999999999</v>
      </c>
    </row>
    <row r="2447" spans="1:2" x14ac:dyDescent="0.3">
      <c r="A2447" s="13">
        <v>43804</v>
      </c>
      <c r="B2447" s="12">
        <v>6152.1170000000002</v>
      </c>
    </row>
    <row r="2448" spans="1:2" x14ac:dyDescent="0.3">
      <c r="A2448" s="13">
        <v>43805</v>
      </c>
      <c r="B2448" s="12">
        <v>6186.8680000000004</v>
      </c>
    </row>
    <row r="2449" spans="1:2" x14ac:dyDescent="0.3">
      <c r="A2449" s="13">
        <v>43808</v>
      </c>
      <c r="B2449" s="12">
        <v>6193.7910000000002</v>
      </c>
    </row>
    <row r="2450" spans="1:2" x14ac:dyDescent="0.3">
      <c r="A2450" s="13">
        <v>43809</v>
      </c>
      <c r="B2450" s="12">
        <v>6183.5050000000001</v>
      </c>
    </row>
    <row r="2451" spans="1:2" x14ac:dyDescent="0.3">
      <c r="A2451" s="13">
        <v>43810</v>
      </c>
      <c r="B2451" s="12">
        <v>6180.0990000000002</v>
      </c>
    </row>
    <row r="2452" spans="1:2" x14ac:dyDescent="0.3">
      <c r="A2452" s="13">
        <v>43811</v>
      </c>
      <c r="B2452" s="12">
        <v>6139.3969999999999</v>
      </c>
    </row>
    <row r="2453" spans="1:2" x14ac:dyDescent="0.3">
      <c r="A2453" s="13">
        <v>43812</v>
      </c>
      <c r="B2453" s="12">
        <v>6197.3180000000002</v>
      </c>
    </row>
    <row r="2454" spans="1:2" x14ac:dyDescent="0.3">
      <c r="A2454" s="13">
        <v>43815</v>
      </c>
      <c r="B2454" s="12">
        <v>6211.5919999999996</v>
      </c>
    </row>
    <row r="2455" spans="1:2" x14ac:dyDescent="0.3">
      <c r="A2455" s="13">
        <v>43816</v>
      </c>
      <c r="B2455" s="12">
        <v>6244.3519999999999</v>
      </c>
    </row>
    <row r="2456" spans="1:2" x14ac:dyDescent="0.3">
      <c r="A2456" s="13">
        <v>43817</v>
      </c>
      <c r="B2456" s="12">
        <v>6287.25</v>
      </c>
    </row>
    <row r="2457" spans="1:2" x14ac:dyDescent="0.3">
      <c r="A2457" s="13">
        <v>43818</v>
      </c>
      <c r="B2457" s="12">
        <v>6249.93</v>
      </c>
    </row>
    <row r="2458" spans="1:2" x14ac:dyDescent="0.3">
      <c r="A2458" s="13">
        <v>43819</v>
      </c>
      <c r="B2458" s="12">
        <v>6284.3720000000003</v>
      </c>
    </row>
    <row r="2459" spans="1:2" x14ac:dyDescent="0.3">
      <c r="A2459" s="13">
        <v>43822</v>
      </c>
      <c r="B2459" s="12">
        <v>6305.91</v>
      </c>
    </row>
    <row r="2460" spans="1:2" x14ac:dyDescent="0.3">
      <c r="A2460" s="13">
        <v>43825</v>
      </c>
      <c r="B2460" s="12">
        <v>6319.4430000000002</v>
      </c>
    </row>
    <row r="2461" spans="1:2" x14ac:dyDescent="0.3">
      <c r="A2461" s="13">
        <v>43826</v>
      </c>
      <c r="B2461" s="12">
        <v>6329.3140000000003</v>
      </c>
    </row>
    <row r="2462" spans="1:2" x14ac:dyDescent="0.3">
      <c r="A2462" s="13">
        <v>43829</v>
      </c>
      <c r="B2462" s="12">
        <v>6299.5389999999998</v>
      </c>
    </row>
    <row r="2463" spans="1:2" x14ac:dyDescent="0.3">
      <c r="A2463" s="13">
        <v>43832</v>
      </c>
      <c r="B2463" s="12">
        <v>6283.5810000000001</v>
      </c>
    </row>
    <row r="2464" spans="1:2" x14ac:dyDescent="0.3">
      <c r="A2464" s="13">
        <v>43833</v>
      </c>
      <c r="B2464" s="12">
        <v>6323.4660000000003</v>
      </c>
    </row>
    <row r="2465" spans="1:2" x14ac:dyDescent="0.3">
      <c r="A2465" s="13">
        <v>43836</v>
      </c>
      <c r="B2465" s="12">
        <v>6257.4030000000002</v>
      </c>
    </row>
    <row r="2466" spans="1:2" x14ac:dyDescent="0.3">
      <c r="A2466" s="13">
        <v>43837</v>
      </c>
      <c r="B2466" s="12">
        <v>6279.3459999999995</v>
      </c>
    </row>
    <row r="2467" spans="1:2" x14ac:dyDescent="0.3">
      <c r="A2467" s="13">
        <v>43838</v>
      </c>
      <c r="B2467" s="12">
        <v>6225.6859999999997</v>
      </c>
    </row>
    <row r="2468" spans="1:2" x14ac:dyDescent="0.3">
      <c r="A2468" s="13">
        <v>43839</v>
      </c>
      <c r="B2468" s="12">
        <v>6274.4930000000004</v>
      </c>
    </row>
    <row r="2469" spans="1:2" x14ac:dyDescent="0.3">
      <c r="A2469" s="13">
        <v>43840</v>
      </c>
      <c r="B2469" s="12">
        <v>6274.9409999999998</v>
      </c>
    </row>
    <row r="2470" spans="1:2" x14ac:dyDescent="0.3">
      <c r="A2470" s="13">
        <v>43843</v>
      </c>
      <c r="B2470" s="12">
        <v>6296.567</v>
      </c>
    </row>
    <row r="2471" spans="1:2" x14ac:dyDescent="0.3">
      <c r="A2471" s="13">
        <v>43844</v>
      </c>
      <c r="B2471" s="12">
        <v>6325.4059999999999</v>
      </c>
    </row>
    <row r="2472" spans="1:2" x14ac:dyDescent="0.3">
      <c r="A2472" s="13">
        <v>43845</v>
      </c>
      <c r="B2472" s="12">
        <v>6283.3649999999998</v>
      </c>
    </row>
    <row r="2473" spans="1:2" x14ac:dyDescent="0.3">
      <c r="A2473" s="13">
        <v>43846</v>
      </c>
      <c r="B2473" s="12">
        <v>6286.0479999999998</v>
      </c>
    </row>
    <row r="2474" spans="1:2" x14ac:dyDescent="0.3">
      <c r="A2474" s="13">
        <v>43847</v>
      </c>
      <c r="B2474" s="12">
        <v>6291.6570000000002</v>
      </c>
    </row>
    <row r="2475" spans="1:2" x14ac:dyDescent="0.3">
      <c r="A2475" s="13">
        <v>43850</v>
      </c>
      <c r="B2475" s="12">
        <v>6245.0429999999997</v>
      </c>
    </row>
    <row r="2476" spans="1:2" x14ac:dyDescent="0.3">
      <c r="A2476" s="13">
        <v>43851</v>
      </c>
      <c r="B2476" s="12">
        <v>6238.1530000000002</v>
      </c>
    </row>
    <row r="2477" spans="1:2" x14ac:dyDescent="0.3">
      <c r="A2477" s="13">
        <v>43852</v>
      </c>
      <c r="B2477" s="12">
        <v>6233.4530000000004</v>
      </c>
    </row>
    <row r="2478" spans="1:2" x14ac:dyDescent="0.3">
      <c r="A2478" s="13">
        <v>43853</v>
      </c>
      <c r="B2478" s="12">
        <v>6249.21</v>
      </c>
    </row>
    <row r="2479" spans="1:2" x14ac:dyDescent="0.3">
      <c r="A2479" s="13">
        <v>43854</v>
      </c>
      <c r="B2479" s="12">
        <v>6244.1090000000004</v>
      </c>
    </row>
    <row r="2480" spans="1:2" x14ac:dyDescent="0.3">
      <c r="A2480" s="13">
        <v>43857</v>
      </c>
      <c r="B2480" s="12">
        <v>6133.2079999999996</v>
      </c>
    </row>
    <row r="2481" spans="1:2" x14ac:dyDescent="0.3">
      <c r="A2481" s="13">
        <v>43858</v>
      </c>
      <c r="B2481" s="12">
        <v>6111.1840000000002</v>
      </c>
    </row>
    <row r="2482" spans="1:2" x14ac:dyDescent="0.3">
      <c r="A2482" s="13">
        <v>43859</v>
      </c>
      <c r="B2482" s="12">
        <v>6113.0450000000001</v>
      </c>
    </row>
    <row r="2483" spans="1:2" x14ac:dyDescent="0.3">
      <c r="A2483" s="13">
        <v>43860</v>
      </c>
      <c r="B2483" s="12">
        <v>6057.5959999999995</v>
      </c>
    </row>
    <row r="2484" spans="1:2" x14ac:dyDescent="0.3">
      <c r="A2484" s="13">
        <v>43861</v>
      </c>
      <c r="B2484" s="12">
        <v>5940.0479999999998</v>
      </c>
    </row>
    <row r="2485" spans="1:2" x14ac:dyDescent="0.3">
      <c r="A2485" s="13">
        <v>43864</v>
      </c>
      <c r="B2485" s="12">
        <v>5884.17</v>
      </c>
    </row>
    <row r="2486" spans="1:2" x14ac:dyDescent="0.3">
      <c r="A2486" s="13">
        <v>43865</v>
      </c>
      <c r="B2486" s="12">
        <v>5922.3389999999999</v>
      </c>
    </row>
    <row r="2487" spans="1:2" x14ac:dyDescent="0.3">
      <c r="A2487" s="13">
        <v>43866</v>
      </c>
      <c r="B2487" s="12">
        <v>5978.51</v>
      </c>
    </row>
    <row r="2488" spans="1:2" x14ac:dyDescent="0.3">
      <c r="A2488" s="13">
        <v>43867</v>
      </c>
      <c r="B2488" s="12">
        <v>5987.1450000000004</v>
      </c>
    </row>
    <row r="2489" spans="1:2" x14ac:dyDescent="0.3">
      <c r="A2489" s="13">
        <v>43868</v>
      </c>
      <c r="B2489" s="12">
        <v>5999.607</v>
      </c>
    </row>
    <row r="2490" spans="1:2" x14ac:dyDescent="0.3">
      <c r="A2490" s="13">
        <v>43871</v>
      </c>
      <c r="B2490" s="12">
        <v>5952.0829999999996</v>
      </c>
    </row>
    <row r="2491" spans="1:2" x14ac:dyDescent="0.3">
      <c r="A2491" s="13">
        <v>43872</v>
      </c>
      <c r="B2491" s="12">
        <v>5954.3969999999999</v>
      </c>
    </row>
    <row r="2492" spans="1:2" x14ac:dyDescent="0.3">
      <c r="A2492" s="13">
        <v>43873</v>
      </c>
      <c r="B2492" s="12">
        <v>5913.0810000000001</v>
      </c>
    </row>
    <row r="2493" spans="1:2" x14ac:dyDescent="0.3">
      <c r="A2493" s="13">
        <v>43874</v>
      </c>
      <c r="B2493" s="12">
        <v>5871.9539999999997</v>
      </c>
    </row>
    <row r="2494" spans="1:2" x14ac:dyDescent="0.3">
      <c r="A2494" s="13">
        <v>43875</v>
      </c>
      <c r="B2494" s="12">
        <v>5866.9449999999997</v>
      </c>
    </row>
    <row r="2495" spans="1:2" x14ac:dyDescent="0.3">
      <c r="A2495" s="13">
        <v>43878</v>
      </c>
      <c r="B2495" s="12">
        <v>5867.5230000000001</v>
      </c>
    </row>
    <row r="2496" spans="1:2" x14ac:dyDescent="0.3">
      <c r="A2496" s="13">
        <v>43879</v>
      </c>
      <c r="B2496" s="12">
        <v>5886.9620000000004</v>
      </c>
    </row>
    <row r="2497" spans="1:2" x14ac:dyDescent="0.3">
      <c r="A2497" s="13">
        <v>43880</v>
      </c>
      <c r="B2497" s="12">
        <v>5928.7910000000002</v>
      </c>
    </row>
    <row r="2498" spans="1:2" x14ac:dyDescent="0.3">
      <c r="A2498" s="13">
        <v>43881</v>
      </c>
      <c r="B2498" s="12">
        <v>5942.4870000000001</v>
      </c>
    </row>
    <row r="2499" spans="1:2" x14ac:dyDescent="0.3">
      <c r="A2499" s="13">
        <v>43882</v>
      </c>
      <c r="B2499" s="12">
        <v>5882.2550000000001</v>
      </c>
    </row>
    <row r="2500" spans="1:2" x14ac:dyDescent="0.3">
      <c r="A2500" s="13">
        <v>43885</v>
      </c>
      <c r="B2500" s="12">
        <v>5807.05</v>
      </c>
    </row>
    <row r="2501" spans="1:2" x14ac:dyDescent="0.3">
      <c r="A2501" s="13">
        <v>43886</v>
      </c>
      <c r="B2501" s="12">
        <v>5787.1379999999999</v>
      </c>
    </row>
    <row r="2502" spans="1:2" x14ac:dyDescent="0.3">
      <c r="A2502" s="13">
        <v>43887</v>
      </c>
      <c r="B2502" s="12">
        <v>5688.9210000000003</v>
      </c>
    </row>
    <row r="2503" spans="1:2" x14ac:dyDescent="0.3">
      <c r="A2503" s="13">
        <v>43888</v>
      </c>
      <c r="B2503" s="12">
        <v>5535.6940000000004</v>
      </c>
    </row>
    <row r="2504" spans="1:2" x14ac:dyDescent="0.3">
      <c r="A2504" s="13">
        <v>43889</v>
      </c>
      <c r="B2504" s="12">
        <v>5452.7039999999997</v>
      </c>
    </row>
    <row r="2505" spans="1:2" x14ac:dyDescent="0.3">
      <c r="A2505" s="13">
        <v>43892</v>
      </c>
      <c r="B2505" s="12">
        <v>5361.2460000000001</v>
      </c>
    </row>
    <row r="2506" spans="1:2" x14ac:dyDescent="0.3">
      <c r="A2506" s="13">
        <v>43893</v>
      </c>
      <c r="B2506" s="12">
        <v>5518.6279999999997</v>
      </c>
    </row>
    <row r="2507" spans="1:2" x14ac:dyDescent="0.3">
      <c r="A2507" s="13">
        <v>43894</v>
      </c>
      <c r="B2507" s="12">
        <v>5650.1360000000004</v>
      </c>
    </row>
    <row r="2508" spans="1:2" x14ac:dyDescent="0.3">
      <c r="A2508" s="13">
        <v>43895</v>
      </c>
      <c r="B2508" s="12">
        <v>5638.13</v>
      </c>
    </row>
    <row r="2509" spans="1:2" x14ac:dyDescent="0.3">
      <c r="A2509" s="13">
        <v>43896</v>
      </c>
      <c r="B2509" s="12">
        <v>5498.54</v>
      </c>
    </row>
    <row r="2510" spans="1:2" x14ac:dyDescent="0.3">
      <c r="A2510" s="13">
        <v>43899</v>
      </c>
      <c r="B2510" s="12">
        <v>5136.8090000000002</v>
      </c>
    </row>
    <row r="2511" spans="1:2" x14ac:dyDescent="0.3">
      <c r="A2511" s="13">
        <v>43900</v>
      </c>
      <c r="B2511" s="12">
        <v>5220.826</v>
      </c>
    </row>
    <row r="2512" spans="1:2" x14ac:dyDescent="0.3">
      <c r="A2512" s="13">
        <v>43901</v>
      </c>
      <c r="B2512" s="12">
        <v>5154.1049999999996</v>
      </c>
    </row>
    <row r="2513" spans="1:2" x14ac:dyDescent="0.3">
      <c r="A2513" s="13">
        <v>43902</v>
      </c>
      <c r="B2513" s="12">
        <v>4895.7479999999996</v>
      </c>
    </row>
    <row r="2514" spans="1:2" x14ac:dyDescent="0.3">
      <c r="A2514" s="13">
        <v>43903</v>
      </c>
      <c r="B2514" s="12">
        <v>4907.5709999999999</v>
      </c>
    </row>
    <row r="2515" spans="1:2" x14ac:dyDescent="0.3">
      <c r="A2515" s="13">
        <v>43906</v>
      </c>
      <c r="B2515" s="12">
        <v>4690.6570000000002</v>
      </c>
    </row>
    <row r="2516" spans="1:2" x14ac:dyDescent="0.3">
      <c r="A2516" s="13">
        <v>43907</v>
      </c>
      <c r="B2516" s="12">
        <v>4456.7489999999998</v>
      </c>
    </row>
    <row r="2517" spans="1:2" x14ac:dyDescent="0.3">
      <c r="A2517" s="13">
        <v>43908</v>
      </c>
      <c r="B2517" s="12">
        <v>4330.674</v>
      </c>
    </row>
    <row r="2518" spans="1:2" x14ac:dyDescent="0.3">
      <c r="A2518" s="13">
        <v>43909</v>
      </c>
      <c r="B2518" s="12">
        <v>4105.4219999999996</v>
      </c>
    </row>
    <row r="2519" spans="1:2" x14ac:dyDescent="0.3">
      <c r="A2519" s="13">
        <v>43910</v>
      </c>
      <c r="B2519" s="12">
        <v>4194.9440000000004</v>
      </c>
    </row>
    <row r="2520" spans="1:2" x14ac:dyDescent="0.3">
      <c r="A2520" s="13">
        <v>43913</v>
      </c>
      <c r="B2520" s="12">
        <v>3989.5169999999998</v>
      </c>
    </row>
    <row r="2521" spans="1:2" x14ac:dyDescent="0.3">
      <c r="A2521" s="13">
        <v>43914</v>
      </c>
      <c r="B2521" s="12">
        <v>3937.6320000000001</v>
      </c>
    </row>
    <row r="2522" spans="1:2" x14ac:dyDescent="0.3">
      <c r="A2522" s="13">
        <v>43916</v>
      </c>
      <c r="B2522" s="12">
        <v>4338.9040000000005</v>
      </c>
    </row>
    <row r="2523" spans="1:2" x14ac:dyDescent="0.3">
      <c r="A2523" s="13">
        <v>43917</v>
      </c>
      <c r="B2523" s="12">
        <v>4545.5709999999999</v>
      </c>
    </row>
    <row r="2524" spans="1:2" x14ac:dyDescent="0.3">
      <c r="A2524" s="13">
        <v>43920</v>
      </c>
      <c r="B2524" s="12">
        <v>4414.5</v>
      </c>
    </row>
    <row r="2525" spans="1:2" x14ac:dyDescent="0.3">
      <c r="A2525" s="13">
        <v>43921</v>
      </c>
      <c r="B2525" s="12">
        <v>4538.93</v>
      </c>
    </row>
    <row r="2526" spans="1:2" x14ac:dyDescent="0.3">
      <c r="A2526" s="13">
        <v>43922</v>
      </c>
      <c r="B2526" s="12">
        <v>4466.0370000000003</v>
      </c>
    </row>
    <row r="2527" spans="1:2" x14ac:dyDescent="0.3">
      <c r="A2527" s="13">
        <v>43923</v>
      </c>
      <c r="B2527" s="12">
        <v>4531.6850000000004</v>
      </c>
    </row>
    <row r="2528" spans="1:2" x14ac:dyDescent="0.3">
      <c r="A2528" s="13">
        <v>43924</v>
      </c>
      <c r="B2528" s="12">
        <v>4623.4290000000001</v>
      </c>
    </row>
    <row r="2529" spans="1:2" x14ac:dyDescent="0.3">
      <c r="A2529" s="13">
        <v>43927</v>
      </c>
      <c r="B2529" s="12">
        <v>4811.8270000000002</v>
      </c>
    </row>
    <row r="2530" spans="1:2" x14ac:dyDescent="0.3">
      <c r="A2530" s="13">
        <v>43928</v>
      </c>
      <c r="B2530" s="12">
        <v>4778.6390000000001</v>
      </c>
    </row>
    <row r="2531" spans="1:2" x14ac:dyDescent="0.3">
      <c r="A2531" s="13">
        <v>43929</v>
      </c>
      <c r="B2531" s="12">
        <v>4626.6949999999997</v>
      </c>
    </row>
    <row r="2532" spans="1:2" x14ac:dyDescent="0.3">
      <c r="A2532" s="13">
        <v>43930</v>
      </c>
      <c r="B2532" s="12">
        <v>4649.0789999999997</v>
      </c>
    </row>
    <row r="2533" spans="1:2" x14ac:dyDescent="0.3">
      <c r="A2533" s="13">
        <v>43934</v>
      </c>
      <c r="B2533" s="12">
        <v>4623.8940000000002</v>
      </c>
    </row>
    <row r="2534" spans="1:2" x14ac:dyDescent="0.3">
      <c r="A2534" s="13">
        <v>43935</v>
      </c>
      <c r="B2534" s="12">
        <v>4706.491</v>
      </c>
    </row>
    <row r="2535" spans="1:2" x14ac:dyDescent="0.3">
      <c r="A2535" s="13">
        <v>43936</v>
      </c>
      <c r="B2535" s="12">
        <v>4625.9049999999997</v>
      </c>
    </row>
    <row r="2536" spans="1:2" x14ac:dyDescent="0.3">
      <c r="A2536" s="13">
        <v>43937</v>
      </c>
      <c r="B2536" s="12">
        <v>4480.607</v>
      </c>
    </row>
    <row r="2537" spans="1:2" x14ac:dyDescent="0.3">
      <c r="A2537" s="13">
        <v>43938</v>
      </c>
      <c r="B2537" s="12">
        <v>4634.8209999999999</v>
      </c>
    </row>
    <row r="2538" spans="1:2" x14ac:dyDescent="0.3">
      <c r="A2538" s="13">
        <v>43941</v>
      </c>
      <c r="B2538" s="12">
        <v>4575.9049999999997</v>
      </c>
    </row>
    <row r="2539" spans="1:2" x14ac:dyDescent="0.3">
      <c r="A2539" s="13">
        <v>43942</v>
      </c>
      <c r="B2539" s="12">
        <v>4501.9189999999999</v>
      </c>
    </row>
    <row r="2540" spans="1:2" x14ac:dyDescent="0.3">
      <c r="A2540" s="13">
        <v>43943</v>
      </c>
      <c r="B2540" s="12">
        <v>4567.5619999999999</v>
      </c>
    </row>
    <row r="2541" spans="1:2" x14ac:dyDescent="0.3">
      <c r="A2541" s="13">
        <v>43944</v>
      </c>
      <c r="B2541" s="12">
        <v>4593.5540000000001</v>
      </c>
    </row>
    <row r="2542" spans="1:2" x14ac:dyDescent="0.3">
      <c r="A2542" s="13">
        <v>43945</v>
      </c>
      <c r="B2542" s="12">
        <v>4496.0640000000003</v>
      </c>
    </row>
    <row r="2543" spans="1:2" x14ac:dyDescent="0.3">
      <c r="A2543" s="13">
        <v>43948</v>
      </c>
      <c r="B2543" s="12">
        <v>4513.1409999999996</v>
      </c>
    </row>
    <row r="2544" spans="1:2" x14ac:dyDescent="0.3">
      <c r="A2544" s="13">
        <v>43949</v>
      </c>
      <c r="B2544" s="12">
        <v>4529.5540000000001</v>
      </c>
    </row>
    <row r="2545" spans="1:2" x14ac:dyDescent="0.3">
      <c r="A2545" s="13">
        <v>43950</v>
      </c>
      <c r="B2545" s="12">
        <v>4567.3230000000003</v>
      </c>
    </row>
    <row r="2546" spans="1:2" x14ac:dyDescent="0.3">
      <c r="A2546" s="13">
        <v>43951</v>
      </c>
      <c r="B2546" s="12">
        <v>4716.4030000000002</v>
      </c>
    </row>
    <row r="2547" spans="1:2" x14ac:dyDescent="0.3">
      <c r="A2547" s="13">
        <v>43955</v>
      </c>
      <c r="B2547" s="12">
        <v>4605.4870000000001</v>
      </c>
    </row>
    <row r="2548" spans="1:2" x14ac:dyDescent="0.3">
      <c r="A2548" s="13">
        <v>43956</v>
      </c>
      <c r="B2548" s="12">
        <v>4630.1329999999998</v>
      </c>
    </row>
    <row r="2549" spans="1:2" x14ac:dyDescent="0.3">
      <c r="A2549" s="13">
        <v>43957</v>
      </c>
      <c r="B2549" s="12">
        <v>4608.79</v>
      </c>
    </row>
    <row r="2550" spans="1:2" x14ac:dyDescent="0.3">
      <c r="A2550" s="13">
        <v>43959</v>
      </c>
      <c r="B2550" s="12">
        <v>4597.43</v>
      </c>
    </row>
    <row r="2551" spans="1:2" x14ac:dyDescent="0.3">
      <c r="A2551" s="13">
        <v>43962</v>
      </c>
      <c r="B2551" s="12">
        <v>4639.1049999999996</v>
      </c>
    </row>
    <row r="2552" spans="1:2" x14ac:dyDescent="0.3">
      <c r="A2552" s="13">
        <v>43963</v>
      </c>
      <c r="B2552" s="12">
        <v>4588.7340000000004</v>
      </c>
    </row>
    <row r="2553" spans="1:2" x14ac:dyDescent="0.3">
      <c r="A2553" s="13">
        <v>43964</v>
      </c>
      <c r="B2553" s="12">
        <v>4554.3590000000004</v>
      </c>
    </row>
    <row r="2554" spans="1:2" x14ac:dyDescent="0.3">
      <c r="A2554" s="13">
        <v>43965</v>
      </c>
      <c r="B2554" s="12">
        <v>4513.8339999999998</v>
      </c>
    </row>
    <row r="2555" spans="1:2" x14ac:dyDescent="0.3">
      <c r="A2555" s="13">
        <v>43966</v>
      </c>
      <c r="B2555" s="12">
        <v>4507.607</v>
      </c>
    </row>
    <row r="2556" spans="1:2" x14ac:dyDescent="0.3">
      <c r="A2556" s="13">
        <v>43969</v>
      </c>
      <c r="B2556" s="12">
        <v>4511.058</v>
      </c>
    </row>
    <row r="2557" spans="1:2" x14ac:dyDescent="0.3">
      <c r="A2557" s="13">
        <v>43970</v>
      </c>
      <c r="B2557" s="12">
        <v>4548.6559999999999</v>
      </c>
    </row>
    <row r="2558" spans="1:2" x14ac:dyDescent="0.3">
      <c r="A2558" s="13">
        <v>43971</v>
      </c>
      <c r="B2558" s="12">
        <v>4545.9520000000002</v>
      </c>
    </row>
    <row r="2559" spans="1:2" x14ac:dyDescent="0.3">
      <c r="A2559" s="13">
        <v>43977</v>
      </c>
      <c r="B2559" s="12">
        <v>4626.799</v>
      </c>
    </row>
    <row r="2560" spans="1:2" x14ac:dyDescent="0.3">
      <c r="A2560" s="13">
        <v>43978</v>
      </c>
      <c r="B2560" s="12">
        <v>4641.5550000000003</v>
      </c>
    </row>
    <row r="2561" spans="1:2" x14ac:dyDescent="0.3">
      <c r="A2561" s="13">
        <v>43979</v>
      </c>
      <c r="B2561" s="12">
        <v>4716.1850000000004</v>
      </c>
    </row>
    <row r="2562" spans="1:2" x14ac:dyDescent="0.3">
      <c r="A2562" s="13">
        <v>43980</v>
      </c>
      <c r="B2562" s="12">
        <v>4753.6120000000001</v>
      </c>
    </row>
    <row r="2563" spans="1:2" x14ac:dyDescent="0.3">
      <c r="A2563" s="13">
        <v>43984</v>
      </c>
      <c r="B2563" s="12">
        <v>4847.5069999999996</v>
      </c>
    </row>
    <row r="2564" spans="1:2" x14ac:dyDescent="0.3">
      <c r="A2564" s="13">
        <v>43985</v>
      </c>
      <c r="B2564" s="12">
        <v>4941.0060000000003</v>
      </c>
    </row>
    <row r="2565" spans="1:2" x14ac:dyDescent="0.3">
      <c r="A2565" s="13">
        <v>43986</v>
      </c>
      <c r="B2565" s="12">
        <v>4916.7039999999997</v>
      </c>
    </row>
    <row r="2566" spans="1:2" x14ac:dyDescent="0.3">
      <c r="A2566" s="13">
        <v>43987</v>
      </c>
      <c r="B2566" s="12">
        <v>4947.7820000000002</v>
      </c>
    </row>
    <row r="2567" spans="1:2" x14ac:dyDescent="0.3">
      <c r="A2567" s="13">
        <v>43990</v>
      </c>
      <c r="B2567" s="12">
        <v>5070.5609999999997</v>
      </c>
    </row>
    <row r="2568" spans="1:2" x14ac:dyDescent="0.3">
      <c r="A2568" s="13">
        <v>43991</v>
      </c>
      <c r="B2568" s="12">
        <v>5035.0550000000003</v>
      </c>
    </row>
    <row r="2569" spans="1:2" x14ac:dyDescent="0.3">
      <c r="A2569" s="13">
        <v>43992</v>
      </c>
      <c r="B2569" s="12">
        <v>4920.6819999999998</v>
      </c>
    </row>
    <row r="2570" spans="1:2" x14ac:dyDescent="0.3">
      <c r="A2570" s="13">
        <v>43993</v>
      </c>
      <c r="B2570" s="12">
        <v>4854.7539999999999</v>
      </c>
    </row>
    <row r="2571" spans="1:2" x14ac:dyDescent="0.3">
      <c r="A2571" s="13">
        <v>43994</v>
      </c>
      <c r="B2571" s="12">
        <v>4880.3590000000004</v>
      </c>
    </row>
    <row r="2572" spans="1:2" x14ac:dyDescent="0.3">
      <c r="A2572" s="13">
        <v>43997</v>
      </c>
      <c r="B2572" s="12">
        <v>4816.3360000000002</v>
      </c>
    </row>
    <row r="2573" spans="1:2" x14ac:dyDescent="0.3">
      <c r="A2573" s="13">
        <v>43998</v>
      </c>
      <c r="B2573" s="12">
        <v>4986.4579999999996</v>
      </c>
    </row>
    <row r="2574" spans="1:2" x14ac:dyDescent="0.3">
      <c r="A2574" s="13">
        <v>43999</v>
      </c>
      <c r="B2574" s="12">
        <v>4987.7759999999998</v>
      </c>
    </row>
    <row r="2575" spans="1:2" x14ac:dyDescent="0.3">
      <c r="A2575" s="13">
        <v>44000</v>
      </c>
      <c r="B2575" s="12">
        <v>4925.2479999999996</v>
      </c>
    </row>
    <row r="2576" spans="1:2" x14ac:dyDescent="0.3">
      <c r="A2576" s="13">
        <v>44001</v>
      </c>
      <c r="B2576" s="12">
        <v>4942.2749999999996</v>
      </c>
    </row>
    <row r="2577" spans="1:2" x14ac:dyDescent="0.3">
      <c r="A2577" s="13">
        <v>44004</v>
      </c>
      <c r="B2577" s="12">
        <v>4918.8310000000001</v>
      </c>
    </row>
    <row r="2578" spans="1:2" x14ac:dyDescent="0.3">
      <c r="A2578" s="13">
        <v>44005</v>
      </c>
      <c r="B2578" s="12">
        <v>4879.1329999999998</v>
      </c>
    </row>
    <row r="2579" spans="1:2" x14ac:dyDescent="0.3">
      <c r="A2579" s="13">
        <v>44006</v>
      </c>
      <c r="B2579" s="12">
        <v>4964.7349999999997</v>
      </c>
    </row>
    <row r="2580" spans="1:2" x14ac:dyDescent="0.3">
      <c r="A2580" s="13">
        <v>44007</v>
      </c>
      <c r="B2580" s="12">
        <v>4896.7299999999996</v>
      </c>
    </row>
    <row r="2581" spans="1:2" x14ac:dyDescent="0.3">
      <c r="A2581" s="13">
        <v>44008</v>
      </c>
      <c r="B2581" s="12">
        <v>4904.0879999999997</v>
      </c>
    </row>
    <row r="2582" spans="1:2" x14ac:dyDescent="0.3">
      <c r="A2582" s="13">
        <v>44011</v>
      </c>
      <c r="B2582" s="12">
        <v>4901.8180000000002</v>
      </c>
    </row>
    <row r="2583" spans="1:2" x14ac:dyDescent="0.3">
      <c r="A2583" s="13">
        <v>44012</v>
      </c>
      <c r="B2583" s="12">
        <v>4905.3919999999998</v>
      </c>
    </row>
    <row r="2584" spans="1:2" x14ac:dyDescent="0.3">
      <c r="A2584" s="13">
        <v>44013</v>
      </c>
      <c r="B2584" s="12">
        <v>4914.3879999999999</v>
      </c>
    </row>
    <row r="2585" spans="1:2" x14ac:dyDescent="0.3">
      <c r="A2585" s="13">
        <v>44014</v>
      </c>
      <c r="B2585" s="12">
        <v>4966.78</v>
      </c>
    </row>
    <row r="2586" spans="1:2" x14ac:dyDescent="0.3">
      <c r="A2586" s="13">
        <v>44015</v>
      </c>
      <c r="B2586" s="12">
        <v>4973.7939999999999</v>
      </c>
    </row>
    <row r="2587" spans="1:2" x14ac:dyDescent="0.3">
      <c r="A2587" s="13">
        <v>44018</v>
      </c>
      <c r="B2587" s="12">
        <v>4988.866</v>
      </c>
    </row>
    <row r="2588" spans="1:2" x14ac:dyDescent="0.3">
      <c r="A2588" s="13">
        <v>44019</v>
      </c>
      <c r="B2588" s="12">
        <v>4987.0820000000003</v>
      </c>
    </row>
    <row r="2589" spans="1:2" x14ac:dyDescent="0.3">
      <c r="A2589" s="13">
        <v>44020</v>
      </c>
      <c r="B2589" s="12">
        <v>5076.174</v>
      </c>
    </row>
    <row r="2590" spans="1:2" x14ac:dyDescent="0.3">
      <c r="A2590" s="13">
        <v>44021</v>
      </c>
      <c r="B2590" s="12">
        <v>5052.7939999999999</v>
      </c>
    </row>
    <row r="2591" spans="1:2" x14ac:dyDescent="0.3">
      <c r="A2591" s="13">
        <v>44022</v>
      </c>
      <c r="B2591" s="12">
        <v>5031.2560000000003</v>
      </c>
    </row>
    <row r="2592" spans="1:2" x14ac:dyDescent="0.3">
      <c r="A2592" s="13">
        <v>44025</v>
      </c>
      <c r="B2592" s="12">
        <v>5064.4470000000001</v>
      </c>
    </row>
    <row r="2593" spans="1:2" x14ac:dyDescent="0.3">
      <c r="A2593" s="13">
        <v>44026</v>
      </c>
      <c r="B2593" s="12">
        <v>5079.1220000000003</v>
      </c>
    </row>
    <row r="2594" spans="1:2" x14ac:dyDescent="0.3">
      <c r="A2594" s="13">
        <v>44027</v>
      </c>
      <c r="B2594" s="12">
        <v>5075.7979999999998</v>
      </c>
    </row>
    <row r="2595" spans="1:2" x14ac:dyDescent="0.3">
      <c r="A2595" s="13">
        <v>44028</v>
      </c>
      <c r="B2595" s="12">
        <v>5098.3739999999998</v>
      </c>
    </row>
    <row r="2596" spans="1:2" x14ac:dyDescent="0.3">
      <c r="A2596" s="13">
        <v>44029</v>
      </c>
      <c r="B2596" s="12">
        <v>5079.585</v>
      </c>
    </row>
    <row r="2597" spans="1:2" x14ac:dyDescent="0.3">
      <c r="A2597" s="13">
        <v>44032</v>
      </c>
      <c r="B2597" s="12">
        <v>5051.1059999999998</v>
      </c>
    </row>
    <row r="2598" spans="1:2" x14ac:dyDescent="0.3">
      <c r="A2598" s="13">
        <v>44033</v>
      </c>
      <c r="B2598" s="12">
        <v>5114.7089999999998</v>
      </c>
    </row>
    <row r="2599" spans="1:2" x14ac:dyDescent="0.3">
      <c r="A2599" s="13">
        <v>44034</v>
      </c>
      <c r="B2599" s="12">
        <v>5110.1869999999999</v>
      </c>
    </row>
    <row r="2600" spans="1:2" x14ac:dyDescent="0.3">
      <c r="A2600" s="13">
        <v>44035</v>
      </c>
      <c r="B2600" s="12">
        <v>5145.0110000000004</v>
      </c>
    </row>
    <row r="2601" spans="1:2" x14ac:dyDescent="0.3">
      <c r="A2601" s="13">
        <v>44036</v>
      </c>
      <c r="B2601" s="12">
        <v>5082.991</v>
      </c>
    </row>
    <row r="2602" spans="1:2" x14ac:dyDescent="0.3">
      <c r="A2602" s="13">
        <v>44039</v>
      </c>
      <c r="B2602" s="12">
        <v>5116.6660000000002</v>
      </c>
    </row>
    <row r="2603" spans="1:2" x14ac:dyDescent="0.3">
      <c r="A2603" s="13">
        <v>44040</v>
      </c>
      <c r="B2603" s="12">
        <v>5112.9889999999996</v>
      </c>
    </row>
    <row r="2604" spans="1:2" x14ac:dyDescent="0.3">
      <c r="A2604" s="13">
        <v>44041</v>
      </c>
      <c r="B2604" s="12">
        <v>5111.1130000000003</v>
      </c>
    </row>
    <row r="2605" spans="1:2" x14ac:dyDescent="0.3">
      <c r="A2605" s="13">
        <v>44042</v>
      </c>
      <c r="B2605" s="12">
        <v>5149.6270000000004</v>
      </c>
    </row>
    <row r="2606" spans="1:2" x14ac:dyDescent="0.3">
      <c r="A2606" s="13">
        <v>44046</v>
      </c>
      <c r="B2606" s="12">
        <v>5006.223</v>
      </c>
    </row>
    <row r="2607" spans="1:2" x14ac:dyDescent="0.3">
      <c r="A2607" s="13">
        <v>44047</v>
      </c>
      <c r="B2607" s="12">
        <v>5075.0020000000004</v>
      </c>
    </row>
    <row r="2608" spans="1:2" x14ac:dyDescent="0.3">
      <c r="A2608" s="13">
        <v>44048</v>
      </c>
      <c r="B2608" s="12">
        <v>5127.0510000000004</v>
      </c>
    </row>
    <row r="2609" spans="1:2" x14ac:dyDescent="0.3">
      <c r="A2609" s="13">
        <v>44049</v>
      </c>
      <c r="B2609" s="12">
        <v>5178.2719999999999</v>
      </c>
    </row>
    <row r="2610" spans="1:2" x14ac:dyDescent="0.3">
      <c r="A2610" s="13">
        <v>44050</v>
      </c>
      <c r="B2610" s="12">
        <v>5143.893</v>
      </c>
    </row>
    <row r="2611" spans="1:2" x14ac:dyDescent="0.3">
      <c r="A2611" s="13">
        <v>44053</v>
      </c>
      <c r="B2611" s="12">
        <v>5157.8339999999998</v>
      </c>
    </row>
    <row r="2612" spans="1:2" x14ac:dyDescent="0.3">
      <c r="A2612" s="13">
        <v>44054</v>
      </c>
      <c r="B2612" s="12">
        <v>5190.1660000000002</v>
      </c>
    </row>
    <row r="2613" spans="1:2" x14ac:dyDescent="0.3">
      <c r="A2613" s="13">
        <v>44055</v>
      </c>
      <c r="B2613" s="12">
        <v>5233.4520000000002</v>
      </c>
    </row>
    <row r="2614" spans="1:2" x14ac:dyDescent="0.3">
      <c r="A2614" s="13">
        <v>44056</v>
      </c>
      <c r="B2614" s="12">
        <v>5239.25</v>
      </c>
    </row>
    <row r="2615" spans="1:2" x14ac:dyDescent="0.3">
      <c r="A2615" s="13">
        <v>44057</v>
      </c>
      <c r="B2615" s="12">
        <v>5247.69</v>
      </c>
    </row>
    <row r="2616" spans="1:2" x14ac:dyDescent="0.3">
      <c r="A2616" s="13">
        <v>44061</v>
      </c>
      <c r="B2616" s="12">
        <v>5295.174</v>
      </c>
    </row>
    <row r="2617" spans="1:2" x14ac:dyDescent="0.3">
      <c r="A2617" s="13">
        <v>44062</v>
      </c>
      <c r="B2617" s="12">
        <v>5272.81</v>
      </c>
    </row>
    <row r="2618" spans="1:2" x14ac:dyDescent="0.3">
      <c r="A2618" s="13">
        <v>44067</v>
      </c>
      <c r="B2618" s="12">
        <v>5277.0410000000002</v>
      </c>
    </row>
    <row r="2619" spans="1:2" x14ac:dyDescent="0.3">
      <c r="A2619" s="13">
        <v>44068</v>
      </c>
      <c r="B2619" s="12">
        <v>5338.8879999999999</v>
      </c>
    </row>
    <row r="2620" spans="1:2" x14ac:dyDescent="0.3">
      <c r="A2620" s="13">
        <v>44069</v>
      </c>
      <c r="B2620" s="12">
        <v>5340.3280000000004</v>
      </c>
    </row>
    <row r="2621" spans="1:2" x14ac:dyDescent="0.3">
      <c r="A2621" s="13">
        <v>44070</v>
      </c>
      <c r="B2621" s="12">
        <v>5371.4719999999998</v>
      </c>
    </row>
    <row r="2622" spans="1:2" x14ac:dyDescent="0.3">
      <c r="A2622" s="13">
        <v>44071</v>
      </c>
      <c r="B2622" s="12">
        <v>5346.6589999999997</v>
      </c>
    </row>
    <row r="2623" spans="1:2" x14ac:dyDescent="0.3">
      <c r="A2623" s="13">
        <v>44074</v>
      </c>
      <c r="B2623" s="12">
        <v>5238.4870000000001</v>
      </c>
    </row>
    <row r="2624" spans="1:2" x14ac:dyDescent="0.3">
      <c r="A2624" s="13">
        <v>44075</v>
      </c>
      <c r="B2624" s="12">
        <v>5310.6790000000001</v>
      </c>
    </row>
    <row r="2625" spans="1:2" x14ac:dyDescent="0.3">
      <c r="A2625" s="13">
        <v>44076</v>
      </c>
      <c r="B2625" s="12">
        <v>5311.97</v>
      </c>
    </row>
    <row r="2626" spans="1:2" x14ac:dyDescent="0.3">
      <c r="A2626" s="13">
        <v>44077</v>
      </c>
      <c r="B2626" s="12">
        <v>5280.8130000000001</v>
      </c>
    </row>
    <row r="2627" spans="1:2" x14ac:dyDescent="0.3">
      <c r="A2627" s="13">
        <v>44078</v>
      </c>
      <c r="B2627" s="12">
        <v>5239.8509999999997</v>
      </c>
    </row>
    <row r="2628" spans="1:2" x14ac:dyDescent="0.3">
      <c r="A2628" s="13">
        <v>44081</v>
      </c>
      <c r="B2628" s="12">
        <v>5230.1959999999999</v>
      </c>
    </row>
    <row r="2629" spans="1:2" x14ac:dyDescent="0.3">
      <c r="A2629" s="13">
        <v>44082</v>
      </c>
      <c r="B2629" s="12">
        <v>5244.0720000000001</v>
      </c>
    </row>
    <row r="2630" spans="1:2" x14ac:dyDescent="0.3">
      <c r="A2630" s="13">
        <v>44083</v>
      </c>
      <c r="B2630" s="12">
        <v>5149.3760000000002</v>
      </c>
    </row>
    <row r="2631" spans="1:2" x14ac:dyDescent="0.3">
      <c r="A2631" s="13">
        <v>44084</v>
      </c>
      <c r="B2631" s="12">
        <v>4891.4610000000002</v>
      </c>
    </row>
    <row r="2632" spans="1:2" x14ac:dyDescent="0.3">
      <c r="A2632" s="13">
        <v>44085</v>
      </c>
      <c r="B2632" s="12">
        <v>5016.7120000000004</v>
      </c>
    </row>
    <row r="2633" spans="1:2" x14ac:dyDescent="0.3">
      <c r="A2633" s="13">
        <v>44088</v>
      </c>
      <c r="B2633" s="12">
        <v>5161.8280000000004</v>
      </c>
    </row>
    <row r="2634" spans="1:2" x14ac:dyDescent="0.3">
      <c r="A2634" s="13">
        <v>44089</v>
      </c>
      <c r="B2634" s="12">
        <v>5100.8649999999998</v>
      </c>
    </row>
    <row r="2635" spans="1:2" x14ac:dyDescent="0.3">
      <c r="A2635" s="13">
        <v>44090</v>
      </c>
      <c r="B2635" s="12">
        <v>5058.482</v>
      </c>
    </row>
    <row r="2636" spans="1:2" x14ac:dyDescent="0.3">
      <c r="A2636" s="13">
        <v>44091</v>
      </c>
      <c r="B2636" s="12">
        <v>5038.4009999999998</v>
      </c>
    </row>
    <row r="2637" spans="1:2" x14ac:dyDescent="0.3">
      <c r="A2637" s="13">
        <v>44092</v>
      </c>
      <c r="B2637" s="12">
        <v>5059.223</v>
      </c>
    </row>
    <row r="2638" spans="1:2" x14ac:dyDescent="0.3">
      <c r="A2638" s="13">
        <v>44095</v>
      </c>
      <c r="B2638" s="12">
        <v>4999.3599999999997</v>
      </c>
    </row>
    <row r="2639" spans="1:2" x14ac:dyDescent="0.3">
      <c r="A2639" s="13">
        <v>44096</v>
      </c>
      <c r="B2639" s="12">
        <v>4934.0929999999998</v>
      </c>
    </row>
    <row r="2640" spans="1:2" x14ac:dyDescent="0.3">
      <c r="A2640" s="13">
        <v>44097</v>
      </c>
      <c r="B2640" s="12">
        <v>4917.9549999999999</v>
      </c>
    </row>
    <row r="2641" spans="1:2" x14ac:dyDescent="0.3">
      <c r="A2641" s="13">
        <v>44098</v>
      </c>
      <c r="B2641" s="12">
        <v>4842.7560000000003</v>
      </c>
    </row>
    <row r="2642" spans="1:2" x14ac:dyDescent="0.3">
      <c r="A2642" s="13">
        <v>44099</v>
      </c>
      <c r="B2642" s="12">
        <v>4945.7910000000002</v>
      </c>
    </row>
    <row r="2643" spans="1:2" x14ac:dyDescent="0.3">
      <c r="A2643" s="13">
        <v>44102</v>
      </c>
      <c r="B2643" s="12">
        <v>4906.5479999999998</v>
      </c>
    </row>
    <row r="2644" spans="1:2" x14ac:dyDescent="0.3">
      <c r="A2644" s="13">
        <v>44103</v>
      </c>
      <c r="B2644" s="12">
        <v>4879.098</v>
      </c>
    </row>
    <row r="2645" spans="1:2" x14ac:dyDescent="0.3">
      <c r="A2645" s="13">
        <v>44104</v>
      </c>
      <c r="B2645" s="12">
        <v>4870.0389999999998</v>
      </c>
    </row>
    <row r="2646" spans="1:2" x14ac:dyDescent="0.3">
      <c r="A2646" s="13">
        <v>44105</v>
      </c>
      <c r="B2646" s="12">
        <v>4970.0940000000001</v>
      </c>
    </row>
    <row r="2647" spans="1:2" x14ac:dyDescent="0.3">
      <c r="A2647" s="13">
        <v>44106</v>
      </c>
      <c r="B2647" s="12">
        <v>4926.7340000000004</v>
      </c>
    </row>
    <row r="2648" spans="1:2" x14ac:dyDescent="0.3">
      <c r="A2648" s="13">
        <v>44109</v>
      </c>
      <c r="B2648" s="12">
        <v>4958.7690000000002</v>
      </c>
    </row>
    <row r="2649" spans="1:2" x14ac:dyDescent="0.3">
      <c r="A2649" s="13">
        <v>44110</v>
      </c>
      <c r="B2649" s="12">
        <v>4999.2209999999995</v>
      </c>
    </row>
    <row r="2650" spans="1:2" x14ac:dyDescent="0.3">
      <c r="A2650" s="13">
        <v>44111</v>
      </c>
      <c r="B2650" s="12">
        <v>5004.3270000000002</v>
      </c>
    </row>
    <row r="2651" spans="1:2" x14ac:dyDescent="0.3">
      <c r="A2651" s="13">
        <v>44112</v>
      </c>
      <c r="B2651" s="12">
        <v>5039.1419999999998</v>
      </c>
    </row>
    <row r="2652" spans="1:2" x14ac:dyDescent="0.3">
      <c r="A2652" s="13">
        <v>44113</v>
      </c>
      <c r="B2652" s="12">
        <v>5053.6629999999996</v>
      </c>
    </row>
    <row r="2653" spans="1:2" x14ac:dyDescent="0.3">
      <c r="A2653" s="13">
        <v>44116</v>
      </c>
      <c r="B2653" s="12">
        <v>5093.0990000000002</v>
      </c>
    </row>
    <row r="2654" spans="1:2" x14ac:dyDescent="0.3">
      <c r="A2654" s="13">
        <v>44117</v>
      </c>
      <c r="B2654" s="12">
        <v>5132.5720000000001</v>
      </c>
    </row>
    <row r="2655" spans="1:2" x14ac:dyDescent="0.3">
      <c r="A2655" s="13">
        <v>44118</v>
      </c>
      <c r="B2655" s="12">
        <v>5176.0990000000002</v>
      </c>
    </row>
    <row r="2656" spans="1:2" x14ac:dyDescent="0.3">
      <c r="A2656" s="13">
        <v>44119</v>
      </c>
      <c r="B2656" s="12">
        <v>5105.1499999999996</v>
      </c>
    </row>
    <row r="2657" spans="1:2" x14ac:dyDescent="0.3">
      <c r="A2657" s="13">
        <v>44120</v>
      </c>
      <c r="B2657" s="12">
        <v>5103.4139999999998</v>
      </c>
    </row>
    <row r="2658" spans="1:2" x14ac:dyDescent="0.3">
      <c r="A2658" s="13">
        <v>44123</v>
      </c>
      <c r="B2658" s="12">
        <v>5126.33</v>
      </c>
    </row>
    <row r="2659" spans="1:2" x14ac:dyDescent="0.3">
      <c r="A2659" s="13">
        <v>44124</v>
      </c>
      <c r="B2659" s="12">
        <v>5099.84</v>
      </c>
    </row>
    <row r="2660" spans="1:2" x14ac:dyDescent="0.3">
      <c r="A2660" s="13">
        <v>44125</v>
      </c>
      <c r="B2660" s="12">
        <v>5096.4459999999999</v>
      </c>
    </row>
    <row r="2661" spans="1:2" x14ac:dyDescent="0.3">
      <c r="A2661" s="13">
        <v>44126</v>
      </c>
      <c r="B2661" s="12">
        <v>5091.8159999999998</v>
      </c>
    </row>
    <row r="2662" spans="1:2" x14ac:dyDescent="0.3">
      <c r="A2662" s="13">
        <v>44127</v>
      </c>
      <c r="B2662" s="12">
        <v>5112.1880000000001</v>
      </c>
    </row>
    <row r="2663" spans="1:2" x14ac:dyDescent="0.3">
      <c r="A2663" s="13">
        <v>44130</v>
      </c>
      <c r="B2663" s="12">
        <v>5144.049</v>
      </c>
    </row>
    <row r="2664" spans="1:2" x14ac:dyDescent="0.3">
      <c r="A2664" s="13">
        <v>44131</v>
      </c>
      <c r="B2664" s="12">
        <v>5128.2250000000004</v>
      </c>
    </row>
    <row r="2665" spans="1:2" x14ac:dyDescent="0.3">
      <c r="A2665" s="13">
        <v>44137</v>
      </c>
      <c r="B2665" s="12">
        <v>5115.1279999999997</v>
      </c>
    </row>
    <row r="2666" spans="1:2" x14ac:dyDescent="0.3">
      <c r="A2666" s="13">
        <v>44138</v>
      </c>
      <c r="B2666" s="12">
        <v>5159.4520000000002</v>
      </c>
    </row>
    <row r="2667" spans="1:2" x14ac:dyDescent="0.3">
      <c r="A2667" s="13">
        <v>44139</v>
      </c>
      <c r="B2667" s="12">
        <v>5105.1989999999996</v>
      </c>
    </row>
    <row r="2668" spans="1:2" x14ac:dyDescent="0.3">
      <c r="A2668" s="13">
        <v>44140</v>
      </c>
      <c r="B2668" s="12">
        <v>5260.326</v>
      </c>
    </row>
    <row r="2669" spans="1:2" x14ac:dyDescent="0.3">
      <c r="A2669" s="13">
        <v>44141</v>
      </c>
      <c r="B2669" s="12">
        <v>5335.5290000000005</v>
      </c>
    </row>
    <row r="2670" spans="1:2" x14ac:dyDescent="0.3">
      <c r="A2670" s="13">
        <v>44144</v>
      </c>
      <c r="B2670" s="12">
        <v>5356.0050000000001</v>
      </c>
    </row>
    <row r="2671" spans="1:2" x14ac:dyDescent="0.3">
      <c r="A2671" s="13">
        <v>44145</v>
      </c>
      <c r="B2671" s="12">
        <v>5462.7389999999996</v>
      </c>
    </row>
    <row r="2672" spans="1:2" x14ac:dyDescent="0.3">
      <c r="A2672" s="13">
        <v>44146</v>
      </c>
      <c r="B2672" s="12">
        <v>5509.5129999999999</v>
      </c>
    </row>
    <row r="2673" spans="1:2" x14ac:dyDescent="0.3">
      <c r="A2673" s="13">
        <v>44147</v>
      </c>
      <c r="B2673" s="12">
        <v>5458.6019999999999</v>
      </c>
    </row>
    <row r="2674" spans="1:2" x14ac:dyDescent="0.3">
      <c r="A2674" s="13">
        <v>44148</v>
      </c>
      <c r="B2674" s="12">
        <v>5461.058</v>
      </c>
    </row>
    <row r="2675" spans="1:2" x14ac:dyDescent="0.3">
      <c r="A2675" s="13">
        <v>44151</v>
      </c>
      <c r="B2675" s="12">
        <v>5494.8720000000003</v>
      </c>
    </row>
    <row r="2676" spans="1:2" x14ac:dyDescent="0.3">
      <c r="A2676" s="13">
        <v>44152</v>
      </c>
      <c r="B2676" s="12">
        <v>5529.94</v>
      </c>
    </row>
    <row r="2677" spans="1:2" x14ac:dyDescent="0.3">
      <c r="A2677" s="13">
        <v>44153</v>
      </c>
      <c r="B2677" s="12">
        <v>5557.518</v>
      </c>
    </row>
    <row r="2678" spans="1:2" x14ac:dyDescent="0.3">
      <c r="A2678" s="13">
        <v>44154</v>
      </c>
      <c r="B2678" s="12">
        <v>5594.0590000000002</v>
      </c>
    </row>
    <row r="2679" spans="1:2" x14ac:dyDescent="0.3">
      <c r="A2679" s="13">
        <v>44155</v>
      </c>
      <c r="B2679" s="12">
        <v>5571.6559999999999</v>
      </c>
    </row>
    <row r="2680" spans="1:2" x14ac:dyDescent="0.3">
      <c r="A2680" s="13">
        <v>44158</v>
      </c>
      <c r="B2680" s="12">
        <v>5652.7640000000001</v>
      </c>
    </row>
    <row r="2681" spans="1:2" x14ac:dyDescent="0.3">
      <c r="A2681" s="13">
        <v>44159</v>
      </c>
      <c r="B2681" s="12">
        <v>5701.0290000000005</v>
      </c>
    </row>
    <row r="2682" spans="1:2" x14ac:dyDescent="0.3">
      <c r="A2682" s="13">
        <v>44160</v>
      </c>
      <c r="B2682" s="12">
        <v>5679.2470000000003</v>
      </c>
    </row>
    <row r="2683" spans="1:2" x14ac:dyDescent="0.3">
      <c r="A2683" s="13">
        <v>44161</v>
      </c>
      <c r="B2683" s="12">
        <v>5759.9160000000002</v>
      </c>
    </row>
    <row r="2684" spans="1:2" x14ac:dyDescent="0.3">
      <c r="A2684" s="13">
        <v>44162</v>
      </c>
      <c r="B2684" s="12">
        <v>5783.335</v>
      </c>
    </row>
    <row r="2685" spans="1:2" x14ac:dyDescent="0.3">
      <c r="A2685" s="13">
        <v>44165</v>
      </c>
      <c r="B2685" s="12">
        <v>5612.415</v>
      </c>
    </row>
    <row r="2686" spans="1:2" x14ac:dyDescent="0.3">
      <c r="A2686" s="13">
        <v>44166</v>
      </c>
      <c r="B2686" s="12">
        <v>5724.7420000000002</v>
      </c>
    </row>
    <row r="2687" spans="1:2" x14ac:dyDescent="0.3">
      <c r="A2687" s="13">
        <v>44167</v>
      </c>
      <c r="B2687" s="12">
        <v>5813.9870000000001</v>
      </c>
    </row>
    <row r="2688" spans="1:2" x14ac:dyDescent="0.3">
      <c r="A2688" s="13">
        <v>44168</v>
      </c>
      <c r="B2688" s="12">
        <v>5822.942</v>
      </c>
    </row>
    <row r="2689" spans="1:2" x14ac:dyDescent="0.3">
      <c r="A2689" s="13">
        <v>44169</v>
      </c>
      <c r="B2689" s="12">
        <v>5810.4830000000002</v>
      </c>
    </row>
    <row r="2690" spans="1:2" x14ac:dyDescent="0.3">
      <c r="A2690" s="13">
        <v>44172</v>
      </c>
      <c r="B2690" s="12">
        <v>5930.759</v>
      </c>
    </row>
    <row r="2691" spans="1:2" x14ac:dyDescent="0.3">
      <c r="A2691" s="13">
        <v>44173</v>
      </c>
      <c r="B2691" s="12">
        <v>5944.4089999999997</v>
      </c>
    </row>
    <row r="2692" spans="1:2" x14ac:dyDescent="0.3">
      <c r="A2692" s="13">
        <v>44175</v>
      </c>
      <c r="B2692" s="12">
        <v>5933.6980000000003</v>
      </c>
    </row>
    <row r="2693" spans="1:2" x14ac:dyDescent="0.3">
      <c r="A2693" s="13">
        <v>44176</v>
      </c>
      <c r="B2693" s="12">
        <v>5938.3289999999997</v>
      </c>
    </row>
    <row r="2694" spans="1:2" x14ac:dyDescent="0.3">
      <c r="A2694" s="13">
        <v>44179</v>
      </c>
      <c r="B2694" s="12">
        <v>6012.5159999999996</v>
      </c>
    </row>
    <row r="2695" spans="1:2" x14ac:dyDescent="0.3">
      <c r="A2695" s="13">
        <v>44180</v>
      </c>
      <c r="B2695" s="12">
        <v>6010.1279999999997</v>
      </c>
    </row>
    <row r="2696" spans="1:2" x14ac:dyDescent="0.3">
      <c r="A2696" s="13">
        <v>44181</v>
      </c>
      <c r="B2696" s="12">
        <v>6118.402</v>
      </c>
    </row>
    <row r="2697" spans="1:2" x14ac:dyDescent="0.3">
      <c r="A2697" s="13">
        <v>44182</v>
      </c>
      <c r="B2697" s="12">
        <v>6113.3819999999996</v>
      </c>
    </row>
    <row r="2698" spans="1:2" x14ac:dyDescent="0.3">
      <c r="A2698" s="13">
        <v>44183</v>
      </c>
      <c r="B2698" s="12">
        <v>6104.3239999999996</v>
      </c>
    </row>
    <row r="2699" spans="1:2" x14ac:dyDescent="0.3">
      <c r="A2699" s="13">
        <v>44186</v>
      </c>
      <c r="B2699" s="12">
        <v>6165.6239999999998</v>
      </c>
    </row>
    <row r="2700" spans="1:2" x14ac:dyDescent="0.3">
      <c r="A2700" s="13">
        <v>44187</v>
      </c>
      <c r="B2700" s="12">
        <v>6023.2889999999998</v>
      </c>
    </row>
    <row r="2701" spans="1:2" x14ac:dyDescent="0.3">
      <c r="A2701" s="13">
        <v>44188</v>
      </c>
      <c r="B2701" s="12">
        <v>6008.7089999999998</v>
      </c>
    </row>
    <row r="2702" spans="1:2" x14ac:dyDescent="0.3">
      <c r="A2702" s="13">
        <v>44193</v>
      </c>
      <c r="B2702" s="12">
        <v>6093.5540000000001</v>
      </c>
    </row>
    <row r="2703" spans="1:2" x14ac:dyDescent="0.3">
      <c r="A2703" s="13">
        <v>44194</v>
      </c>
      <c r="B2703" s="12">
        <v>6036.174</v>
      </c>
    </row>
    <row r="2704" spans="1:2" x14ac:dyDescent="0.3">
      <c r="A2704" s="13">
        <v>44195</v>
      </c>
      <c r="B2704" s="12">
        <v>5979.0730000000003</v>
      </c>
    </row>
    <row r="2705" spans="1:2" x14ac:dyDescent="0.3">
      <c r="A2705" s="13">
        <v>44200</v>
      </c>
      <c r="B2705" s="12">
        <v>6104.8980000000001</v>
      </c>
    </row>
    <row r="2706" spans="1:2" x14ac:dyDescent="0.3">
      <c r="A2706" s="13">
        <v>44201</v>
      </c>
      <c r="B2706" s="12">
        <v>6137.3429999999998</v>
      </c>
    </row>
    <row r="2707" spans="1:2" x14ac:dyDescent="0.3">
      <c r="A2707" s="13">
        <v>44202</v>
      </c>
      <c r="B2707" s="12">
        <v>6065.6819999999998</v>
      </c>
    </row>
    <row r="2708" spans="1:2" x14ac:dyDescent="0.3">
      <c r="A2708" s="13">
        <v>44203</v>
      </c>
      <c r="B2708" s="12">
        <v>6153.6329999999998</v>
      </c>
    </row>
    <row r="2709" spans="1:2" x14ac:dyDescent="0.3">
      <c r="A2709" s="13">
        <v>44204</v>
      </c>
      <c r="B2709" s="12">
        <v>6257.835</v>
      </c>
    </row>
    <row r="2710" spans="1:2" x14ac:dyDescent="0.3">
      <c r="A2710" s="13">
        <v>44207</v>
      </c>
      <c r="B2710" s="12">
        <v>6382.9369999999999</v>
      </c>
    </row>
    <row r="2711" spans="1:2" x14ac:dyDescent="0.3">
      <c r="A2711" s="13">
        <v>44208</v>
      </c>
      <c r="B2711" s="12">
        <v>6395.6689999999999</v>
      </c>
    </row>
    <row r="2712" spans="1:2" x14ac:dyDescent="0.3">
      <c r="A2712" s="13">
        <v>44209</v>
      </c>
      <c r="B2712" s="12">
        <v>6435.2049999999999</v>
      </c>
    </row>
    <row r="2713" spans="1:2" x14ac:dyDescent="0.3">
      <c r="A2713" s="13">
        <v>44210</v>
      </c>
      <c r="B2713" s="12">
        <v>6428.3149999999996</v>
      </c>
    </row>
    <row r="2714" spans="1:2" x14ac:dyDescent="0.3">
      <c r="A2714" s="13">
        <v>44211</v>
      </c>
      <c r="B2714" s="12">
        <v>6373.4120000000003</v>
      </c>
    </row>
    <row r="2715" spans="1:2" x14ac:dyDescent="0.3">
      <c r="A2715" s="13">
        <v>44214</v>
      </c>
      <c r="B2715" s="12">
        <v>6389.8339999999998</v>
      </c>
    </row>
    <row r="2716" spans="1:2" x14ac:dyDescent="0.3">
      <c r="A2716" s="13">
        <v>44215</v>
      </c>
      <c r="B2716" s="12">
        <v>6321.8559999999998</v>
      </c>
    </row>
    <row r="2717" spans="1:2" x14ac:dyDescent="0.3">
      <c r="A2717" s="13">
        <v>44216</v>
      </c>
      <c r="B2717" s="12">
        <v>6429.7579999999998</v>
      </c>
    </row>
    <row r="2718" spans="1:2" x14ac:dyDescent="0.3">
      <c r="A2718" s="13">
        <v>44217</v>
      </c>
      <c r="B2718" s="12">
        <v>6413.8919999999998</v>
      </c>
    </row>
    <row r="2719" spans="1:2" x14ac:dyDescent="0.3">
      <c r="A2719" s="13">
        <v>44218</v>
      </c>
      <c r="B2719" s="12">
        <v>6307.1270000000004</v>
      </c>
    </row>
    <row r="2720" spans="1:2" x14ac:dyDescent="0.3">
      <c r="A2720" s="13">
        <v>44221</v>
      </c>
      <c r="B2720" s="12">
        <v>6258.5720000000001</v>
      </c>
    </row>
    <row r="2721" spans="1:2" x14ac:dyDescent="0.3">
      <c r="A2721" s="13">
        <v>44222</v>
      </c>
      <c r="B2721" s="12">
        <v>6140.1710000000003</v>
      </c>
    </row>
    <row r="2722" spans="1:2" x14ac:dyDescent="0.3">
      <c r="A2722" s="13">
        <v>44223</v>
      </c>
      <c r="B2722" s="12">
        <v>6109.1679999999997</v>
      </c>
    </row>
    <row r="2723" spans="1:2" x14ac:dyDescent="0.3">
      <c r="A2723" s="13">
        <v>44224</v>
      </c>
      <c r="B2723" s="12">
        <v>5979.3869999999997</v>
      </c>
    </row>
    <row r="2724" spans="1:2" x14ac:dyDescent="0.3">
      <c r="A2724" s="13">
        <v>44225</v>
      </c>
      <c r="B2724" s="12">
        <v>5862.3519999999999</v>
      </c>
    </row>
    <row r="2725" spans="1:2" x14ac:dyDescent="0.3">
      <c r="A2725" s="13">
        <v>44228</v>
      </c>
      <c r="B2725" s="12">
        <v>6067.5450000000001</v>
      </c>
    </row>
    <row r="2726" spans="1:2" x14ac:dyDescent="0.3">
      <c r="A2726" s="13">
        <v>44229</v>
      </c>
      <c r="B2726" s="12">
        <v>6043.8410000000003</v>
      </c>
    </row>
    <row r="2727" spans="1:2" x14ac:dyDescent="0.3">
      <c r="A2727" s="13">
        <v>44230</v>
      </c>
      <c r="B2727" s="12">
        <v>6077.7449999999999</v>
      </c>
    </row>
    <row r="2728" spans="1:2" x14ac:dyDescent="0.3">
      <c r="A2728" s="13">
        <v>44231</v>
      </c>
      <c r="B2728" s="12">
        <v>6107.2160000000003</v>
      </c>
    </row>
    <row r="2729" spans="1:2" x14ac:dyDescent="0.3">
      <c r="A2729" s="13">
        <v>44232</v>
      </c>
      <c r="B2729" s="12">
        <v>6151.7290000000003</v>
      </c>
    </row>
    <row r="2730" spans="1:2" x14ac:dyDescent="0.3">
      <c r="A2730" s="13">
        <v>44235</v>
      </c>
      <c r="B2730" s="12">
        <v>6208.866</v>
      </c>
    </row>
    <row r="2731" spans="1:2" x14ac:dyDescent="0.3">
      <c r="A2731" s="13">
        <v>44236</v>
      </c>
      <c r="B2731" s="12">
        <v>6181.6719999999996</v>
      </c>
    </row>
    <row r="2732" spans="1:2" x14ac:dyDescent="0.3">
      <c r="A2732" s="13">
        <v>44237</v>
      </c>
      <c r="B2732" s="12">
        <v>6201.8280000000004</v>
      </c>
    </row>
    <row r="2733" spans="1:2" x14ac:dyDescent="0.3">
      <c r="A2733" s="13">
        <v>44238</v>
      </c>
      <c r="B2733" s="12">
        <v>6222.5209999999997</v>
      </c>
    </row>
    <row r="2734" spans="1:2" x14ac:dyDescent="0.3">
      <c r="A2734" s="13">
        <v>44242</v>
      </c>
      <c r="B2734" s="12">
        <v>6270.3239999999996</v>
      </c>
    </row>
    <row r="2735" spans="1:2" x14ac:dyDescent="0.3">
      <c r="A2735" s="13">
        <v>44243</v>
      </c>
      <c r="B2735" s="12">
        <v>6292.3959999999997</v>
      </c>
    </row>
    <row r="2736" spans="1:2" x14ac:dyDescent="0.3">
      <c r="A2736" s="13">
        <v>44244</v>
      </c>
      <c r="B2736" s="12">
        <v>6227.7280000000001</v>
      </c>
    </row>
    <row r="2737" spans="1:2" x14ac:dyDescent="0.3">
      <c r="A2737" s="13">
        <v>44245</v>
      </c>
      <c r="B2737" s="12">
        <v>6200.308</v>
      </c>
    </row>
    <row r="2738" spans="1:2" x14ac:dyDescent="0.3">
      <c r="A2738" s="13">
        <v>44246</v>
      </c>
      <c r="B2738" s="12">
        <v>6231.9319999999998</v>
      </c>
    </row>
    <row r="2739" spans="1:2" x14ac:dyDescent="0.3">
      <c r="A2739" s="13">
        <v>44249</v>
      </c>
      <c r="B2739" s="12">
        <v>6255.3119999999999</v>
      </c>
    </row>
    <row r="2740" spans="1:2" x14ac:dyDescent="0.3">
      <c r="A2740" s="13">
        <v>44250</v>
      </c>
      <c r="B2740" s="12">
        <v>6272.8069999999998</v>
      </c>
    </row>
    <row r="2741" spans="1:2" x14ac:dyDescent="0.3">
      <c r="A2741" s="13">
        <v>44251</v>
      </c>
      <c r="B2741" s="12">
        <v>6251.0540000000001</v>
      </c>
    </row>
    <row r="2742" spans="1:2" x14ac:dyDescent="0.3">
      <c r="A2742" s="13">
        <v>44252</v>
      </c>
      <c r="B2742" s="12">
        <v>6289.6459999999997</v>
      </c>
    </row>
    <row r="2743" spans="1:2" x14ac:dyDescent="0.3">
      <c r="A2743" s="13">
        <v>44253</v>
      </c>
      <c r="B2743" s="12">
        <v>6241.7960000000003</v>
      </c>
    </row>
    <row r="2744" spans="1:2" x14ac:dyDescent="0.3">
      <c r="A2744" s="13">
        <v>44256</v>
      </c>
      <c r="B2744" s="12">
        <v>6338.5129999999999</v>
      </c>
    </row>
    <row r="2745" spans="1:2" x14ac:dyDescent="0.3">
      <c r="A2745" s="13">
        <v>44257</v>
      </c>
      <c r="B2745" s="12">
        <v>6359.2049999999999</v>
      </c>
    </row>
    <row r="2746" spans="1:2" x14ac:dyDescent="0.3">
      <c r="A2746" s="13">
        <v>44258</v>
      </c>
      <c r="B2746" s="12">
        <v>6376.7569999999996</v>
      </c>
    </row>
    <row r="2747" spans="1:2" x14ac:dyDescent="0.3">
      <c r="A2747" s="13">
        <v>44259</v>
      </c>
      <c r="B2747" s="12">
        <v>6290.799</v>
      </c>
    </row>
    <row r="2748" spans="1:2" x14ac:dyDescent="0.3">
      <c r="A2748" s="13">
        <v>44260</v>
      </c>
      <c r="B2748" s="12">
        <v>6258.7489999999998</v>
      </c>
    </row>
    <row r="2749" spans="1:2" x14ac:dyDescent="0.3">
      <c r="A2749" s="13">
        <v>44263</v>
      </c>
      <c r="B2749" s="12">
        <v>6248.4650000000001</v>
      </c>
    </row>
    <row r="2750" spans="1:2" x14ac:dyDescent="0.3">
      <c r="A2750" s="13">
        <v>44264</v>
      </c>
      <c r="B2750" s="12">
        <v>6199.6469999999999</v>
      </c>
    </row>
    <row r="2751" spans="1:2" x14ac:dyDescent="0.3">
      <c r="A2751" s="13">
        <v>44265</v>
      </c>
      <c r="B2751" s="12">
        <v>6264.6790000000001</v>
      </c>
    </row>
    <row r="2752" spans="1:2" x14ac:dyDescent="0.3">
      <c r="A2752" s="13">
        <v>44267</v>
      </c>
      <c r="B2752" s="12">
        <v>6358.2089999999998</v>
      </c>
    </row>
    <row r="2753" spans="1:2" x14ac:dyDescent="0.3">
      <c r="A2753" s="13">
        <v>44270</v>
      </c>
      <c r="B2753" s="12">
        <v>6324.259</v>
      </c>
    </row>
    <row r="2754" spans="1:2" x14ac:dyDescent="0.3">
      <c r="A2754" s="13">
        <v>44271</v>
      </c>
      <c r="B2754" s="12">
        <v>6309.6989999999996</v>
      </c>
    </row>
    <row r="2755" spans="1:2" x14ac:dyDescent="0.3">
      <c r="A2755" s="13">
        <v>44272</v>
      </c>
      <c r="B2755" s="12">
        <v>6277.2280000000001</v>
      </c>
    </row>
    <row r="2756" spans="1:2" x14ac:dyDescent="0.3">
      <c r="A2756" s="13">
        <v>44273</v>
      </c>
      <c r="B2756" s="12">
        <v>6347.8289999999997</v>
      </c>
    </row>
    <row r="2757" spans="1:2" x14ac:dyDescent="0.3">
      <c r="A2757" s="13">
        <v>44274</v>
      </c>
      <c r="B2757" s="12">
        <v>6356.16</v>
      </c>
    </row>
    <row r="2758" spans="1:2" x14ac:dyDescent="0.3">
      <c r="A2758" s="13">
        <v>44277</v>
      </c>
      <c r="B2758" s="12">
        <v>6301.1310000000003</v>
      </c>
    </row>
    <row r="2759" spans="1:2" x14ac:dyDescent="0.3">
      <c r="A2759" s="13">
        <v>44278</v>
      </c>
      <c r="B2759" s="12">
        <v>6252.7120000000004</v>
      </c>
    </row>
    <row r="2760" spans="1:2" x14ac:dyDescent="0.3">
      <c r="A2760" s="13">
        <v>44279</v>
      </c>
      <c r="B2760" s="12">
        <v>6156.14</v>
      </c>
    </row>
    <row r="2761" spans="1:2" x14ac:dyDescent="0.3">
      <c r="A2761" s="13">
        <v>44280</v>
      </c>
      <c r="B2761" s="12">
        <v>6122.8760000000002</v>
      </c>
    </row>
    <row r="2762" spans="1:2" x14ac:dyDescent="0.3">
      <c r="A2762" s="13">
        <v>44281</v>
      </c>
      <c r="B2762" s="12">
        <v>6195.5619999999999</v>
      </c>
    </row>
    <row r="2763" spans="1:2" x14ac:dyDescent="0.3">
      <c r="A2763" s="13">
        <v>44284</v>
      </c>
      <c r="B2763" s="12">
        <v>6166.8180000000002</v>
      </c>
    </row>
    <row r="2764" spans="1:2" x14ac:dyDescent="0.3">
      <c r="A2764" s="13">
        <v>44285</v>
      </c>
      <c r="B2764" s="12">
        <v>6071.442</v>
      </c>
    </row>
    <row r="2765" spans="1:2" x14ac:dyDescent="0.3">
      <c r="A2765" s="13">
        <v>44286</v>
      </c>
      <c r="B2765" s="12">
        <v>5985.5219999999999</v>
      </c>
    </row>
    <row r="2766" spans="1:2" x14ac:dyDescent="0.3">
      <c r="A2766" s="13">
        <v>44287</v>
      </c>
      <c r="B2766" s="12">
        <v>6011.4560000000001</v>
      </c>
    </row>
    <row r="2767" spans="1:2" x14ac:dyDescent="0.3">
      <c r="A2767" s="13">
        <v>44291</v>
      </c>
      <c r="B2767" s="12">
        <v>5970.2860000000001</v>
      </c>
    </row>
    <row r="2768" spans="1:2" x14ac:dyDescent="0.3">
      <c r="A2768" s="13">
        <v>44292</v>
      </c>
      <c r="B2768" s="12">
        <v>6002.77</v>
      </c>
    </row>
    <row r="2769" spans="1:2" x14ac:dyDescent="0.3">
      <c r="A2769" s="13">
        <v>44293</v>
      </c>
      <c r="B2769" s="12">
        <v>6036.616</v>
      </c>
    </row>
    <row r="2770" spans="1:2" x14ac:dyDescent="0.3">
      <c r="A2770" s="13">
        <v>44294</v>
      </c>
      <c r="B2770" s="12">
        <v>6071.7240000000002</v>
      </c>
    </row>
    <row r="2771" spans="1:2" x14ac:dyDescent="0.3">
      <c r="A2771" s="13">
        <v>44295</v>
      </c>
      <c r="B2771" s="12">
        <v>6070.2089999999998</v>
      </c>
    </row>
    <row r="2772" spans="1:2" x14ac:dyDescent="0.3">
      <c r="A2772" s="13">
        <v>44298</v>
      </c>
      <c r="B2772" s="12">
        <v>5948.5690000000004</v>
      </c>
    </row>
    <row r="2773" spans="1:2" x14ac:dyDescent="0.3">
      <c r="A2773" s="13">
        <v>44299</v>
      </c>
      <c r="B2773" s="12">
        <v>5927.4350000000004</v>
      </c>
    </row>
    <row r="2774" spans="1:2" x14ac:dyDescent="0.3">
      <c r="A2774" s="13">
        <v>44300</v>
      </c>
      <c r="B2774" s="12">
        <v>6050.2759999999998</v>
      </c>
    </row>
    <row r="2775" spans="1:2" x14ac:dyDescent="0.3">
      <c r="A2775" s="13">
        <v>44301</v>
      </c>
      <c r="B2775" s="12">
        <v>6079.5010000000002</v>
      </c>
    </row>
    <row r="2776" spans="1:2" x14ac:dyDescent="0.3">
      <c r="A2776" s="13">
        <v>44302</v>
      </c>
      <c r="B2776" s="12">
        <v>6086.2579999999998</v>
      </c>
    </row>
    <row r="2777" spans="1:2" x14ac:dyDescent="0.3">
      <c r="A2777" s="13">
        <v>44305</v>
      </c>
      <c r="B2777" s="12">
        <v>6052.54</v>
      </c>
    </row>
    <row r="2778" spans="1:2" x14ac:dyDescent="0.3">
      <c r="A2778" s="13">
        <v>44306</v>
      </c>
      <c r="B2778" s="12">
        <v>6038.3220000000001</v>
      </c>
    </row>
    <row r="2779" spans="1:2" x14ac:dyDescent="0.3">
      <c r="A2779" s="13">
        <v>44307</v>
      </c>
      <c r="B2779" s="12">
        <v>5993.2420000000002</v>
      </c>
    </row>
    <row r="2780" spans="1:2" x14ac:dyDescent="0.3">
      <c r="A2780" s="13">
        <v>44308</v>
      </c>
      <c r="B2780" s="12">
        <v>5994.1840000000002</v>
      </c>
    </row>
    <row r="2781" spans="1:2" x14ac:dyDescent="0.3">
      <c r="A2781" s="13">
        <v>44309</v>
      </c>
      <c r="B2781" s="12">
        <v>6016.8639999999996</v>
      </c>
    </row>
    <row r="2782" spans="1:2" x14ac:dyDescent="0.3">
      <c r="A2782" s="13">
        <v>44312</v>
      </c>
      <c r="B2782" s="12">
        <v>5964.8209999999999</v>
      </c>
    </row>
    <row r="2783" spans="1:2" x14ac:dyDescent="0.3">
      <c r="A2783" s="13">
        <v>44313</v>
      </c>
      <c r="B2783" s="12">
        <v>5959.6210000000001</v>
      </c>
    </row>
    <row r="2784" spans="1:2" x14ac:dyDescent="0.3">
      <c r="A2784" s="13">
        <v>44314</v>
      </c>
      <c r="B2784" s="12">
        <v>5974.4790000000003</v>
      </c>
    </row>
    <row r="2785" spans="1:2" x14ac:dyDescent="0.3">
      <c r="A2785" s="13">
        <v>44315</v>
      </c>
      <c r="B2785" s="12">
        <v>6012.9610000000002</v>
      </c>
    </row>
    <row r="2786" spans="1:2" x14ac:dyDescent="0.3">
      <c r="A2786" s="13">
        <v>44316</v>
      </c>
      <c r="B2786" s="12">
        <v>5995.616</v>
      </c>
    </row>
    <row r="2787" spans="1:2" x14ac:dyDescent="0.3">
      <c r="A2787" s="13">
        <v>44319</v>
      </c>
      <c r="B2787" s="12">
        <v>5952.5969999999998</v>
      </c>
    </row>
    <row r="2788" spans="1:2" x14ac:dyDescent="0.3">
      <c r="A2788" s="13">
        <v>44320</v>
      </c>
      <c r="B2788" s="12">
        <v>5963.82</v>
      </c>
    </row>
    <row r="2789" spans="1:2" x14ac:dyDescent="0.3">
      <c r="A2789" s="13">
        <v>44321</v>
      </c>
      <c r="B2789" s="12">
        <v>5975.9110000000001</v>
      </c>
    </row>
    <row r="2790" spans="1:2" x14ac:dyDescent="0.3">
      <c r="A2790" s="13">
        <v>44322</v>
      </c>
      <c r="B2790" s="12">
        <v>5970.24</v>
      </c>
    </row>
    <row r="2791" spans="1:2" x14ac:dyDescent="0.3">
      <c r="A2791" s="13">
        <v>44323</v>
      </c>
      <c r="B2791" s="12">
        <v>5928.3090000000002</v>
      </c>
    </row>
    <row r="2792" spans="1:2" x14ac:dyDescent="0.3">
      <c r="A2792" s="13">
        <v>44326</v>
      </c>
      <c r="B2792" s="12">
        <v>5975.7870000000003</v>
      </c>
    </row>
    <row r="2793" spans="1:2" x14ac:dyDescent="0.3">
      <c r="A2793" s="13">
        <v>44327</v>
      </c>
      <c r="B2793" s="12">
        <v>5938.3509999999997</v>
      </c>
    </row>
    <row r="2794" spans="1:2" x14ac:dyDescent="0.3">
      <c r="A2794" s="13">
        <v>44333</v>
      </c>
      <c r="B2794" s="12">
        <v>5833.86</v>
      </c>
    </row>
    <row r="2795" spans="1:2" x14ac:dyDescent="0.3">
      <c r="A2795" s="13">
        <v>44334</v>
      </c>
      <c r="B2795" s="12">
        <v>5834.3940000000002</v>
      </c>
    </row>
    <row r="2796" spans="1:2" x14ac:dyDescent="0.3">
      <c r="A2796" s="13">
        <v>44335</v>
      </c>
      <c r="B2796" s="12">
        <v>5760.5839999999998</v>
      </c>
    </row>
    <row r="2797" spans="1:2" x14ac:dyDescent="0.3">
      <c r="A2797" s="13">
        <v>44336</v>
      </c>
      <c r="B2797" s="12">
        <v>5797.5969999999998</v>
      </c>
    </row>
    <row r="2798" spans="1:2" x14ac:dyDescent="0.3">
      <c r="A2798" s="13">
        <v>44337</v>
      </c>
      <c r="B2798" s="12">
        <v>5773.12</v>
      </c>
    </row>
    <row r="2799" spans="1:2" x14ac:dyDescent="0.3">
      <c r="A2799" s="13">
        <v>44340</v>
      </c>
      <c r="B2799" s="12">
        <v>5763.6319999999996</v>
      </c>
    </row>
    <row r="2800" spans="1:2" x14ac:dyDescent="0.3">
      <c r="A2800" s="13">
        <v>44341</v>
      </c>
      <c r="B2800" s="12">
        <v>5815.84</v>
      </c>
    </row>
    <row r="2801" spans="1:2" x14ac:dyDescent="0.3">
      <c r="A2801" s="13">
        <v>44343</v>
      </c>
      <c r="B2801" s="12">
        <v>5841.8280000000004</v>
      </c>
    </row>
    <row r="2802" spans="1:2" x14ac:dyDescent="0.3">
      <c r="A2802" s="13">
        <v>44344</v>
      </c>
      <c r="B2802" s="12">
        <v>5848.616</v>
      </c>
    </row>
    <row r="2803" spans="1:2" x14ac:dyDescent="0.3">
      <c r="A2803" s="13">
        <v>44347</v>
      </c>
      <c r="B2803" s="12">
        <v>5947.4629999999997</v>
      </c>
    </row>
    <row r="2804" spans="1:2" x14ac:dyDescent="0.3">
      <c r="A2804" s="13">
        <v>44349</v>
      </c>
      <c r="B2804" s="12">
        <v>6031.5780000000004</v>
      </c>
    </row>
    <row r="2805" spans="1:2" x14ac:dyDescent="0.3">
      <c r="A2805" s="13">
        <v>44350</v>
      </c>
      <c r="B2805" s="12">
        <v>6091.5129999999999</v>
      </c>
    </row>
    <row r="2806" spans="1:2" x14ac:dyDescent="0.3">
      <c r="A2806" s="13">
        <v>44351</v>
      </c>
      <c r="B2806" s="12">
        <v>6065.1660000000002</v>
      </c>
    </row>
    <row r="2807" spans="1:2" x14ac:dyDescent="0.3">
      <c r="A2807" s="13">
        <v>44354</v>
      </c>
      <c r="B2807" s="12">
        <v>6069.9350000000004</v>
      </c>
    </row>
    <row r="2808" spans="1:2" x14ac:dyDescent="0.3">
      <c r="A2808" s="13">
        <v>44355</v>
      </c>
      <c r="B2808" s="12">
        <v>5999.3689999999997</v>
      </c>
    </row>
    <row r="2809" spans="1:2" x14ac:dyDescent="0.3">
      <c r="A2809" s="13">
        <v>44356</v>
      </c>
      <c r="B2809" s="12">
        <v>6047.4750000000004</v>
      </c>
    </row>
    <row r="2810" spans="1:2" x14ac:dyDescent="0.3">
      <c r="A2810" s="13">
        <v>44357</v>
      </c>
      <c r="B2810" s="12">
        <v>6107.5379999999996</v>
      </c>
    </row>
    <row r="2811" spans="1:2" x14ac:dyDescent="0.3">
      <c r="A2811" s="13">
        <v>44358</v>
      </c>
      <c r="B2811" s="12">
        <v>6095.4970000000003</v>
      </c>
    </row>
    <row r="2812" spans="1:2" x14ac:dyDescent="0.3">
      <c r="A2812" s="13">
        <v>44361</v>
      </c>
      <c r="B2812" s="12">
        <v>6080.384</v>
      </c>
    </row>
    <row r="2813" spans="1:2" x14ac:dyDescent="0.3">
      <c r="A2813" s="13">
        <v>44362</v>
      </c>
      <c r="B2813" s="12">
        <v>6089.0379999999996</v>
      </c>
    </row>
    <row r="2814" spans="1:2" x14ac:dyDescent="0.3">
      <c r="A2814" s="13">
        <v>44363</v>
      </c>
      <c r="B2814" s="12">
        <v>6078.5680000000002</v>
      </c>
    </row>
    <row r="2815" spans="1:2" x14ac:dyDescent="0.3">
      <c r="A2815" s="13">
        <v>44364</v>
      </c>
      <c r="B2815" s="12">
        <v>6068.4470000000001</v>
      </c>
    </row>
    <row r="2816" spans="1:2" x14ac:dyDescent="0.3">
      <c r="A2816" s="13">
        <v>44365</v>
      </c>
      <c r="B2816" s="12">
        <v>6007.12</v>
      </c>
    </row>
    <row r="2817" spans="1:2" x14ac:dyDescent="0.3">
      <c r="A2817" s="13">
        <v>44368</v>
      </c>
      <c r="B2817" s="12">
        <v>5996.2529999999997</v>
      </c>
    </row>
    <row r="2818" spans="1:2" x14ac:dyDescent="0.3">
      <c r="A2818" s="13">
        <v>44369</v>
      </c>
      <c r="B2818" s="12">
        <v>6087.8419999999996</v>
      </c>
    </row>
    <row r="2819" spans="1:2" x14ac:dyDescent="0.3">
      <c r="A2819" s="13">
        <v>44370</v>
      </c>
      <c r="B2819" s="12">
        <v>6034.5429999999997</v>
      </c>
    </row>
    <row r="2820" spans="1:2" x14ac:dyDescent="0.3">
      <c r="A2820" s="13">
        <v>44371</v>
      </c>
      <c r="B2820" s="12">
        <v>6012.0559999999996</v>
      </c>
    </row>
    <row r="2821" spans="1:2" x14ac:dyDescent="0.3">
      <c r="A2821" s="13">
        <v>44372</v>
      </c>
      <c r="B2821" s="12">
        <v>6022.3990000000003</v>
      </c>
    </row>
    <row r="2822" spans="1:2" x14ac:dyDescent="0.3">
      <c r="A2822" s="13">
        <v>44375</v>
      </c>
      <c r="B2822" s="12">
        <v>5939.4709999999995</v>
      </c>
    </row>
    <row r="2823" spans="1:2" x14ac:dyDescent="0.3">
      <c r="A2823" s="13">
        <v>44376</v>
      </c>
      <c r="B2823" s="12">
        <v>5949.05</v>
      </c>
    </row>
    <row r="2824" spans="1:2" x14ac:dyDescent="0.3">
      <c r="A2824" s="13">
        <v>44377</v>
      </c>
      <c r="B2824" s="12">
        <v>5985.4889999999996</v>
      </c>
    </row>
    <row r="2825" spans="1:2" x14ac:dyDescent="0.3">
      <c r="A2825" s="13">
        <v>44378</v>
      </c>
      <c r="B2825" s="12">
        <v>6005.9579999999996</v>
      </c>
    </row>
    <row r="2826" spans="1:2" x14ac:dyDescent="0.3">
      <c r="A2826" s="13">
        <v>44379</v>
      </c>
      <c r="B2826" s="12">
        <v>6023.0079999999998</v>
      </c>
    </row>
    <row r="2827" spans="1:2" x14ac:dyDescent="0.3">
      <c r="A2827" s="13">
        <v>44382</v>
      </c>
      <c r="B2827" s="12">
        <v>6005.6090000000004</v>
      </c>
    </row>
    <row r="2828" spans="1:2" x14ac:dyDescent="0.3">
      <c r="A2828" s="13">
        <v>44383</v>
      </c>
      <c r="B2828" s="12">
        <v>6047.1109999999999</v>
      </c>
    </row>
    <row r="2829" spans="1:2" x14ac:dyDescent="0.3">
      <c r="A2829" s="13">
        <v>44384</v>
      </c>
      <c r="B2829" s="12">
        <v>6044.0370000000003</v>
      </c>
    </row>
    <row r="2830" spans="1:2" x14ac:dyDescent="0.3">
      <c r="A2830" s="13">
        <v>44385</v>
      </c>
      <c r="B2830" s="12">
        <v>6039.8959999999997</v>
      </c>
    </row>
    <row r="2831" spans="1:2" x14ac:dyDescent="0.3">
      <c r="A2831" s="13">
        <v>44386</v>
      </c>
      <c r="B2831" s="12">
        <v>6039.8440000000001</v>
      </c>
    </row>
    <row r="2832" spans="1:2" x14ac:dyDescent="0.3">
      <c r="A2832" s="13">
        <v>44389</v>
      </c>
      <c r="B2832" s="12">
        <v>6078.5680000000002</v>
      </c>
    </row>
    <row r="2833" spans="1:2" x14ac:dyDescent="0.3">
      <c r="A2833" s="13">
        <v>44390</v>
      </c>
      <c r="B2833" s="12">
        <v>6012.0320000000002</v>
      </c>
    </row>
    <row r="2834" spans="1:2" x14ac:dyDescent="0.3">
      <c r="A2834" s="13">
        <v>44391</v>
      </c>
      <c r="B2834" s="12">
        <v>5979.2150000000001</v>
      </c>
    </row>
    <row r="2835" spans="1:2" x14ac:dyDescent="0.3">
      <c r="A2835" s="13">
        <v>44392</v>
      </c>
      <c r="B2835" s="12">
        <v>6046.7539999999999</v>
      </c>
    </row>
    <row r="2836" spans="1:2" x14ac:dyDescent="0.3">
      <c r="A2836" s="13">
        <v>44393</v>
      </c>
      <c r="B2836" s="12">
        <v>6072.51</v>
      </c>
    </row>
    <row r="2837" spans="1:2" x14ac:dyDescent="0.3">
      <c r="A2837" s="13">
        <v>44396</v>
      </c>
      <c r="B2837" s="12">
        <v>6017.3940000000002</v>
      </c>
    </row>
    <row r="2838" spans="1:2" x14ac:dyDescent="0.3">
      <c r="A2838" s="13">
        <v>44398</v>
      </c>
      <c r="B2838" s="12">
        <v>6029.9759999999997</v>
      </c>
    </row>
    <row r="2839" spans="1:2" x14ac:dyDescent="0.3">
      <c r="A2839" s="13">
        <v>44399</v>
      </c>
      <c r="B2839" s="12">
        <v>6137.5469999999996</v>
      </c>
    </row>
    <row r="2840" spans="1:2" x14ac:dyDescent="0.3">
      <c r="A2840" s="13">
        <v>44400</v>
      </c>
      <c r="B2840" s="12">
        <v>6101.69</v>
      </c>
    </row>
    <row r="2841" spans="1:2" x14ac:dyDescent="0.3">
      <c r="A2841" s="13">
        <v>44403</v>
      </c>
      <c r="B2841" s="12">
        <v>6106.3940000000002</v>
      </c>
    </row>
    <row r="2842" spans="1:2" x14ac:dyDescent="0.3">
      <c r="A2842" s="13">
        <v>44404</v>
      </c>
      <c r="B2842" s="12">
        <v>6097.049</v>
      </c>
    </row>
    <row r="2843" spans="1:2" x14ac:dyDescent="0.3">
      <c r="A2843" s="13">
        <v>44405</v>
      </c>
      <c r="B2843" s="12">
        <v>6088.5230000000001</v>
      </c>
    </row>
    <row r="2844" spans="1:2" x14ac:dyDescent="0.3">
      <c r="A2844" s="13">
        <v>44406</v>
      </c>
      <c r="B2844" s="12">
        <v>6120.7269999999999</v>
      </c>
    </row>
    <row r="2845" spans="1:2" x14ac:dyDescent="0.3">
      <c r="A2845" s="13">
        <v>44407</v>
      </c>
      <c r="B2845" s="12">
        <v>6070.0389999999998</v>
      </c>
    </row>
    <row r="2846" spans="1:2" x14ac:dyDescent="0.3">
      <c r="A2846" s="13">
        <v>44410</v>
      </c>
      <c r="B2846" s="12">
        <v>6096.5429999999997</v>
      </c>
    </row>
    <row r="2847" spans="1:2" x14ac:dyDescent="0.3">
      <c r="A2847" s="13">
        <v>44411</v>
      </c>
      <c r="B2847" s="12">
        <v>6130.5709999999999</v>
      </c>
    </row>
    <row r="2848" spans="1:2" x14ac:dyDescent="0.3">
      <c r="A2848" s="13">
        <v>44412</v>
      </c>
      <c r="B2848" s="12">
        <v>6159.0349999999999</v>
      </c>
    </row>
    <row r="2849" spans="1:2" x14ac:dyDescent="0.3">
      <c r="A2849" s="13">
        <v>44413</v>
      </c>
      <c r="B2849" s="12">
        <v>6205.4170000000004</v>
      </c>
    </row>
    <row r="2850" spans="1:2" x14ac:dyDescent="0.3">
      <c r="A2850" s="13">
        <v>44414</v>
      </c>
      <c r="B2850" s="12">
        <v>6203.4309999999996</v>
      </c>
    </row>
    <row r="2851" spans="1:2" x14ac:dyDescent="0.3">
      <c r="A2851" s="13">
        <v>44417</v>
      </c>
      <c r="B2851" s="12">
        <v>6127.4560000000001</v>
      </c>
    </row>
    <row r="2852" spans="1:2" x14ac:dyDescent="0.3">
      <c r="A2852" s="13">
        <v>44418</v>
      </c>
      <c r="B2852" s="12">
        <v>6088.4080000000004</v>
      </c>
    </row>
    <row r="2853" spans="1:2" x14ac:dyDescent="0.3">
      <c r="A2853" s="13">
        <v>44420</v>
      </c>
      <c r="B2853" s="12">
        <v>6139.652</v>
      </c>
    </row>
    <row r="2854" spans="1:2" x14ac:dyDescent="0.3">
      <c r="A2854" s="13">
        <v>44421</v>
      </c>
      <c r="B2854" s="12">
        <v>6139.4920000000002</v>
      </c>
    </row>
    <row r="2855" spans="1:2" x14ac:dyDescent="0.3">
      <c r="A2855" s="13">
        <v>44424</v>
      </c>
      <c r="B2855" s="12">
        <v>6087.9129999999996</v>
      </c>
    </row>
    <row r="2856" spans="1:2" x14ac:dyDescent="0.3">
      <c r="A2856" s="13">
        <v>44426</v>
      </c>
      <c r="B2856" s="12">
        <v>6118.15</v>
      </c>
    </row>
    <row r="2857" spans="1:2" x14ac:dyDescent="0.3">
      <c r="A2857" s="13">
        <v>44427</v>
      </c>
      <c r="B2857" s="12">
        <v>5992.3220000000001</v>
      </c>
    </row>
    <row r="2858" spans="1:2" x14ac:dyDescent="0.3">
      <c r="A2858" s="13">
        <v>44428</v>
      </c>
      <c r="B2858" s="12">
        <v>6030.7719999999999</v>
      </c>
    </row>
    <row r="2859" spans="1:2" x14ac:dyDescent="0.3">
      <c r="A2859" s="13">
        <v>44431</v>
      </c>
      <c r="B2859" s="12">
        <v>6109.8280000000004</v>
      </c>
    </row>
    <row r="2860" spans="1:2" x14ac:dyDescent="0.3">
      <c r="A2860" s="13">
        <v>44432</v>
      </c>
      <c r="B2860" s="12">
        <v>6089.4970000000003</v>
      </c>
    </row>
    <row r="2861" spans="1:2" x14ac:dyDescent="0.3">
      <c r="A2861" s="13">
        <v>44433</v>
      </c>
      <c r="B2861" s="12">
        <v>6113.24</v>
      </c>
    </row>
    <row r="2862" spans="1:2" x14ac:dyDescent="0.3">
      <c r="A2862" s="13">
        <v>44434</v>
      </c>
      <c r="B2862" s="12">
        <v>6058.08</v>
      </c>
    </row>
    <row r="2863" spans="1:2" x14ac:dyDescent="0.3">
      <c r="A2863" s="13">
        <v>44435</v>
      </c>
      <c r="B2863" s="12">
        <v>6041.366</v>
      </c>
    </row>
    <row r="2864" spans="1:2" x14ac:dyDescent="0.3">
      <c r="A2864" s="13">
        <v>44438</v>
      </c>
      <c r="B2864" s="12">
        <v>6144.902</v>
      </c>
    </row>
    <row r="2865" spans="1:2" x14ac:dyDescent="0.3">
      <c r="A2865" s="13">
        <v>44439</v>
      </c>
      <c r="B2865" s="12">
        <v>6150.299</v>
      </c>
    </row>
    <row r="2866" spans="1:2" x14ac:dyDescent="0.3">
      <c r="A2866" s="13">
        <v>44440</v>
      </c>
      <c r="B2866" s="12">
        <v>6090.933</v>
      </c>
    </row>
    <row r="2867" spans="1:2" x14ac:dyDescent="0.3">
      <c r="A2867" s="13">
        <v>44441</v>
      </c>
      <c r="B2867" s="12">
        <v>6078.2290000000003</v>
      </c>
    </row>
    <row r="2868" spans="1:2" x14ac:dyDescent="0.3">
      <c r="A2868" s="13">
        <v>44442</v>
      </c>
      <c r="B2868" s="12">
        <v>6126.9210000000003</v>
      </c>
    </row>
    <row r="2869" spans="1:2" x14ac:dyDescent="0.3">
      <c r="A2869" s="13">
        <v>44445</v>
      </c>
      <c r="B2869" s="12">
        <v>6126.9380000000001</v>
      </c>
    </row>
    <row r="2870" spans="1:2" x14ac:dyDescent="0.3">
      <c r="A2870" s="13">
        <v>44446</v>
      </c>
      <c r="B2870" s="12">
        <v>6112.4</v>
      </c>
    </row>
    <row r="2871" spans="1:2" x14ac:dyDescent="0.3">
      <c r="A2871" s="13">
        <v>44447</v>
      </c>
      <c r="B2871" s="12">
        <v>6026.02</v>
      </c>
    </row>
    <row r="2872" spans="1:2" x14ac:dyDescent="0.3">
      <c r="A2872" s="13">
        <v>44448</v>
      </c>
      <c r="B2872" s="12">
        <v>6068.2190000000001</v>
      </c>
    </row>
    <row r="2873" spans="1:2" x14ac:dyDescent="0.3">
      <c r="A2873" s="13">
        <v>44449</v>
      </c>
      <c r="B2873" s="12">
        <v>6094.8729999999996</v>
      </c>
    </row>
    <row r="2874" spans="1:2" x14ac:dyDescent="0.3">
      <c r="A2874" s="13">
        <v>44452</v>
      </c>
      <c r="B2874" s="12">
        <v>6088.1570000000002</v>
      </c>
    </row>
    <row r="2875" spans="1:2" x14ac:dyDescent="0.3">
      <c r="A2875" s="13">
        <v>44453</v>
      </c>
      <c r="B2875" s="12">
        <v>6129.0950000000003</v>
      </c>
    </row>
    <row r="2876" spans="1:2" x14ac:dyDescent="0.3">
      <c r="A2876" s="13">
        <v>44454</v>
      </c>
      <c r="B2876" s="12">
        <v>6110.2290000000003</v>
      </c>
    </row>
    <row r="2877" spans="1:2" x14ac:dyDescent="0.3">
      <c r="A2877" s="13">
        <v>44455</v>
      </c>
      <c r="B2877" s="12">
        <v>6109.942</v>
      </c>
    </row>
    <row r="2878" spans="1:2" x14ac:dyDescent="0.3">
      <c r="A2878" s="13">
        <v>44456</v>
      </c>
      <c r="B2878" s="12">
        <v>6133.2460000000001</v>
      </c>
    </row>
    <row r="2879" spans="1:2" x14ac:dyDescent="0.3">
      <c r="A2879" s="13">
        <v>44459</v>
      </c>
      <c r="B2879" s="12">
        <v>6076.3149999999996</v>
      </c>
    </row>
    <row r="2880" spans="1:2" x14ac:dyDescent="0.3">
      <c r="A2880" s="13">
        <v>44460</v>
      </c>
      <c r="B2880" s="12">
        <v>6060.7569999999996</v>
      </c>
    </row>
    <row r="2881" spans="1:2" x14ac:dyDescent="0.3">
      <c r="A2881" s="13">
        <v>44461</v>
      </c>
      <c r="B2881" s="12">
        <v>6108.2650000000003</v>
      </c>
    </row>
    <row r="2882" spans="1:2" x14ac:dyDescent="0.3">
      <c r="A2882" s="13">
        <v>44462</v>
      </c>
      <c r="B2882" s="12">
        <v>6142.7120000000004</v>
      </c>
    </row>
    <row r="2883" spans="1:2" x14ac:dyDescent="0.3">
      <c r="A2883" s="13">
        <v>44463</v>
      </c>
      <c r="B2883" s="12">
        <v>6144.8149999999996</v>
      </c>
    </row>
    <row r="2884" spans="1:2" x14ac:dyDescent="0.3">
      <c r="A2884" s="13">
        <v>44466</v>
      </c>
      <c r="B2884" s="12">
        <v>6122.4949999999999</v>
      </c>
    </row>
    <row r="2885" spans="1:2" x14ac:dyDescent="0.3">
      <c r="A2885" s="13">
        <v>44467</v>
      </c>
      <c r="B2885" s="12">
        <v>6113.1120000000001</v>
      </c>
    </row>
    <row r="2886" spans="1:2" x14ac:dyDescent="0.3">
      <c r="A2886" s="13">
        <v>44468</v>
      </c>
      <c r="B2886" s="12">
        <v>6162.5540000000001</v>
      </c>
    </row>
    <row r="2887" spans="1:2" x14ac:dyDescent="0.3">
      <c r="A2887" s="13">
        <v>44469</v>
      </c>
      <c r="B2887" s="12">
        <v>6286.9430000000002</v>
      </c>
    </row>
    <row r="2888" spans="1:2" x14ac:dyDescent="0.3">
      <c r="A2888" s="13">
        <v>44470</v>
      </c>
      <c r="B2888" s="12">
        <v>6228.8450000000003</v>
      </c>
    </row>
    <row r="2889" spans="1:2" x14ac:dyDescent="0.3">
      <c r="A2889" s="13">
        <v>44473</v>
      </c>
      <c r="B2889" s="12">
        <v>6342.6859999999997</v>
      </c>
    </row>
    <row r="2890" spans="1:2" x14ac:dyDescent="0.3">
      <c r="A2890" s="13">
        <v>44474</v>
      </c>
      <c r="B2890" s="12">
        <v>6288.049</v>
      </c>
    </row>
    <row r="2891" spans="1:2" x14ac:dyDescent="0.3">
      <c r="A2891" s="13">
        <v>44475</v>
      </c>
      <c r="B2891" s="12">
        <v>6417.3230000000003</v>
      </c>
    </row>
    <row r="2892" spans="1:2" x14ac:dyDescent="0.3">
      <c r="A2892" s="13">
        <v>44476</v>
      </c>
      <c r="B2892" s="12">
        <v>6416.3959999999997</v>
      </c>
    </row>
    <row r="2893" spans="1:2" x14ac:dyDescent="0.3">
      <c r="A2893" s="13">
        <v>44477</v>
      </c>
      <c r="B2893" s="12">
        <v>6481.7690000000002</v>
      </c>
    </row>
    <row r="2894" spans="1:2" x14ac:dyDescent="0.3">
      <c r="A2894" s="13">
        <v>44480</v>
      </c>
      <c r="B2894" s="12">
        <v>6459.6970000000001</v>
      </c>
    </row>
    <row r="2895" spans="1:2" x14ac:dyDescent="0.3">
      <c r="A2895" s="13">
        <v>44481</v>
      </c>
      <c r="B2895" s="12">
        <v>6486.2669999999998</v>
      </c>
    </row>
    <row r="2896" spans="1:2" x14ac:dyDescent="0.3">
      <c r="A2896" s="13">
        <v>44482</v>
      </c>
      <c r="B2896" s="12">
        <v>6536.9040000000005</v>
      </c>
    </row>
    <row r="2897" spans="1:2" x14ac:dyDescent="0.3">
      <c r="A2897" s="13">
        <v>44483</v>
      </c>
      <c r="B2897" s="12">
        <v>6626.1139999999996</v>
      </c>
    </row>
    <row r="2898" spans="1:2" x14ac:dyDescent="0.3">
      <c r="A2898" s="13">
        <v>44484</v>
      </c>
      <c r="B2898" s="12">
        <v>6633.3379999999997</v>
      </c>
    </row>
    <row r="2899" spans="1:2" x14ac:dyDescent="0.3">
      <c r="A2899" s="13">
        <v>44487</v>
      </c>
      <c r="B2899" s="12">
        <v>6658.768</v>
      </c>
    </row>
    <row r="2900" spans="1:2" x14ac:dyDescent="0.3">
      <c r="A2900" s="13">
        <v>44488</v>
      </c>
      <c r="B2900" s="12">
        <v>6655.9979999999996</v>
      </c>
    </row>
    <row r="2901" spans="1:2" x14ac:dyDescent="0.3">
      <c r="A2901" s="13">
        <v>44490</v>
      </c>
      <c r="B2901" s="12">
        <v>6632.9719999999998</v>
      </c>
    </row>
    <row r="2902" spans="1:2" x14ac:dyDescent="0.3">
      <c r="A2902" s="13">
        <v>44491</v>
      </c>
      <c r="B2902" s="12">
        <v>6643.7380000000003</v>
      </c>
    </row>
    <row r="2903" spans="1:2" x14ac:dyDescent="0.3">
      <c r="A2903" s="13">
        <v>44494</v>
      </c>
      <c r="B2903" s="12">
        <v>6625.6970000000001</v>
      </c>
    </row>
    <row r="2904" spans="1:2" x14ac:dyDescent="0.3">
      <c r="A2904" s="13">
        <v>44495</v>
      </c>
      <c r="B2904" s="12">
        <v>6656.9369999999999</v>
      </c>
    </row>
    <row r="2905" spans="1:2" x14ac:dyDescent="0.3">
      <c r="A2905" s="13">
        <v>44496</v>
      </c>
      <c r="B2905" s="12">
        <v>6602.2089999999998</v>
      </c>
    </row>
    <row r="2906" spans="1:2" x14ac:dyDescent="0.3">
      <c r="A2906" s="13">
        <v>44497</v>
      </c>
      <c r="B2906" s="12">
        <v>6524.076</v>
      </c>
    </row>
    <row r="2907" spans="1:2" x14ac:dyDescent="0.3">
      <c r="A2907" s="13">
        <v>44498</v>
      </c>
      <c r="B2907" s="12">
        <v>6591.3459999999995</v>
      </c>
    </row>
    <row r="2908" spans="1:2" x14ac:dyDescent="0.3">
      <c r="A2908" s="13">
        <v>44501</v>
      </c>
      <c r="B2908" s="12">
        <v>6552.8890000000001</v>
      </c>
    </row>
    <row r="2909" spans="1:2" x14ac:dyDescent="0.3">
      <c r="A2909" s="13">
        <v>44502</v>
      </c>
      <c r="B2909" s="12">
        <v>6493.2749999999996</v>
      </c>
    </row>
    <row r="2910" spans="1:2" x14ac:dyDescent="0.3">
      <c r="A2910" s="13">
        <v>44503</v>
      </c>
      <c r="B2910" s="12">
        <v>6552.13</v>
      </c>
    </row>
    <row r="2911" spans="1:2" x14ac:dyDescent="0.3">
      <c r="A2911" s="13">
        <v>44504</v>
      </c>
      <c r="B2911" s="12">
        <v>6586.4430000000002</v>
      </c>
    </row>
    <row r="2912" spans="1:2" x14ac:dyDescent="0.3">
      <c r="A2912" s="13">
        <v>44505</v>
      </c>
      <c r="B2912" s="12">
        <v>6581.7849999999999</v>
      </c>
    </row>
    <row r="2913" spans="1:2" x14ac:dyDescent="0.3">
      <c r="A2913" s="13">
        <v>44508</v>
      </c>
      <c r="B2913" s="12">
        <v>6632.2969999999996</v>
      </c>
    </row>
    <row r="2914" spans="1:2" x14ac:dyDescent="0.3">
      <c r="A2914" s="13">
        <v>44509</v>
      </c>
      <c r="B2914" s="12">
        <v>6669.9250000000002</v>
      </c>
    </row>
    <row r="2915" spans="1:2" x14ac:dyDescent="0.3">
      <c r="A2915" s="13">
        <v>44510</v>
      </c>
      <c r="B2915" s="12">
        <v>6683.1450000000004</v>
      </c>
    </row>
    <row r="2916" spans="1:2" x14ac:dyDescent="0.3">
      <c r="A2916" s="13">
        <v>44511</v>
      </c>
      <c r="B2916" s="12">
        <v>6691.3419999999996</v>
      </c>
    </row>
    <row r="2917" spans="1:2" x14ac:dyDescent="0.3">
      <c r="A2917" s="13">
        <v>44512</v>
      </c>
      <c r="B2917" s="12">
        <v>6651.0540000000001</v>
      </c>
    </row>
    <row r="2918" spans="1:2" x14ac:dyDescent="0.3">
      <c r="A2918" s="13">
        <v>44515</v>
      </c>
      <c r="B2918" s="12">
        <v>6616.0290000000005</v>
      </c>
    </row>
    <row r="2919" spans="1:2" x14ac:dyDescent="0.3">
      <c r="A2919" s="13">
        <v>44516</v>
      </c>
      <c r="B2919" s="12">
        <v>6651.2070000000003</v>
      </c>
    </row>
    <row r="2920" spans="1:2" x14ac:dyDescent="0.3">
      <c r="A2920" s="13">
        <v>44517</v>
      </c>
      <c r="B2920" s="12">
        <v>6675.8040000000001</v>
      </c>
    </row>
    <row r="2921" spans="1:2" x14ac:dyDescent="0.3">
      <c r="A2921" s="13">
        <v>44518</v>
      </c>
      <c r="B2921" s="12">
        <v>6636.4690000000001</v>
      </c>
    </row>
    <row r="2922" spans="1:2" x14ac:dyDescent="0.3">
      <c r="A2922" s="13">
        <v>44519</v>
      </c>
      <c r="B2922" s="12">
        <v>6720.2629999999999</v>
      </c>
    </row>
    <row r="2923" spans="1:2" x14ac:dyDescent="0.3">
      <c r="A2923" s="13">
        <v>44522</v>
      </c>
      <c r="B2923" s="12">
        <v>6723.3860000000004</v>
      </c>
    </row>
    <row r="2924" spans="1:2" x14ac:dyDescent="0.3">
      <c r="A2924" s="13">
        <v>44523</v>
      </c>
      <c r="B2924" s="12">
        <v>6677.8760000000002</v>
      </c>
    </row>
    <row r="2925" spans="1:2" x14ac:dyDescent="0.3">
      <c r="A2925" s="13">
        <v>44524</v>
      </c>
      <c r="B2925" s="12">
        <v>6683.277</v>
      </c>
    </row>
    <row r="2926" spans="1:2" x14ac:dyDescent="0.3">
      <c r="A2926" s="13">
        <v>44525</v>
      </c>
      <c r="B2926" s="12">
        <v>6699.3459999999995</v>
      </c>
    </row>
    <row r="2927" spans="1:2" x14ac:dyDescent="0.3">
      <c r="A2927" s="13">
        <v>44526</v>
      </c>
      <c r="B2927" s="12">
        <v>6561.5529999999999</v>
      </c>
    </row>
    <row r="2928" spans="1:2" x14ac:dyDescent="0.3">
      <c r="A2928" s="13">
        <v>44529</v>
      </c>
      <c r="B2928" s="12">
        <v>6608.29</v>
      </c>
    </row>
    <row r="2929" spans="1:2" x14ac:dyDescent="0.3">
      <c r="A2929" s="13">
        <v>44530</v>
      </c>
      <c r="B2929" s="12">
        <v>6533.9319999999998</v>
      </c>
    </row>
    <row r="2930" spans="1:2" x14ac:dyDescent="0.3">
      <c r="A2930" s="13">
        <v>44531</v>
      </c>
      <c r="B2930" s="12">
        <v>6507.6769999999997</v>
      </c>
    </row>
    <row r="2931" spans="1:2" x14ac:dyDescent="0.3">
      <c r="A2931" s="13">
        <v>44532</v>
      </c>
      <c r="B2931" s="12">
        <v>6583.82</v>
      </c>
    </row>
    <row r="2932" spans="1:2" x14ac:dyDescent="0.3">
      <c r="A2932" s="13">
        <v>44533</v>
      </c>
      <c r="B2932" s="12">
        <v>6538.5060000000003</v>
      </c>
    </row>
    <row r="2933" spans="1:2" x14ac:dyDescent="0.3">
      <c r="A2933" s="13">
        <v>44536</v>
      </c>
      <c r="B2933" s="12">
        <v>6547.116</v>
      </c>
    </row>
    <row r="2934" spans="1:2" x14ac:dyDescent="0.3">
      <c r="A2934" s="13">
        <v>44537</v>
      </c>
      <c r="B2934" s="12">
        <v>6602.5690000000004</v>
      </c>
    </row>
    <row r="2935" spans="1:2" x14ac:dyDescent="0.3">
      <c r="A2935" s="13">
        <v>44538</v>
      </c>
      <c r="B2935" s="12">
        <v>6603.7979999999998</v>
      </c>
    </row>
    <row r="2936" spans="1:2" x14ac:dyDescent="0.3">
      <c r="A2936" s="13">
        <v>44539</v>
      </c>
      <c r="B2936" s="12">
        <v>6643.9319999999998</v>
      </c>
    </row>
    <row r="2937" spans="1:2" x14ac:dyDescent="0.3">
      <c r="A2937" s="13">
        <v>44540</v>
      </c>
      <c r="B2937" s="12">
        <v>6652.9219999999996</v>
      </c>
    </row>
    <row r="2938" spans="1:2" x14ac:dyDescent="0.3">
      <c r="A2938" s="13">
        <v>44543</v>
      </c>
      <c r="B2938" s="12">
        <v>6662.8710000000001</v>
      </c>
    </row>
    <row r="2939" spans="1:2" x14ac:dyDescent="0.3">
      <c r="A2939" s="13">
        <v>44544</v>
      </c>
      <c r="B2939" s="12">
        <v>6615.6369999999997</v>
      </c>
    </row>
    <row r="2940" spans="1:2" x14ac:dyDescent="0.3">
      <c r="A2940" s="13">
        <v>44545</v>
      </c>
      <c r="B2940" s="12">
        <v>6626.2569999999996</v>
      </c>
    </row>
    <row r="2941" spans="1:2" x14ac:dyDescent="0.3">
      <c r="A2941" s="13">
        <v>44546</v>
      </c>
      <c r="B2941" s="12">
        <v>6594.7979999999998</v>
      </c>
    </row>
    <row r="2942" spans="1:2" x14ac:dyDescent="0.3">
      <c r="A2942" s="13">
        <v>44547</v>
      </c>
      <c r="B2942" s="12">
        <v>6601.9319999999998</v>
      </c>
    </row>
    <row r="2943" spans="1:2" x14ac:dyDescent="0.3">
      <c r="A2943" s="13">
        <v>44550</v>
      </c>
      <c r="B2943" s="12">
        <v>6547.1120000000001</v>
      </c>
    </row>
    <row r="2944" spans="1:2" x14ac:dyDescent="0.3">
      <c r="A2944" s="13">
        <v>44551</v>
      </c>
      <c r="B2944" s="12">
        <v>6554.3090000000002</v>
      </c>
    </row>
    <row r="2945" spans="1:2" x14ac:dyDescent="0.3">
      <c r="A2945" s="13">
        <v>44552</v>
      </c>
      <c r="B2945" s="12">
        <v>6529.5929999999998</v>
      </c>
    </row>
    <row r="2946" spans="1:2" x14ac:dyDescent="0.3">
      <c r="A2946" s="13">
        <v>44553</v>
      </c>
      <c r="B2946" s="12">
        <v>6555.5510000000004</v>
      </c>
    </row>
    <row r="2947" spans="1:2" x14ac:dyDescent="0.3">
      <c r="A2947" s="13">
        <v>44554</v>
      </c>
      <c r="B2947" s="12">
        <v>6562.9</v>
      </c>
    </row>
    <row r="2948" spans="1:2" x14ac:dyDescent="0.3">
      <c r="A2948" s="13">
        <v>44557</v>
      </c>
      <c r="B2948" s="12">
        <v>6575.4440000000004</v>
      </c>
    </row>
    <row r="2949" spans="1:2" x14ac:dyDescent="0.3">
      <c r="A2949" s="13">
        <v>44558</v>
      </c>
      <c r="B2949" s="12">
        <v>6598.3429999999998</v>
      </c>
    </row>
    <row r="2950" spans="1:2" x14ac:dyDescent="0.3">
      <c r="A2950" s="13">
        <v>44559</v>
      </c>
      <c r="B2950" s="12">
        <v>6600.6769999999997</v>
      </c>
    </row>
    <row r="2951" spans="1:2" x14ac:dyDescent="0.3">
      <c r="A2951" s="13">
        <v>44560</v>
      </c>
      <c r="B2951" s="12">
        <v>6581.482</v>
      </c>
    </row>
    <row r="2952" spans="1:2" x14ac:dyDescent="0.3">
      <c r="A2952" s="13">
        <v>44564</v>
      </c>
      <c r="B2952" s="12">
        <v>6665.308</v>
      </c>
    </row>
    <row r="2953" spans="1:2" x14ac:dyDescent="0.3">
      <c r="A2953" s="13">
        <v>44565</v>
      </c>
      <c r="B2953" s="12">
        <v>6695.3729999999996</v>
      </c>
    </row>
    <row r="2954" spans="1:2" x14ac:dyDescent="0.3">
      <c r="A2954" s="13">
        <v>44566</v>
      </c>
      <c r="B2954" s="12">
        <v>6662.299</v>
      </c>
    </row>
    <row r="2955" spans="1:2" x14ac:dyDescent="0.3">
      <c r="A2955" s="13">
        <v>44567</v>
      </c>
      <c r="B2955" s="12">
        <v>6653.3509999999997</v>
      </c>
    </row>
    <row r="2956" spans="1:2" x14ac:dyDescent="0.3">
      <c r="A2956" s="13">
        <v>44568</v>
      </c>
      <c r="B2956" s="12">
        <v>6701.3159999999998</v>
      </c>
    </row>
    <row r="2957" spans="1:2" x14ac:dyDescent="0.3">
      <c r="A2957" s="13">
        <v>44571</v>
      </c>
      <c r="B2957" s="12">
        <v>6691.1239999999998</v>
      </c>
    </row>
    <row r="2958" spans="1:2" x14ac:dyDescent="0.3">
      <c r="A2958" s="13">
        <v>44572</v>
      </c>
      <c r="B2958" s="12">
        <v>6647.97</v>
      </c>
    </row>
    <row r="2959" spans="1:2" x14ac:dyDescent="0.3">
      <c r="A2959" s="13">
        <v>44573</v>
      </c>
      <c r="B2959" s="12">
        <v>6647.0649999999996</v>
      </c>
    </row>
    <row r="2960" spans="1:2" x14ac:dyDescent="0.3">
      <c r="A2960" s="13">
        <v>44574</v>
      </c>
      <c r="B2960" s="12">
        <v>6658.3559999999998</v>
      </c>
    </row>
    <row r="2961" spans="1:2" x14ac:dyDescent="0.3">
      <c r="A2961" s="13">
        <v>44575</v>
      </c>
      <c r="B2961" s="12">
        <v>6693.4009999999998</v>
      </c>
    </row>
    <row r="2962" spans="1:2" x14ac:dyDescent="0.3">
      <c r="A2962" s="13">
        <v>44578</v>
      </c>
      <c r="B2962" s="12">
        <v>6645.0479999999998</v>
      </c>
    </row>
    <row r="2963" spans="1:2" x14ac:dyDescent="0.3">
      <c r="A2963" s="13">
        <v>44579</v>
      </c>
      <c r="B2963" s="12">
        <v>6614.0590000000002</v>
      </c>
    </row>
    <row r="2964" spans="1:2" x14ac:dyDescent="0.3">
      <c r="A2964" s="13">
        <v>44580</v>
      </c>
      <c r="B2964" s="12">
        <v>6591.9809999999998</v>
      </c>
    </row>
    <row r="2965" spans="1:2" x14ac:dyDescent="0.3">
      <c r="A2965" s="13">
        <v>44581</v>
      </c>
      <c r="B2965" s="12">
        <v>6626.8710000000001</v>
      </c>
    </row>
    <row r="2966" spans="1:2" x14ac:dyDescent="0.3">
      <c r="A2966" s="13">
        <v>44582</v>
      </c>
      <c r="B2966" s="12">
        <v>6726.3729999999996</v>
      </c>
    </row>
    <row r="2967" spans="1:2" x14ac:dyDescent="0.3">
      <c r="A2967" s="13">
        <v>44585</v>
      </c>
      <c r="B2967" s="12">
        <v>6655.1660000000002</v>
      </c>
    </row>
    <row r="2968" spans="1:2" x14ac:dyDescent="0.3">
      <c r="A2968" s="13">
        <v>44586</v>
      </c>
      <c r="B2968" s="12">
        <v>6568.1729999999998</v>
      </c>
    </row>
    <row r="2969" spans="1:2" x14ac:dyDescent="0.3">
      <c r="A2969" s="13">
        <v>44587</v>
      </c>
      <c r="B2969" s="12">
        <v>6600.8190000000004</v>
      </c>
    </row>
    <row r="2970" spans="1:2" x14ac:dyDescent="0.3">
      <c r="A2970" s="13">
        <v>44588</v>
      </c>
      <c r="B2970" s="12">
        <v>6611.1610000000001</v>
      </c>
    </row>
    <row r="2971" spans="1:2" x14ac:dyDescent="0.3">
      <c r="A2971" s="13">
        <v>44589</v>
      </c>
      <c r="B2971" s="12">
        <v>6645.5110000000004</v>
      </c>
    </row>
    <row r="2972" spans="1:2" x14ac:dyDescent="0.3">
      <c r="A2972" s="13">
        <v>44592</v>
      </c>
      <c r="B2972" s="12">
        <v>6631.1509999999998</v>
      </c>
    </row>
    <row r="2973" spans="1:2" x14ac:dyDescent="0.3">
      <c r="A2973" s="13">
        <v>44594</v>
      </c>
      <c r="B2973" s="12">
        <v>6707.652</v>
      </c>
    </row>
    <row r="2974" spans="1:2" x14ac:dyDescent="0.3">
      <c r="A2974" s="13">
        <v>44595</v>
      </c>
      <c r="B2974" s="12">
        <v>6683.8509999999997</v>
      </c>
    </row>
    <row r="2975" spans="1:2" x14ac:dyDescent="0.3">
      <c r="A2975" s="13">
        <v>44596</v>
      </c>
      <c r="B2975" s="12">
        <v>6731.3909999999996</v>
      </c>
    </row>
    <row r="2976" spans="1:2" x14ac:dyDescent="0.3">
      <c r="A2976" s="13">
        <v>44599</v>
      </c>
      <c r="B2976" s="12">
        <v>6804.9369999999999</v>
      </c>
    </row>
    <row r="2977" spans="1:2" x14ac:dyDescent="0.3">
      <c r="A2977" s="13">
        <v>44600</v>
      </c>
      <c r="B2977" s="12">
        <v>6789.5219999999999</v>
      </c>
    </row>
    <row r="2978" spans="1:2" x14ac:dyDescent="0.3">
      <c r="A2978" s="13">
        <v>44601</v>
      </c>
      <c r="B2978" s="12">
        <v>6834.6059999999998</v>
      </c>
    </row>
    <row r="2979" spans="1:2" x14ac:dyDescent="0.3">
      <c r="A2979" s="13">
        <v>44602</v>
      </c>
      <c r="B2979" s="12">
        <v>6823.6419999999998</v>
      </c>
    </row>
    <row r="2980" spans="1:2" x14ac:dyDescent="0.3">
      <c r="A2980" s="13">
        <v>44603</v>
      </c>
      <c r="B2980" s="12">
        <v>6815.607</v>
      </c>
    </row>
    <row r="2981" spans="1:2" x14ac:dyDescent="0.3">
      <c r="A2981" s="13">
        <v>44606</v>
      </c>
      <c r="B2981" s="12">
        <v>6734.4859999999999</v>
      </c>
    </row>
    <row r="2982" spans="1:2" x14ac:dyDescent="0.3">
      <c r="A2982" s="13">
        <v>44607</v>
      </c>
      <c r="B2982" s="12">
        <v>6807.4970000000003</v>
      </c>
    </row>
    <row r="2983" spans="1:2" x14ac:dyDescent="0.3">
      <c r="A2983" s="13">
        <v>44608</v>
      </c>
      <c r="B2983" s="12">
        <v>6850.1980000000003</v>
      </c>
    </row>
    <row r="2984" spans="1:2" x14ac:dyDescent="0.3">
      <c r="A2984" s="13">
        <v>44609</v>
      </c>
      <c r="B2984" s="12">
        <v>6835.1170000000002</v>
      </c>
    </row>
    <row r="2985" spans="1:2" x14ac:dyDescent="0.3">
      <c r="A2985" s="13">
        <v>44610</v>
      </c>
      <c r="B2985" s="12">
        <v>6892.8180000000002</v>
      </c>
    </row>
    <row r="2986" spans="1:2" x14ac:dyDescent="0.3">
      <c r="A2986" s="13">
        <v>44613</v>
      </c>
      <c r="B2986" s="12">
        <v>6902.9650000000001</v>
      </c>
    </row>
    <row r="2987" spans="1:2" x14ac:dyDescent="0.3">
      <c r="A2987" s="13">
        <v>44614</v>
      </c>
      <c r="B2987" s="12">
        <v>6861.9939999999997</v>
      </c>
    </row>
    <row r="2988" spans="1:2" x14ac:dyDescent="0.3">
      <c r="A2988" s="13">
        <v>44615</v>
      </c>
      <c r="B2988" s="12">
        <v>6920.0559999999996</v>
      </c>
    </row>
    <row r="2989" spans="1:2" x14ac:dyDescent="0.3">
      <c r="A2989" s="13">
        <v>44616</v>
      </c>
      <c r="B2989" s="12">
        <v>6817.82</v>
      </c>
    </row>
    <row r="2990" spans="1:2" x14ac:dyDescent="0.3">
      <c r="A2990" s="13">
        <v>44617</v>
      </c>
      <c r="B2990" s="12">
        <v>6888.1710000000003</v>
      </c>
    </row>
    <row r="2991" spans="1:2" x14ac:dyDescent="0.3">
      <c r="A2991" s="13">
        <v>44621</v>
      </c>
      <c r="B2991" s="12">
        <v>6921.4409999999998</v>
      </c>
    </row>
    <row r="2992" spans="1:2" x14ac:dyDescent="0.3">
      <c r="A2992" s="13">
        <v>44622</v>
      </c>
      <c r="B2992" s="12">
        <v>6868.402</v>
      </c>
    </row>
    <row r="2993" spans="1:2" x14ac:dyDescent="0.3">
      <c r="A2993" s="13">
        <v>44624</v>
      </c>
      <c r="B2993" s="12">
        <v>6928.3280000000004</v>
      </c>
    </row>
    <row r="2994" spans="1:2" x14ac:dyDescent="0.3">
      <c r="A2994" s="13">
        <v>44627</v>
      </c>
      <c r="B2994" s="12">
        <v>6869.0659999999998</v>
      </c>
    </row>
    <row r="2995" spans="1:2" x14ac:dyDescent="0.3">
      <c r="A2995" s="13">
        <v>44628</v>
      </c>
      <c r="B2995" s="12">
        <v>6814.183</v>
      </c>
    </row>
    <row r="2996" spans="1:2" x14ac:dyDescent="0.3">
      <c r="A2996" s="13">
        <v>44629</v>
      </c>
      <c r="B2996" s="12">
        <v>6864.4409999999998</v>
      </c>
    </row>
    <row r="2997" spans="1:2" x14ac:dyDescent="0.3">
      <c r="A2997" s="13">
        <v>44630</v>
      </c>
      <c r="B2997" s="12">
        <v>6924.0079999999998</v>
      </c>
    </row>
    <row r="2998" spans="1:2" x14ac:dyDescent="0.3">
      <c r="A2998" s="13">
        <v>44631</v>
      </c>
      <c r="B2998" s="12">
        <v>6922.6019999999999</v>
      </c>
    </row>
    <row r="2999" spans="1:2" x14ac:dyDescent="0.3">
      <c r="A2999" s="13">
        <v>44634</v>
      </c>
      <c r="B2999" s="12">
        <v>6952.2039999999997</v>
      </c>
    </row>
    <row r="3000" spans="1:2" x14ac:dyDescent="0.3">
      <c r="A3000" s="13">
        <v>44635</v>
      </c>
      <c r="B3000" s="12">
        <v>6918.1850000000004</v>
      </c>
    </row>
    <row r="3001" spans="1:2" x14ac:dyDescent="0.3">
      <c r="A3001" s="13">
        <v>44636</v>
      </c>
      <c r="B3001" s="12">
        <v>6992.3950000000004</v>
      </c>
    </row>
    <row r="3002" spans="1:2" x14ac:dyDescent="0.3">
      <c r="A3002" s="13">
        <v>44637</v>
      </c>
      <c r="B3002" s="12">
        <v>6964.3850000000002</v>
      </c>
    </row>
    <row r="3003" spans="1:2" x14ac:dyDescent="0.3">
      <c r="A3003" s="13">
        <v>44638</v>
      </c>
      <c r="B3003" s="12">
        <v>6954.9650000000001</v>
      </c>
    </row>
    <row r="3004" spans="1:2" x14ac:dyDescent="0.3">
      <c r="A3004" s="13">
        <v>44641</v>
      </c>
      <c r="B3004" s="12">
        <v>6955.1809999999996</v>
      </c>
    </row>
    <row r="3005" spans="1:2" x14ac:dyDescent="0.3">
      <c r="A3005" s="13">
        <v>44642</v>
      </c>
      <c r="B3005" s="12">
        <v>7000.8220000000001</v>
      </c>
    </row>
    <row r="3006" spans="1:2" x14ac:dyDescent="0.3">
      <c r="A3006" s="13">
        <v>44643</v>
      </c>
      <c r="B3006" s="12">
        <v>6996.1149999999998</v>
      </c>
    </row>
    <row r="3007" spans="1:2" x14ac:dyDescent="0.3">
      <c r="A3007" s="13">
        <v>44644</v>
      </c>
      <c r="B3007" s="12">
        <v>7049.6850000000004</v>
      </c>
    </row>
    <row r="3008" spans="1:2" x14ac:dyDescent="0.3">
      <c r="A3008" s="13">
        <v>44645</v>
      </c>
      <c r="B3008" s="12">
        <v>7002.5320000000002</v>
      </c>
    </row>
    <row r="3009" spans="1:2" x14ac:dyDescent="0.3">
      <c r="A3009" s="13">
        <v>44648</v>
      </c>
      <c r="B3009" s="12">
        <v>7049.6030000000001</v>
      </c>
    </row>
    <row r="3010" spans="1:2" x14ac:dyDescent="0.3">
      <c r="A3010" s="13">
        <v>44649</v>
      </c>
      <c r="B3010" s="12">
        <v>7011.6890000000003</v>
      </c>
    </row>
    <row r="3011" spans="1:2" x14ac:dyDescent="0.3">
      <c r="A3011" s="13">
        <v>44650</v>
      </c>
      <c r="B3011" s="12">
        <v>7053.19</v>
      </c>
    </row>
    <row r="3012" spans="1:2" x14ac:dyDescent="0.3">
      <c r="A3012" s="13">
        <v>44651</v>
      </c>
      <c r="B3012" s="12">
        <v>7071.442</v>
      </c>
    </row>
    <row r="3013" spans="1:2" x14ac:dyDescent="0.3">
      <c r="A3013" s="13">
        <v>44652</v>
      </c>
      <c r="B3013" s="12">
        <v>7078.76</v>
      </c>
    </row>
    <row r="3014" spans="1:2" x14ac:dyDescent="0.3">
      <c r="A3014" s="13">
        <v>44655</v>
      </c>
      <c r="B3014" s="12">
        <v>7116.2179999999998</v>
      </c>
    </row>
    <row r="3015" spans="1:2" x14ac:dyDescent="0.3">
      <c r="A3015" s="13">
        <v>44656</v>
      </c>
      <c r="B3015" s="12">
        <v>7148.299</v>
      </c>
    </row>
    <row r="3016" spans="1:2" x14ac:dyDescent="0.3">
      <c r="A3016" s="13">
        <v>44657</v>
      </c>
      <c r="B3016" s="12">
        <v>7104.2160000000003</v>
      </c>
    </row>
    <row r="3017" spans="1:2" x14ac:dyDescent="0.3">
      <c r="A3017" s="13">
        <v>44658</v>
      </c>
      <c r="B3017" s="12">
        <v>7127.3670000000002</v>
      </c>
    </row>
    <row r="3018" spans="1:2" x14ac:dyDescent="0.3">
      <c r="A3018" s="13">
        <v>44659</v>
      </c>
      <c r="B3018" s="12">
        <v>7210.835</v>
      </c>
    </row>
    <row r="3019" spans="1:2" x14ac:dyDescent="0.3">
      <c r="A3019" s="13">
        <v>44662</v>
      </c>
      <c r="B3019" s="12">
        <v>7203.7939999999999</v>
      </c>
    </row>
    <row r="3020" spans="1:2" x14ac:dyDescent="0.3">
      <c r="A3020" s="13">
        <v>44663</v>
      </c>
      <c r="B3020" s="12">
        <v>7214.7809999999999</v>
      </c>
    </row>
    <row r="3021" spans="1:2" x14ac:dyDescent="0.3">
      <c r="A3021" s="13">
        <v>44664</v>
      </c>
      <c r="B3021" s="12">
        <v>7262.777</v>
      </c>
    </row>
    <row r="3022" spans="1:2" x14ac:dyDescent="0.3">
      <c r="A3022" s="13">
        <v>44665</v>
      </c>
      <c r="B3022" s="12">
        <v>7235.5320000000002</v>
      </c>
    </row>
    <row r="3023" spans="1:2" x14ac:dyDescent="0.3">
      <c r="A3023" s="13">
        <v>44669</v>
      </c>
      <c r="B3023" s="12">
        <v>7275.2889999999998</v>
      </c>
    </row>
    <row r="3024" spans="1:2" x14ac:dyDescent="0.3">
      <c r="A3024" s="13">
        <v>44670</v>
      </c>
      <c r="B3024" s="12">
        <v>7199.232</v>
      </c>
    </row>
    <row r="3025" spans="1:2" x14ac:dyDescent="0.3">
      <c r="A3025" s="13">
        <v>44671</v>
      </c>
      <c r="B3025" s="12">
        <v>7227.3620000000001</v>
      </c>
    </row>
    <row r="3026" spans="1:2" x14ac:dyDescent="0.3">
      <c r="A3026" s="13">
        <v>44672</v>
      </c>
      <c r="B3026" s="12">
        <v>7276.1930000000002</v>
      </c>
    </row>
    <row r="3027" spans="1:2" x14ac:dyDescent="0.3">
      <c r="A3027" s="13">
        <v>44673</v>
      </c>
      <c r="B3027" s="12">
        <v>7225.6059999999998</v>
      </c>
    </row>
    <row r="3028" spans="1:2" x14ac:dyDescent="0.3">
      <c r="A3028" s="13">
        <v>44676</v>
      </c>
      <c r="B3028" s="12">
        <v>7215.9790000000003</v>
      </c>
    </row>
    <row r="3029" spans="1:2" x14ac:dyDescent="0.3">
      <c r="A3029" s="13">
        <v>44677</v>
      </c>
      <c r="B3029" s="12">
        <v>7232.1530000000002</v>
      </c>
    </row>
    <row r="3030" spans="1:2" x14ac:dyDescent="0.3">
      <c r="A3030" s="13">
        <v>44678</v>
      </c>
      <c r="B3030" s="12">
        <v>7196.7640000000001</v>
      </c>
    </row>
    <row r="3031" spans="1:2" x14ac:dyDescent="0.3">
      <c r="A3031" s="13">
        <v>44679</v>
      </c>
      <c r="B3031" s="12">
        <v>7228.9139999999998</v>
      </c>
    </row>
    <row r="3032" spans="1:2" x14ac:dyDescent="0.3">
      <c r="A3032" s="13">
        <v>44690</v>
      </c>
      <c r="B3032" s="12">
        <v>6909.7510000000002</v>
      </c>
    </row>
    <row r="3033" spans="1:2" x14ac:dyDescent="0.3">
      <c r="A3033" s="13">
        <v>44691</v>
      </c>
      <c r="B3033" s="12">
        <v>6819.7939999999999</v>
      </c>
    </row>
    <row r="3034" spans="1:2" x14ac:dyDescent="0.3">
      <c r="A3034" s="13">
        <v>44692</v>
      </c>
      <c r="B3034" s="12">
        <v>6816.2030000000004</v>
      </c>
    </row>
    <row r="3035" spans="1:2" x14ac:dyDescent="0.3">
      <c r="A3035" s="13">
        <v>44693</v>
      </c>
      <c r="B3035" s="12">
        <v>6599.84</v>
      </c>
    </row>
    <row r="3036" spans="1:2" x14ac:dyDescent="0.3">
      <c r="A3036" s="13">
        <v>44694</v>
      </c>
      <c r="B3036" s="12">
        <v>6597.9930000000004</v>
      </c>
    </row>
    <row r="3037" spans="1:2" x14ac:dyDescent="0.3">
      <c r="A3037" s="13">
        <v>44698</v>
      </c>
      <c r="B3037" s="12">
        <v>6644.4669999999996</v>
      </c>
    </row>
    <row r="3038" spans="1:2" x14ac:dyDescent="0.3">
      <c r="A3038" s="13">
        <v>44699</v>
      </c>
      <c r="B3038" s="12">
        <v>6793.41</v>
      </c>
    </row>
    <row r="3039" spans="1:2" x14ac:dyDescent="0.3">
      <c r="A3039" s="13">
        <v>44700</v>
      </c>
      <c r="B3039" s="12">
        <v>6823.335</v>
      </c>
    </row>
    <row r="3040" spans="1:2" x14ac:dyDescent="0.3">
      <c r="A3040" s="13">
        <v>44701</v>
      </c>
      <c r="B3040" s="12">
        <v>6918.1440000000002</v>
      </c>
    </row>
    <row r="3041" spans="1:2" x14ac:dyDescent="0.3">
      <c r="A3041" s="13">
        <v>44704</v>
      </c>
      <c r="B3041" s="12">
        <v>6840.78</v>
      </c>
    </row>
    <row r="3042" spans="1:2" x14ac:dyDescent="0.3">
      <c r="A3042" s="13">
        <v>44705</v>
      </c>
      <c r="B3042" s="12">
        <v>6914.1409999999996</v>
      </c>
    </row>
    <row r="3043" spans="1:2" x14ac:dyDescent="0.3">
      <c r="A3043" s="13">
        <v>44706</v>
      </c>
      <c r="B3043" s="12">
        <v>6883.5039999999999</v>
      </c>
    </row>
    <row r="3044" spans="1:2" x14ac:dyDescent="0.3">
      <c r="A3044" s="13">
        <v>44708</v>
      </c>
      <c r="B3044" s="12">
        <v>7026.2560000000003</v>
      </c>
    </row>
    <row r="3045" spans="1:2" x14ac:dyDescent="0.3">
      <c r="A3045" s="13">
        <v>44711</v>
      </c>
      <c r="B3045" s="12">
        <v>7037.5649999999996</v>
      </c>
    </row>
    <row r="3046" spans="1:2" x14ac:dyDescent="0.3">
      <c r="A3046" s="13">
        <v>44712</v>
      </c>
      <c r="B3046" s="12">
        <v>7148.97</v>
      </c>
    </row>
    <row r="3047" spans="1:2" x14ac:dyDescent="0.3">
      <c r="A3047" s="13">
        <v>44714</v>
      </c>
      <c r="B3047" s="12">
        <v>7148.723</v>
      </c>
    </row>
    <row r="3048" spans="1:2" x14ac:dyDescent="0.3">
      <c r="A3048" s="13">
        <v>44715</v>
      </c>
      <c r="B3048" s="12">
        <v>7182.9610000000002</v>
      </c>
    </row>
    <row r="3049" spans="1:2" x14ac:dyDescent="0.3">
      <c r="A3049" s="13">
        <v>44718</v>
      </c>
      <c r="B3049" s="12">
        <v>7096.5820000000003</v>
      </c>
    </row>
    <row r="3050" spans="1:2" x14ac:dyDescent="0.3">
      <c r="A3050" s="13">
        <v>44719</v>
      </c>
      <c r="B3050" s="12">
        <v>7141.0450000000001</v>
      </c>
    </row>
    <row r="3051" spans="1:2" x14ac:dyDescent="0.3">
      <c r="A3051" s="13">
        <v>44720</v>
      </c>
      <c r="B3051" s="12">
        <v>7193.3140000000003</v>
      </c>
    </row>
    <row r="3052" spans="1:2" x14ac:dyDescent="0.3">
      <c r="A3052" s="13">
        <v>44721</v>
      </c>
      <c r="B3052" s="12">
        <v>7182.83</v>
      </c>
    </row>
    <row r="3053" spans="1:2" x14ac:dyDescent="0.3">
      <c r="A3053" s="13">
        <v>44722</v>
      </c>
      <c r="B3053" s="12">
        <v>7086.6480000000001</v>
      </c>
    </row>
    <row r="3054" spans="1:2" x14ac:dyDescent="0.3">
      <c r="A3054" s="13">
        <v>44725</v>
      </c>
      <c r="B3054" s="12">
        <v>6995.442</v>
      </c>
    </row>
    <row r="3055" spans="1:2" x14ac:dyDescent="0.3">
      <c r="A3055" s="13">
        <v>44726</v>
      </c>
      <c r="B3055" s="12">
        <v>7049.8819999999996</v>
      </c>
    </row>
    <row r="3056" spans="1:2" x14ac:dyDescent="0.3">
      <c r="A3056" s="13">
        <v>44727</v>
      </c>
      <c r="B3056" s="12">
        <v>7007.05</v>
      </c>
    </row>
    <row r="3057" spans="1:2" x14ac:dyDescent="0.3">
      <c r="A3057" s="13">
        <v>44728</v>
      </c>
      <c r="B3057" s="12">
        <v>7050.326</v>
      </c>
    </row>
    <row r="3058" spans="1:2" x14ac:dyDescent="0.3">
      <c r="A3058" s="13">
        <v>44729</v>
      </c>
      <c r="B3058" s="12">
        <v>6936.9669999999996</v>
      </c>
    </row>
    <row r="3059" spans="1:2" x14ac:dyDescent="0.3">
      <c r="A3059" s="13">
        <v>44732</v>
      </c>
      <c r="B3059" s="12">
        <v>6976.3770000000004</v>
      </c>
    </row>
    <row r="3060" spans="1:2" x14ac:dyDescent="0.3">
      <c r="A3060" s="13">
        <v>44733</v>
      </c>
      <c r="B3060" s="12">
        <v>7044.0709999999999</v>
      </c>
    </row>
    <row r="3061" spans="1:2" x14ac:dyDescent="0.3">
      <c r="A3061" s="13">
        <v>44734</v>
      </c>
      <c r="B3061" s="12">
        <v>6984.3109999999997</v>
      </c>
    </row>
    <row r="3062" spans="1:2" x14ac:dyDescent="0.3">
      <c r="A3062" s="13">
        <v>44735</v>
      </c>
      <c r="B3062" s="12">
        <v>6998.2669999999998</v>
      </c>
    </row>
    <row r="3063" spans="1:2" x14ac:dyDescent="0.3">
      <c r="A3063" s="13">
        <v>44736</v>
      </c>
      <c r="B3063" s="12">
        <v>7042.9369999999999</v>
      </c>
    </row>
    <row r="3064" spans="1:2" x14ac:dyDescent="0.3">
      <c r="A3064" s="13">
        <v>44739</v>
      </c>
      <c r="B3064" s="12">
        <v>7016.0550000000003</v>
      </c>
    </row>
    <row r="3065" spans="1:2" x14ac:dyDescent="0.3">
      <c r="A3065" s="13">
        <v>44740</v>
      </c>
      <c r="B3065" s="12">
        <v>6996.4560000000001</v>
      </c>
    </row>
    <row r="3066" spans="1:2" x14ac:dyDescent="0.3">
      <c r="A3066" s="13">
        <v>44741</v>
      </c>
      <c r="B3066" s="12">
        <v>6942.3509999999997</v>
      </c>
    </row>
    <row r="3067" spans="1:2" x14ac:dyDescent="0.3">
      <c r="A3067" s="13">
        <v>44742</v>
      </c>
      <c r="B3067" s="12">
        <v>6911.5820000000003</v>
      </c>
    </row>
    <row r="3068" spans="1:2" x14ac:dyDescent="0.3">
      <c r="A3068" s="13">
        <v>44743</v>
      </c>
      <c r="B3068" s="12">
        <v>6794.3280000000004</v>
      </c>
    </row>
    <row r="3069" spans="1:2" x14ac:dyDescent="0.3">
      <c r="A3069" s="13">
        <v>44746</v>
      </c>
      <c r="B3069" s="12">
        <v>6639.1719999999996</v>
      </c>
    </row>
    <row r="3070" spans="1:2" x14ac:dyDescent="0.3">
      <c r="A3070" s="13">
        <v>44747</v>
      </c>
      <c r="B3070" s="12">
        <v>6703.2659999999996</v>
      </c>
    </row>
    <row r="3071" spans="1:2" x14ac:dyDescent="0.3">
      <c r="A3071" s="13">
        <v>44748</v>
      </c>
      <c r="B3071" s="12">
        <v>6646.41</v>
      </c>
    </row>
    <row r="3072" spans="1:2" x14ac:dyDescent="0.3">
      <c r="A3072" s="13">
        <v>44749</v>
      </c>
      <c r="B3072" s="12">
        <v>6652.5870000000004</v>
      </c>
    </row>
    <row r="3073" spans="1:2" x14ac:dyDescent="0.3">
      <c r="A3073" s="13">
        <v>44750</v>
      </c>
      <c r="B3073" s="12">
        <v>6740.2190000000001</v>
      </c>
    </row>
    <row r="3074" spans="1:2" x14ac:dyDescent="0.3">
      <c r="A3074" s="13">
        <v>44753</v>
      </c>
      <c r="B3074" s="12">
        <v>6722.1450000000004</v>
      </c>
    </row>
    <row r="3075" spans="1:2" x14ac:dyDescent="0.3">
      <c r="A3075" s="13">
        <v>44754</v>
      </c>
      <c r="B3075" s="12">
        <v>6718.2939999999999</v>
      </c>
    </row>
    <row r="3076" spans="1:2" x14ac:dyDescent="0.3">
      <c r="A3076" s="13">
        <v>44755</v>
      </c>
      <c r="B3076" s="12">
        <v>6640.99</v>
      </c>
    </row>
    <row r="3077" spans="1:2" x14ac:dyDescent="0.3">
      <c r="A3077" s="13">
        <v>44756</v>
      </c>
      <c r="B3077" s="12">
        <v>6690.0870000000004</v>
      </c>
    </row>
    <row r="3078" spans="1:2" x14ac:dyDescent="0.3">
      <c r="A3078" s="13">
        <v>44757</v>
      </c>
      <c r="B3078" s="12">
        <v>6651.9049999999997</v>
      </c>
    </row>
    <row r="3079" spans="1:2" x14ac:dyDescent="0.3">
      <c r="A3079" s="13">
        <v>44760</v>
      </c>
      <c r="B3079" s="12">
        <v>6659.2529999999997</v>
      </c>
    </row>
    <row r="3080" spans="1:2" x14ac:dyDescent="0.3">
      <c r="A3080" s="13">
        <v>44761</v>
      </c>
      <c r="B3080" s="12">
        <v>6736.0919999999996</v>
      </c>
    </row>
    <row r="3081" spans="1:2" x14ac:dyDescent="0.3">
      <c r="A3081" s="13">
        <v>44762</v>
      </c>
      <c r="B3081" s="12">
        <v>6874.7430000000004</v>
      </c>
    </row>
    <row r="3082" spans="1:2" x14ac:dyDescent="0.3">
      <c r="A3082" s="13">
        <v>44763</v>
      </c>
      <c r="B3082" s="12">
        <v>6864.1310000000003</v>
      </c>
    </row>
    <row r="3083" spans="1:2" x14ac:dyDescent="0.3">
      <c r="A3083" s="13">
        <v>44764</v>
      </c>
      <c r="B3083" s="12">
        <v>6886.9620000000004</v>
      </c>
    </row>
    <row r="3084" spans="1:2" x14ac:dyDescent="0.3">
      <c r="A3084" s="13">
        <v>44767</v>
      </c>
      <c r="B3084" s="12">
        <v>6858.4070000000002</v>
      </c>
    </row>
    <row r="3085" spans="1:2" x14ac:dyDescent="0.3">
      <c r="A3085" s="13">
        <v>44768</v>
      </c>
      <c r="B3085" s="12">
        <v>6871.5370000000003</v>
      </c>
    </row>
    <row r="3086" spans="1:2" x14ac:dyDescent="0.3">
      <c r="A3086" s="13">
        <v>44769</v>
      </c>
      <c r="B3086" s="12">
        <v>6898.2160000000003</v>
      </c>
    </row>
    <row r="3087" spans="1:2" x14ac:dyDescent="0.3">
      <c r="A3087" s="13">
        <v>44770</v>
      </c>
      <c r="B3087" s="12">
        <v>6956.817</v>
      </c>
    </row>
    <row r="3088" spans="1:2" x14ac:dyDescent="0.3">
      <c r="A3088" s="13">
        <v>44771</v>
      </c>
      <c r="B3088" s="12">
        <v>6951.1229999999996</v>
      </c>
    </row>
    <row r="3089" spans="1:2" x14ac:dyDescent="0.3">
      <c r="A3089" s="13">
        <v>44774</v>
      </c>
      <c r="B3089" s="12">
        <v>6968.7830000000004</v>
      </c>
    </row>
    <row r="3090" spans="1:2" x14ac:dyDescent="0.3">
      <c r="A3090" s="13">
        <v>44775</v>
      </c>
      <c r="B3090" s="12">
        <v>6988.1570000000002</v>
      </c>
    </row>
    <row r="3091" spans="1:2" x14ac:dyDescent="0.3">
      <c r="A3091" s="13">
        <v>44776</v>
      </c>
      <c r="B3091" s="12">
        <v>7046.6350000000002</v>
      </c>
    </row>
    <row r="3092" spans="1:2" x14ac:dyDescent="0.3">
      <c r="A3092" s="13">
        <v>44777</v>
      </c>
      <c r="B3092" s="12">
        <v>7057.348</v>
      </c>
    </row>
    <row r="3093" spans="1:2" x14ac:dyDescent="0.3">
      <c r="A3093" s="13">
        <v>44778</v>
      </c>
      <c r="B3093" s="12">
        <v>7084.6549999999997</v>
      </c>
    </row>
    <row r="3094" spans="1:2" x14ac:dyDescent="0.3">
      <c r="A3094" s="13">
        <v>44781</v>
      </c>
      <c r="B3094" s="12">
        <v>7086.8490000000002</v>
      </c>
    </row>
    <row r="3095" spans="1:2" x14ac:dyDescent="0.3">
      <c r="A3095" s="13">
        <v>44782</v>
      </c>
      <c r="B3095" s="12">
        <v>7102.88</v>
      </c>
    </row>
    <row r="3096" spans="1:2" x14ac:dyDescent="0.3">
      <c r="A3096" s="13">
        <v>44783</v>
      </c>
      <c r="B3096" s="12">
        <v>7086.2359999999999</v>
      </c>
    </row>
    <row r="3097" spans="1:2" x14ac:dyDescent="0.3">
      <c r="A3097" s="13">
        <v>44784</v>
      </c>
      <c r="B3097" s="12">
        <v>7160.3850000000002</v>
      </c>
    </row>
    <row r="3098" spans="1:2" x14ac:dyDescent="0.3">
      <c r="A3098" s="13">
        <v>44785</v>
      </c>
      <c r="B3098" s="12">
        <v>7129.277</v>
      </c>
    </row>
    <row r="3099" spans="1:2" x14ac:dyDescent="0.3">
      <c r="A3099" s="13">
        <v>44788</v>
      </c>
      <c r="B3099" s="12">
        <v>7093.2759999999998</v>
      </c>
    </row>
    <row r="3100" spans="1:2" x14ac:dyDescent="0.3">
      <c r="A3100" s="13">
        <v>44789</v>
      </c>
      <c r="B3100" s="12">
        <v>7133.4530000000004</v>
      </c>
    </row>
    <row r="3101" spans="1:2" x14ac:dyDescent="0.3">
      <c r="A3101" s="13">
        <v>44791</v>
      </c>
      <c r="B3101" s="12">
        <v>7186.558</v>
      </c>
    </row>
    <row r="3102" spans="1:2" x14ac:dyDescent="0.3">
      <c r="A3102" s="13">
        <v>44792</v>
      </c>
      <c r="B3102" s="12">
        <v>7172.4340000000002</v>
      </c>
    </row>
    <row r="3103" spans="1:2" x14ac:dyDescent="0.3">
      <c r="A3103" s="13">
        <v>44795</v>
      </c>
      <c r="B3103" s="12">
        <v>7107.9830000000002</v>
      </c>
    </row>
    <row r="3104" spans="1:2" x14ac:dyDescent="0.3">
      <c r="A3104" s="13">
        <v>44796</v>
      </c>
      <c r="B3104" s="12">
        <v>7163.2650000000003</v>
      </c>
    </row>
    <row r="3105" spans="1:2" x14ac:dyDescent="0.3">
      <c r="A3105" s="13">
        <v>44797</v>
      </c>
      <c r="B3105" s="12">
        <v>7194.7060000000001</v>
      </c>
    </row>
    <row r="3106" spans="1:2" x14ac:dyDescent="0.3">
      <c r="A3106" s="13">
        <v>44798</v>
      </c>
      <c r="B3106" s="12">
        <v>7174.2079999999996</v>
      </c>
    </row>
    <row r="3107" spans="1:2" x14ac:dyDescent="0.3">
      <c r="A3107" s="13">
        <v>44799</v>
      </c>
      <c r="B3107" s="12">
        <v>7135.2479999999996</v>
      </c>
    </row>
    <row r="3108" spans="1:2" x14ac:dyDescent="0.3">
      <c r="A3108" s="13">
        <v>44802</v>
      </c>
      <c r="B3108" s="12">
        <v>7132.0450000000001</v>
      </c>
    </row>
    <row r="3109" spans="1:2" x14ac:dyDescent="0.3">
      <c r="A3109" s="13">
        <v>44803</v>
      </c>
      <c r="B3109" s="12">
        <v>7159.473</v>
      </c>
    </row>
    <row r="3110" spans="1:2" x14ac:dyDescent="0.3">
      <c r="A3110" s="13">
        <v>44804</v>
      </c>
      <c r="B3110" s="12">
        <v>7178.59</v>
      </c>
    </row>
    <row r="3111" spans="1:2" x14ac:dyDescent="0.3">
      <c r="A3111" s="13">
        <v>44805</v>
      </c>
      <c r="B3111" s="12">
        <v>7153.1040000000003</v>
      </c>
    </row>
    <row r="3112" spans="1:2" x14ac:dyDescent="0.3">
      <c r="A3112" s="13">
        <v>44806</v>
      </c>
      <c r="B3112" s="12">
        <v>7177.1790000000001</v>
      </c>
    </row>
    <row r="3113" spans="1:2" x14ac:dyDescent="0.3">
      <c r="A3113" s="13">
        <v>44809</v>
      </c>
      <c r="B3113" s="12">
        <v>7231.8829999999998</v>
      </c>
    </row>
    <row r="3114" spans="1:2" x14ac:dyDescent="0.3">
      <c r="A3114" s="13">
        <v>44810</v>
      </c>
      <c r="B3114" s="12">
        <v>7233.1549999999997</v>
      </c>
    </row>
    <row r="3115" spans="1:2" x14ac:dyDescent="0.3">
      <c r="A3115" s="13">
        <v>44811</v>
      </c>
      <c r="B3115" s="12">
        <v>7186.7569999999996</v>
      </c>
    </row>
    <row r="3116" spans="1:2" x14ac:dyDescent="0.3">
      <c r="A3116" s="13">
        <v>44812</v>
      </c>
      <c r="B3116" s="12">
        <v>7232.0169999999998</v>
      </c>
    </row>
    <row r="3117" spans="1:2" x14ac:dyDescent="0.3">
      <c r="A3117" s="13">
        <v>44813</v>
      </c>
      <c r="B3117" s="12">
        <v>7242.6559999999999</v>
      </c>
    </row>
    <row r="3118" spans="1:2" x14ac:dyDescent="0.3">
      <c r="A3118" s="13">
        <v>44816</v>
      </c>
      <c r="B3118" s="12">
        <v>7254.4639999999999</v>
      </c>
    </row>
    <row r="3119" spans="1:2" x14ac:dyDescent="0.3">
      <c r="A3119" s="13">
        <v>44817</v>
      </c>
      <c r="B3119" s="12">
        <v>7318.0159999999996</v>
      </c>
    </row>
    <row r="3120" spans="1:2" x14ac:dyDescent="0.3">
      <c r="A3120" s="13">
        <v>44818</v>
      </c>
      <c r="B3120" s="12">
        <v>7278.0780000000004</v>
      </c>
    </row>
    <row r="3121" spans="1:2" x14ac:dyDescent="0.3">
      <c r="A3121" s="13">
        <v>44819</v>
      </c>
      <c r="B3121" s="12">
        <v>7305.6009999999997</v>
      </c>
    </row>
    <row r="3122" spans="1:2" x14ac:dyDescent="0.3">
      <c r="A3122" s="13">
        <v>44820</v>
      </c>
      <c r="B3122" s="12">
        <v>7168.87</v>
      </c>
    </row>
    <row r="3123" spans="1:2" x14ac:dyDescent="0.3">
      <c r="A3123" s="13">
        <v>44823</v>
      </c>
      <c r="B3123" s="12">
        <v>7195.4880000000003</v>
      </c>
    </row>
    <row r="3124" spans="1:2" x14ac:dyDescent="0.3">
      <c r="A3124" s="13">
        <v>44824</v>
      </c>
      <c r="B3124" s="12">
        <v>7196.951</v>
      </c>
    </row>
    <row r="3125" spans="1:2" x14ac:dyDescent="0.3">
      <c r="A3125" s="13">
        <v>44825</v>
      </c>
      <c r="B3125" s="12">
        <v>7188.3140000000003</v>
      </c>
    </row>
    <row r="3126" spans="1:2" x14ac:dyDescent="0.3">
      <c r="A3126" s="13">
        <v>44826</v>
      </c>
      <c r="B3126" s="12">
        <v>7218.9059999999999</v>
      </c>
    </row>
    <row r="3127" spans="1:2" x14ac:dyDescent="0.3">
      <c r="A3127" s="13">
        <v>44827</v>
      </c>
      <c r="B3127" s="12">
        <v>7178.5829999999996</v>
      </c>
    </row>
    <row r="3128" spans="1:2" x14ac:dyDescent="0.3">
      <c r="A3128" s="13">
        <v>44830</v>
      </c>
      <c r="B3128" s="12">
        <v>7127.5029999999997</v>
      </c>
    </row>
    <row r="3129" spans="1:2" x14ac:dyDescent="0.3">
      <c r="A3129" s="13">
        <v>44831</v>
      </c>
      <c r="B3129" s="12">
        <v>7112.4489999999996</v>
      </c>
    </row>
    <row r="3130" spans="1:2" x14ac:dyDescent="0.3">
      <c r="A3130" s="13">
        <v>44832</v>
      </c>
      <c r="B3130" s="12">
        <v>7077.0309999999999</v>
      </c>
    </row>
    <row r="3131" spans="1:2" x14ac:dyDescent="0.3">
      <c r="A3131" s="13">
        <v>44833</v>
      </c>
      <c r="B3131" s="12">
        <v>7036.1980000000003</v>
      </c>
    </row>
    <row r="3132" spans="1:2" x14ac:dyDescent="0.3">
      <c r="A3132" s="13">
        <v>44834</v>
      </c>
      <c r="B3132" s="12">
        <v>7040.7979999999998</v>
      </c>
    </row>
    <row r="3133" spans="1:2" x14ac:dyDescent="0.3">
      <c r="A3133" s="13">
        <v>44837</v>
      </c>
      <c r="B3133" s="12">
        <v>7009.7179999999998</v>
      </c>
    </row>
    <row r="3134" spans="1:2" x14ac:dyDescent="0.3">
      <c r="A3134" s="13">
        <v>44838</v>
      </c>
      <c r="B3134" s="12">
        <v>7072.2560000000003</v>
      </c>
    </row>
    <row r="3135" spans="1:2" x14ac:dyDescent="0.3">
      <c r="A3135" s="13">
        <v>44839</v>
      </c>
      <c r="B3135" s="12">
        <v>7075.3850000000002</v>
      </c>
    </row>
    <row r="3136" spans="1:2" x14ac:dyDescent="0.3">
      <c r="A3136" s="13">
        <v>44840</v>
      </c>
      <c r="B3136" s="12">
        <v>7076.6229999999996</v>
      </c>
    </row>
    <row r="3137" spans="1:2" x14ac:dyDescent="0.3">
      <c r="A3137" s="13">
        <v>44841</v>
      </c>
      <c r="B3137" s="12">
        <v>7026.7830000000004</v>
      </c>
    </row>
    <row r="3138" spans="1:2" x14ac:dyDescent="0.3">
      <c r="A3138" s="13">
        <v>44844</v>
      </c>
      <c r="B3138" s="12">
        <v>6994.3950000000004</v>
      </c>
    </row>
    <row r="3139" spans="1:2" x14ac:dyDescent="0.3">
      <c r="A3139" s="13">
        <v>44845</v>
      </c>
      <c r="B3139" s="12">
        <v>6939.1450000000004</v>
      </c>
    </row>
    <row r="3140" spans="1:2" x14ac:dyDescent="0.3">
      <c r="A3140" s="13">
        <v>44846</v>
      </c>
      <c r="B3140" s="12">
        <v>6909.2089999999998</v>
      </c>
    </row>
    <row r="3141" spans="1:2" x14ac:dyDescent="0.3">
      <c r="A3141" s="13">
        <v>44847</v>
      </c>
      <c r="B3141" s="12">
        <v>6880.625</v>
      </c>
    </row>
    <row r="3142" spans="1:2" x14ac:dyDescent="0.3">
      <c r="A3142" s="13">
        <v>44848</v>
      </c>
      <c r="B3142" s="12">
        <v>6814.53</v>
      </c>
    </row>
    <row r="3143" spans="1:2" x14ac:dyDescent="0.3">
      <c r="A3143" s="13">
        <v>44851</v>
      </c>
      <c r="B3143" s="12">
        <v>6831.1149999999998</v>
      </c>
    </row>
    <row r="3144" spans="1:2" x14ac:dyDescent="0.3">
      <c r="A3144" s="13">
        <v>44852</v>
      </c>
      <c r="B3144" s="12">
        <v>6834.4939999999997</v>
      </c>
    </row>
    <row r="3145" spans="1:2" x14ac:dyDescent="0.3">
      <c r="A3145" s="13">
        <v>44853</v>
      </c>
      <c r="B3145" s="12">
        <v>6860.4160000000002</v>
      </c>
    </row>
    <row r="3146" spans="1:2" x14ac:dyDescent="0.3">
      <c r="A3146" s="13">
        <v>44854</v>
      </c>
      <c r="B3146" s="12">
        <v>6980.652</v>
      </c>
    </row>
    <row r="3147" spans="1:2" x14ac:dyDescent="0.3">
      <c r="A3147" s="13">
        <v>44855</v>
      </c>
      <c r="B3147" s="12">
        <v>7017.7709999999997</v>
      </c>
    </row>
    <row r="3148" spans="1:2" x14ac:dyDescent="0.3">
      <c r="A3148" s="13">
        <v>44858</v>
      </c>
      <c r="B3148" s="12">
        <v>7053.0439999999999</v>
      </c>
    </row>
    <row r="3149" spans="1:2" x14ac:dyDescent="0.3">
      <c r="A3149" s="13">
        <v>44859</v>
      </c>
      <c r="B3149" s="12">
        <v>7048.38</v>
      </c>
    </row>
    <row r="3150" spans="1:2" x14ac:dyDescent="0.3">
      <c r="A3150" s="13">
        <v>44860</v>
      </c>
      <c r="B3150" s="12">
        <v>7043.9390000000003</v>
      </c>
    </row>
    <row r="3151" spans="1:2" x14ac:dyDescent="0.3">
      <c r="A3151" s="13">
        <v>44861</v>
      </c>
      <c r="B3151" s="12">
        <v>7091.7610000000004</v>
      </c>
    </row>
    <row r="3152" spans="1:2" x14ac:dyDescent="0.3">
      <c r="A3152" s="13">
        <v>44862</v>
      </c>
      <c r="B3152" s="12">
        <v>7056.04</v>
      </c>
    </row>
    <row r="3153" spans="1:2" x14ac:dyDescent="0.3">
      <c r="A3153" s="13">
        <v>44865</v>
      </c>
      <c r="B3153" s="12">
        <v>7098.89</v>
      </c>
    </row>
    <row r="3154" spans="1:2" x14ac:dyDescent="0.3">
      <c r="A3154" s="13">
        <v>44866</v>
      </c>
      <c r="B3154" s="12">
        <v>7052.3029999999999</v>
      </c>
    </row>
    <row r="3155" spans="1:2" x14ac:dyDescent="0.3">
      <c r="A3155" s="13">
        <v>44867</v>
      </c>
      <c r="B3155" s="12">
        <v>7015.69</v>
      </c>
    </row>
    <row r="3156" spans="1:2" x14ac:dyDescent="0.3">
      <c r="A3156" s="13">
        <v>44868</v>
      </c>
      <c r="B3156" s="12">
        <v>7034.5730000000003</v>
      </c>
    </row>
    <row r="3157" spans="1:2" x14ac:dyDescent="0.3">
      <c r="A3157" s="13">
        <v>44869</v>
      </c>
      <c r="B3157" s="12">
        <v>7045.527</v>
      </c>
    </row>
    <row r="3158" spans="1:2" x14ac:dyDescent="0.3">
      <c r="A3158" s="13">
        <v>44872</v>
      </c>
      <c r="B3158" s="12">
        <v>7102.3959999999997</v>
      </c>
    </row>
    <row r="3159" spans="1:2" x14ac:dyDescent="0.3">
      <c r="A3159" s="13">
        <v>44873</v>
      </c>
      <c r="B3159" s="12">
        <v>7050.1260000000002</v>
      </c>
    </row>
    <row r="3160" spans="1:2" x14ac:dyDescent="0.3">
      <c r="A3160" s="13">
        <v>44874</v>
      </c>
      <c r="B3160" s="12">
        <v>7070.0839999999998</v>
      </c>
    </row>
    <row r="3161" spans="1:2" x14ac:dyDescent="0.3">
      <c r="A3161" s="13">
        <v>44875</v>
      </c>
      <c r="B3161" s="12">
        <v>6966.8370000000004</v>
      </c>
    </row>
    <row r="3162" spans="1:2" x14ac:dyDescent="0.3">
      <c r="A3162" s="13">
        <v>44876</v>
      </c>
      <c r="B3162" s="12">
        <v>7089.2060000000001</v>
      </c>
    </row>
    <row r="3163" spans="1:2" x14ac:dyDescent="0.3">
      <c r="A3163" s="13">
        <v>44879</v>
      </c>
      <c r="B3163" s="12">
        <v>7019.3919999999998</v>
      </c>
    </row>
    <row r="3164" spans="1:2" x14ac:dyDescent="0.3">
      <c r="A3164" s="13">
        <v>44880</v>
      </c>
      <c r="B3164" s="12">
        <v>7035.5</v>
      </c>
    </row>
    <row r="3165" spans="1:2" x14ac:dyDescent="0.3">
      <c r="A3165" s="13">
        <v>44881</v>
      </c>
      <c r="B3165" s="12">
        <v>7014.384</v>
      </c>
    </row>
    <row r="3166" spans="1:2" x14ac:dyDescent="0.3">
      <c r="A3166" s="13">
        <v>44882</v>
      </c>
      <c r="B3166" s="12">
        <v>7044.9859999999999</v>
      </c>
    </row>
    <row r="3167" spans="1:2" x14ac:dyDescent="0.3">
      <c r="A3167" s="13">
        <v>44883</v>
      </c>
      <c r="B3167" s="12">
        <v>7082.1809999999996</v>
      </c>
    </row>
    <row r="3168" spans="1:2" x14ac:dyDescent="0.3">
      <c r="A3168" s="13">
        <v>44886</v>
      </c>
      <c r="B3168" s="12">
        <v>7063.2470000000003</v>
      </c>
    </row>
    <row r="3169" spans="1:2" x14ac:dyDescent="0.3">
      <c r="A3169" s="13">
        <v>44887</v>
      </c>
      <c r="B3169" s="12">
        <v>7030.5879999999997</v>
      </c>
    </row>
    <row r="3170" spans="1:2" x14ac:dyDescent="0.3">
      <c r="A3170" s="13">
        <v>44888</v>
      </c>
      <c r="B3170" s="12">
        <v>7054.1229999999996</v>
      </c>
    </row>
    <row r="3171" spans="1:2" x14ac:dyDescent="0.3">
      <c r="A3171" s="13">
        <v>44889</v>
      </c>
      <c r="B3171" s="12">
        <v>7080.5150000000003</v>
      </c>
    </row>
    <row r="3172" spans="1:2" x14ac:dyDescent="0.3">
      <c r="A3172" s="13">
        <v>44890</v>
      </c>
      <c r="B3172" s="12">
        <v>7053.15</v>
      </c>
    </row>
    <row r="3173" spans="1:2" x14ac:dyDescent="0.3">
      <c r="A3173" s="13">
        <v>44893</v>
      </c>
      <c r="B3173" s="12">
        <v>7017.3580000000002</v>
      </c>
    </row>
    <row r="3174" spans="1:2" x14ac:dyDescent="0.3">
      <c r="A3174" s="13">
        <v>44894</v>
      </c>
      <c r="B3174" s="12">
        <v>7012.0690000000004</v>
      </c>
    </row>
    <row r="3175" spans="1:2" x14ac:dyDescent="0.3">
      <c r="A3175" s="13">
        <v>44895</v>
      </c>
      <c r="B3175" s="12">
        <v>7081.3130000000001</v>
      </c>
    </row>
    <row r="3176" spans="1:2" x14ac:dyDescent="0.3">
      <c r="A3176" s="13">
        <v>44896</v>
      </c>
      <c r="B3176" s="12">
        <v>7020.8029999999999</v>
      </c>
    </row>
    <row r="3177" spans="1:2" x14ac:dyDescent="0.3">
      <c r="A3177" s="13">
        <v>44897</v>
      </c>
      <c r="B3177" s="12">
        <v>7019.6390000000001</v>
      </c>
    </row>
    <row r="3178" spans="1:2" x14ac:dyDescent="0.3">
      <c r="A3178" s="13">
        <v>44900</v>
      </c>
      <c r="B3178" s="12">
        <v>6987.3280000000004</v>
      </c>
    </row>
    <row r="3179" spans="1:2" x14ac:dyDescent="0.3">
      <c r="A3179" s="13">
        <v>44901</v>
      </c>
      <c r="B3179" s="12">
        <v>6892.57</v>
      </c>
    </row>
    <row r="3180" spans="1:2" x14ac:dyDescent="0.3">
      <c r="A3180" s="13">
        <v>44902</v>
      </c>
      <c r="B3180" s="12">
        <v>6818.75</v>
      </c>
    </row>
    <row r="3181" spans="1:2" x14ac:dyDescent="0.3">
      <c r="A3181" s="13">
        <v>44903</v>
      </c>
      <c r="B3181" s="12">
        <v>6804.2269999999999</v>
      </c>
    </row>
    <row r="3182" spans="1:2" x14ac:dyDescent="0.3">
      <c r="A3182" s="13">
        <v>44904</v>
      </c>
      <c r="B3182" s="12">
        <v>6715.12</v>
      </c>
    </row>
    <row r="3183" spans="1:2" x14ac:dyDescent="0.3">
      <c r="A3183" s="13">
        <v>44907</v>
      </c>
      <c r="B3183" s="12">
        <v>6734.4520000000002</v>
      </c>
    </row>
    <row r="3184" spans="1:2" x14ac:dyDescent="0.3">
      <c r="A3184" s="13">
        <v>44908</v>
      </c>
      <c r="B3184" s="12">
        <v>6810.3159999999998</v>
      </c>
    </row>
    <row r="3185" spans="1:2" x14ac:dyDescent="0.3">
      <c r="A3185" s="13">
        <v>44909</v>
      </c>
      <c r="B3185" s="12">
        <v>6801.7489999999998</v>
      </c>
    </row>
    <row r="3186" spans="1:2" x14ac:dyDescent="0.3">
      <c r="A3186" s="13">
        <v>44910</v>
      </c>
      <c r="B3186" s="12">
        <v>6751.86</v>
      </c>
    </row>
    <row r="3187" spans="1:2" x14ac:dyDescent="0.3">
      <c r="A3187" s="13">
        <v>44911</v>
      </c>
      <c r="B3187" s="12">
        <v>6812.19</v>
      </c>
    </row>
    <row r="3188" spans="1:2" x14ac:dyDescent="0.3">
      <c r="A3188" s="13">
        <v>44914</v>
      </c>
      <c r="B3188" s="12">
        <v>6779.6980000000003</v>
      </c>
    </row>
    <row r="3189" spans="1:2" x14ac:dyDescent="0.3">
      <c r="A3189" s="13">
        <v>44915</v>
      </c>
      <c r="B3189" s="12">
        <v>6768.3159999999998</v>
      </c>
    </row>
    <row r="3190" spans="1:2" x14ac:dyDescent="0.3">
      <c r="A3190" s="13">
        <v>44916</v>
      </c>
      <c r="B3190" s="12">
        <v>6820.6629999999996</v>
      </c>
    </row>
    <row r="3191" spans="1:2" x14ac:dyDescent="0.3">
      <c r="A3191" s="13">
        <v>44917</v>
      </c>
      <c r="B3191" s="12">
        <v>6824.4319999999998</v>
      </c>
    </row>
    <row r="3192" spans="1:2" x14ac:dyDescent="0.3">
      <c r="A3192" s="13">
        <v>44918</v>
      </c>
      <c r="B3192" s="12">
        <v>6800.6729999999998</v>
      </c>
    </row>
    <row r="3193" spans="1:2" x14ac:dyDescent="0.3">
      <c r="A3193" s="13">
        <v>44921</v>
      </c>
      <c r="B3193" s="12">
        <v>6835.808</v>
      </c>
    </row>
    <row r="3194" spans="1:2" x14ac:dyDescent="0.3">
      <c r="A3194" s="13">
        <v>44922</v>
      </c>
      <c r="B3194" s="12">
        <v>6923.027</v>
      </c>
    </row>
    <row r="3195" spans="1:2" x14ac:dyDescent="0.3">
      <c r="A3195" s="13">
        <v>44923</v>
      </c>
      <c r="B3195" s="12">
        <v>6850.52</v>
      </c>
    </row>
    <row r="3196" spans="1:2" x14ac:dyDescent="0.3">
      <c r="A3196" s="13">
        <v>44924</v>
      </c>
      <c r="B3196" s="12">
        <v>6860.0770000000002</v>
      </c>
    </row>
    <row r="3197" spans="1:2" x14ac:dyDescent="0.3">
      <c r="A3197" s="13">
        <v>44925</v>
      </c>
      <c r="B3197" s="12">
        <v>6850.62</v>
      </c>
    </row>
    <row r="3198" spans="1:2" x14ac:dyDescent="0.3">
      <c r="A3198" s="13">
        <v>44928</v>
      </c>
      <c r="B3198" s="12">
        <v>6850.9840000000004</v>
      </c>
    </row>
    <row r="3199" spans="1:2" x14ac:dyDescent="0.3">
      <c r="A3199" s="13">
        <v>44929</v>
      </c>
      <c r="B3199" s="12">
        <v>6888.7579999999998</v>
      </c>
    </row>
    <row r="3200" spans="1:2" x14ac:dyDescent="0.3">
      <c r="A3200" s="13">
        <v>44930</v>
      </c>
      <c r="B3200" s="12">
        <v>6813.2389999999996</v>
      </c>
    </row>
    <row r="3201" spans="1:2" x14ac:dyDescent="0.3">
      <c r="A3201" s="13">
        <v>44931</v>
      </c>
      <c r="B3201" s="12">
        <v>6653.8410000000003</v>
      </c>
    </row>
    <row r="3202" spans="1:2" x14ac:dyDescent="0.3">
      <c r="A3202" s="13">
        <v>44932</v>
      </c>
      <c r="B3202" s="12">
        <v>6684.558</v>
      </c>
    </row>
    <row r="3203" spans="1:2" x14ac:dyDescent="0.3">
      <c r="A3203" s="13">
        <v>44935</v>
      </c>
      <c r="B3203" s="12">
        <v>6688.2650000000003</v>
      </c>
    </row>
    <row r="3204" spans="1:2" x14ac:dyDescent="0.3">
      <c r="A3204" s="13">
        <v>44936</v>
      </c>
      <c r="B3204" s="12">
        <v>6622.4989999999998</v>
      </c>
    </row>
    <row r="3205" spans="1:2" x14ac:dyDescent="0.3">
      <c r="A3205" s="13">
        <v>44937</v>
      </c>
      <c r="B3205" s="12">
        <v>6584.4530000000004</v>
      </c>
    </row>
    <row r="3206" spans="1:2" x14ac:dyDescent="0.3">
      <c r="A3206" s="13">
        <v>44938</v>
      </c>
      <c r="B3206" s="12">
        <v>6629.9340000000002</v>
      </c>
    </row>
    <row r="3207" spans="1:2" x14ac:dyDescent="0.3">
      <c r="A3207" s="13">
        <v>44939</v>
      </c>
      <c r="B3207" s="12">
        <v>6641.83</v>
      </c>
    </row>
    <row r="3208" spans="1:2" x14ac:dyDescent="0.3">
      <c r="A3208" s="13">
        <v>44942</v>
      </c>
      <c r="B3208" s="12">
        <v>6688.0569999999998</v>
      </c>
    </row>
    <row r="3209" spans="1:2" x14ac:dyDescent="0.3">
      <c r="A3209" s="13">
        <v>44943</v>
      </c>
      <c r="B3209" s="12">
        <v>6767.34</v>
      </c>
    </row>
    <row r="3210" spans="1:2" x14ac:dyDescent="0.3">
      <c r="A3210" s="13">
        <v>44944</v>
      </c>
      <c r="B3210" s="12">
        <v>6765.7860000000001</v>
      </c>
    </row>
    <row r="3211" spans="1:2" x14ac:dyDescent="0.3">
      <c r="A3211" s="13">
        <v>44945</v>
      </c>
      <c r="B3211" s="12">
        <v>6819.9070000000002</v>
      </c>
    </row>
    <row r="3212" spans="1:2" x14ac:dyDescent="0.3">
      <c r="A3212" s="13">
        <v>44946</v>
      </c>
      <c r="B3212" s="12">
        <v>6874.9309999999996</v>
      </c>
    </row>
    <row r="3213" spans="1:2" x14ac:dyDescent="0.3">
      <c r="A3213" s="13">
        <v>44950</v>
      </c>
      <c r="B3213" s="12">
        <v>6860.8540000000003</v>
      </c>
    </row>
    <row r="3214" spans="1:2" x14ac:dyDescent="0.3">
      <c r="A3214" s="13">
        <v>44951</v>
      </c>
      <c r="B3214" s="12">
        <v>6829.93</v>
      </c>
    </row>
    <row r="3215" spans="1:2" x14ac:dyDescent="0.3">
      <c r="A3215" s="13">
        <v>44952</v>
      </c>
      <c r="B3215" s="12">
        <v>6864.8180000000002</v>
      </c>
    </row>
    <row r="3216" spans="1:2" x14ac:dyDescent="0.3">
      <c r="A3216" s="13">
        <v>44953</v>
      </c>
      <c r="B3216" s="12">
        <v>6898.9809999999998</v>
      </c>
    </row>
    <row r="3217" spans="1:2" x14ac:dyDescent="0.3">
      <c r="A3217" s="13">
        <v>44956</v>
      </c>
      <c r="B3217" s="12">
        <v>6872.4809999999998</v>
      </c>
    </row>
    <row r="3218" spans="1:2" x14ac:dyDescent="0.3">
      <c r="A3218" s="13">
        <v>44957</v>
      </c>
      <c r="B3218" s="12">
        <v>6839.3419999999996</v>
      </c>
    </row>
    <row r="3219" spans="1:2" x14ac:dyDescent="0.3">
      <c r="A3219" s="13">
        <v>44958</v>
      </c>
      <c r="B3219" s="12">
        <v>6862.2579999999998</v>
      </c>
    </row>
    <row r="3220" spans="1:2" x14ac:dyDescent="0.3">
      <c r="A3220" s="13">
        <v>44959</v>
      </c>
      <c r="B3220" s="12">
        <v>6890.5720000000001</v>
      </c>
    </row>
    <row r="3221" spans="1:2" x14ac:dyDescent="0.3">
      <c r="A3221" s="13">
        <v>44960</v>
      </c>
      <c r="B3221" s="12">
        <v>6911.732</v>
      </c>
    </row>
    <row r="3222" spans="1:2" x14ac:dyDescent="0.3">
      <c r="A3222" s="13">
        <v>44963</v>
      </c>
      <c r="B3222" s="12">
        <v>6873.7910000000002</v>
      </c>
    </row>
    <row r="3223" spans="1:2" x14ac:dyDescent="0.3">
      <c r="A3223" s="13">
        <v>44964</v>
      </c>
      <c r="B3223" s="12">
        <v>6935.3010000000004</v>
      </c>
    </row>
    <row r="3224" spans="1:2" x14ac:dyDescent="0.3">
      <c r="A3224" s="13">
        <v>44965</v>
      </c>
      <c r="B3224" s="12">
        <v>6940.1239999999998</v>
      </c>
    </row>
    <row r="3225" spans="1:2" x14ac:dyDescent="0.3">
      <c r="A3225" s="13">
        <v>44966</v>
      </c>
      <c r="B3225" s="12">
        <v>6897.3649999999998</v>
      </c>
    </row>
    <row r="3226" spans="1:2" x14ac:dyDescent="0.3">
      <c r="A3226" s="13">
        <v>44967</v>
      </c>
      <c r="B3226" s="12">
        <v>6880.3289999999997</v>
      </c>
    </row>
    <row r="3227" spans="1:2" x14ac:dyDescent="0.3">
      <c r="A3227" s="13">
        <v>44970</v>
      </c>
      <c r="B3227" s="12">
        <v>6900.14</v>
      </c>
    </row>
    <row r="3228" spans="1:2" x14ac:dyDescent="0.3">
      <c r="A3228" s="13">
        <v>44971</v>
      </c>
      <c r="B3228" s="12">
        <v>6941.86</v>
      </c>
    </row>
    <row r="3229" spans="1:2" x14ac:dyDescent="0.3">
      <c r="A3229" s="13">
        <v>44972</v>
      </c>
      <c r="B3229" s="12">
        <v>6914.5379999999996</v>
      </c>
    </row>
    <row r="3230" spans="1:2" x14ac:dyDescent="0.3">
      <c r="A3230" s="13">
        <v>44973</v>
      </c>
      <c r="B3230" s="12">
        <v>6895.6639999999998</v>
      </c>
    </row>
    <row r="3231" spans="1:2" x14ac:dyDescent="0.3">
      <c r="A3231" s="13">
        <v>44974</v>
      </c>
      <c r="B3231" s="12">
        <v>6895.7139999999999</v>
      </c>
    </row>
    <row r="3232" spans="1:2" x14ac:dyDescent="0.3">
      <c r="A3232" s="13">
        <v>44977</v>
      </c>
      <c r="B3232" s="12">
        <v>6894.72</v>
      </c>
    </row>
    <row r="3233" spans="1:2" x14ac:dyDescent="0.3">
      <c r="A3233" s="13">
        <v>44978</v>
      </c>
      <c r="B3233" s="12">
        <v>6873.4049999999997</v>
      </c>
    </row>
    <row r="3234" spans="1:2" x14ac:dyDescent="0.3">
      <c r="A3234" s="13">
        <v>44979</v>
      </c>
      <c r="B3234" s="12">
        <v>6809.9679999999998</v>
      </c>
    </row>
    <row r="3235" spans="1:2" x14ac:dyDescent="0.3">
      <c r="A3235" s="13">
        <v>44980</v>
      </c>
      <c r="B3235" s="12">
        <v>6839.4539999999997</v>
      </c>
    </row>
    <row r="3236" spans="1:2" x14ac:dyDescent="0.3">
      <c r="A3236" s="13">
        <v>44981</v>
      </c>
      <c r="B3236" s="12">
        <v>6856.576</v>
      </c>
    </row>
    <row r="3237" spans="1:2" x14ac:dyDescent="0.3">
      <c r="A3237" s="13">
        <v>44984</v>
      </c>
      <c r="B3237" s="12">
        <v>6854.777</v>
      </c>
    </row>
    <row r="3238" spans="1:2" x14ac:dyDescent="0.3">
      <c r="A3238" s="13">
        <v>44985</v>
      </c>
      <c r="B3238" s="12">
        <v>6843.2389999999996</v>
      </c>
    </row>
    <row r="3239" spans="1:2" x14ac:dyDescent="0.3">
      <c r="A3239" s="13">
        <v>44986</v>
      </c>
      <c r="B3239" s="12">
        <v>6844.9359999999997</v>
      </c>
    </row>
    <row r="3240" spans="1:2" x14ac:dyDescent="0.3">
      <c r="A3240" s="13">
        <v>44987</v>
      </c>
      <c r="B3240" s="12">
        <v>6857.415</v>
      </c>
    </row>
    <row r="3241" spans="1:2" x14ac:dyDescent="0.3">
      <c r="A3241" s="13">
        <v>44988</v>
      </c>
      <c r="B3241" s="12">
        <v>6813.6360000000004</v>
      </c>
    </row>
    <row r="3242" spans="1:2" x14ac:dyDescent="0.3">
      <c r="A3242" s="13">
        <v>44991</v>
      </c>
      <c r="B3242" s="12">
        <v>6807.0010000000002</v>
      </c>
    </row>
    <row r="3243" spans="1:2" x14ac:dyDescent="0.3">
      <c r="A3243" s="13">
        <v>44992</v>
      </c>
      <c r="B3243" s="12">
        <v>6766.7579999999998</v>
      </c>
    </row>
    <row r="3244" spans="1:2" x14ac:dyDescent="0.3">
      <c r="A3244" s="13">
        <v>44993</v>
      </c>
      <c r="B3244" s="12">
        <v>6776.37</v>
      </c>
    </row>
    <row r="3245" spans="1:2" x14ac:dyDescent="0.3">
      <c r="A3245" s="13">
        <v>44994</v>
      </c>
      <c r="B3245" s="12">
        <v>6799.7950000000001</v>
      </c>
    </row>
    <row r="3246" spans="1:2" x14ac:dyDescent="0.3">
      <c r="A3246" s="13">
        <v>44995</v>
      </c>
      <c r="B3246" s="12">
        <v>6765.3</v>
      </c>
    </row>
    <row r="3247" spans="1:2" x14ac:dyDescent="0.3">
      <c r="A3247" s="13">
        <v>44998</v>
      </c>
      <c r="B3247" s="12">
        <v>6786.9549999999999</v>
      </c>
    </row>
    <row r="3248" spans="1:2" x14ac:dyDescent="0.3">
      <c r="A3248" s="13">
        <v>44999</v>
      </c>
      <c r="B3248" s="12">
        <v>6641.8140000000003</v>
      </c>
    </row>
    <row r="3249" spans="1:2" x14ac:dyDescent="0.3">
      <c r="A3249" s="13">
        <v>45000</v>
      </c>
      <c r="B3249" s="12">
        <v>6628.1369999999997</v>
      </c>
    </row>
    <row r="3250" spans="1:2" x14ac:dyDescent="0.3">
      <c r="A3250" s="13">
        <v>45001</v>
      </c>
      <c r="B3250" s="12">
        <v>6565.7280000000001</v>
      </c>
    </row>
    <row r="3251" spans="1:2" x14ac:dyDescent="0.3">
      <c r="A3251" s="13">
        <v>45002</v>
      </c>
      <c r="B3251" s="12">
        <v>6678.2370000000001</v>
      </c>
    </row>
    <row r="3252" spans="1:2" x14ac:dyDescent="0.3">
      <c r="A3252" s="13">
        <v>45005</v>
      </c>
      <c r="B3252" s="12">
        <v>6612.49</v>
      </c>
    </row>
    <row r="3253" spans="1:2" x14ac:dyDescent="0.3">
      <c r="A3253" s="13">
        <v>45006</v>
      </c>
      <c r="B3253" s="12">
        <v>6691.6109999999999</v>
      </c>
    </row>
    <row r="3254" spans="1:2" x14ac:dyDescent="0.3">
      <c r="A3254" s="13">
        <v>45009</v>
      </c>
      <c r="B3254" s="12">
        <v>6762.2539999999999</v>
      </c>
    </row>
    <row r="3255" spans="1:2" x14ac:dyDescent="0.3">
      <c r="A3255" s="13">
        <v>45012</v>
      </c>
      <c r="B3255" s="12">
        <v>6708.933</v>
      </c>
    </row>
    <row r="3256" spans="1:2" x14ac:dyDescent="0.3">
      <c r="A3256" s="13">
        <v>45013</v>
      </c>
      <c r="B3256" s="12">
        <v>6760.3280000000004</v>
      </c>
    </row>
    <row r="3257" spans="1:2" x14ac:dyDescent="0.3">
      <c r="A3257" s="13">
        <v>45014</v>
      </c>
      <c r="B3257" s="12">
        <v>6839.4359999999997</v>
      </c>
    </row>
    <row r="3258" spans="1:2" x14ac:dyDescent="0.3">
      <c r="A3258" s="13">
        <v>45015</v>
      </c>
      <c r="B3258" s="12">
        <v>6808.951</v>
      </c>
    </row>
    <row r="3259" spans="1:2" x14ac:dyDescent="0.3">
      <c r="A3259" s="13">
        <v>45016</v>
      </c>
      <c r="B3259" s="12">
        <v>6805.277</v>
      </c>
    </row>
    <row r="3260" spans="1:2" x14ac:dyDescent="0.3">
      <c r="A3260" s="13">
        <v>45019</v>
      </c>
      <c r="B3260" s="12">
        <v>6827.1750000000002</v>
      </c>
    </row>
    <row r="3261" spans="1:2" x14ac:dyDescent="0.3">
      <c r="A3261" s="13">
        <v>45020</v>
      </c>
      <c r="B3261" s="12">
        <v>6833.1779999999999</v>
      </c>
    </row>
    <row r="3262" spans="1:2" x14ac:dyDescent="0.3">
      <c r="A3262" s="13">
        <v>45021</v>
      </c>
      <c r="B3262" s="12">
        <v>6819.6750000000002</v>
      </c>
    </row>
    <row r="3263" spans="1:2" x14ac:dyDescent="0.3">
      <c r="A3263" s="13">
        <v>45022</v>
      </c>
      <c r="B3263" s="12">
        <v>6792.7650000000003</v>
      </c>
    </row>
    <row r="3264" spans="1:2" x14ac:dyDescent="0.3">
      <c r="A3264" s="13">
        <v>45026</v>
      </c>
      <c r="B3264" s="12">
        <v>6771.2349999999997</v>
      </c>
    </row>
    <row r="3265" spans="1:2" x14ac:dyDescent="0.3">
      <c r="A3265" s="13">
        <v>45027</v>
      </c>
      <c r="B3265" s="12">
        <v>6811.3140000000003</v>
      </c>
    </row>
    <row r="3266" spans="1:2" x14ac:dyDescent="0.3">
      <c r="A3266" s="13">
        <v>45028</v>
      </c>
      <c r="B3266" s="12">
        <v>6798.9639999999999</v>
      </c>
    </row>
    <row r="3267" spans="1:2" x14ac:dyDescent="0.3">
      <c r="A3267" s="13">
        <v>45029</v>
      </c>
      <c r="B3267" s="12">
        <v>6785.598</v>
      </c>
    </row>
    <row r="3268" spans="1:2" x14ac:dyDescent="0.3">
      <c r="A3268" s="13">
        <v>45030</v>
      </c>
      <c r="B3268" s="12">
        <v>6818.5739999999996</v>
      </c>
    </row>
    <row r="3269" spans="1:2" x14ac:dyDescent="0.3">
      <c r="A3269" s="13">
        <v>45033</v>
      </c>
      <c r="B3269" s="12">
        <v>6787.58</v>
      </c>
    </row>
    <row r="3270" spans="1:2" x14ac:dyDescent="0.3">
      <c r="A3270" s="13">
        <v>45034</v>
      </c>
      <c r="B3270" s="12">
        <v>6821.81</v>
      </c>
    </row>
    <row r="3271" spans="1:2" x14ac:dyDescent="0.3">
      <c r="A3271" s="13">
        <v>45042</v>
      </c>
      <c r="B3271" s="12">
        <v>6910.1469999999999</v>
      </c>
    </row>
    <row r="3272" spans="1:2" x14ac:dyDescent="0.3">
      <c r="A3272" s="13">
        <v>45043</v>
      </c>
      <c r="B3272" s="12">
        <v>6945.4769999999999</v>
      </c>
    </row>
    <row r="3273" spans="1:2" x14ac:dyDescent="0.3">
      <c r="A3273" s="13">
        <v>45044</v>
      </c>
      <c r="B3273" s="12">
        <v>6915.72</v>
      </c>
    </row>
    <row r="3274" spans="1:2" x14ac:dyDescent="0.3">
      <c r="A3274" s="13">
        <v>45048</v>
      </c>
      <c r="B3274" s="12">
        <v>6863.3019999999997</v>
      </c>
    </row>
    <row r="3275" spans="1:2" x14ac:dyDescent="0.3">
      <c r="A3275" s="13">
        <v>45049</v>
      </c>
      <c r="B3275" s="12">
        <v>6812.7219999999998</v>
      </c>
    </row>
    <row r="3276" spans="1:2" x14ac:dyDescent="0.3">
      <c r="A3276" s="13">
        <v>45050</v>
      </c>
      <c r="B3276" s="12">
        <v>6844.027</v>
      </c>
    </row>
    <row r="3277" spans="1:2" x14ac:dyDescent="0.3">
      <c r="A3277" s="13">
        <v>45051</v>
      </c>
      <c r="B3277" s="12">
        <v>6787.6310000000003</v>
      </c>
    </row>
    <row r="3278" spans="1:2" x14ac:dyDescent="0.3">
      <c r="A3278" s="13">
        <v>45054</v>
      </c>
      <c r="B3278" s="12">
        <v>6769.63</v>
      </c>
    </row>
    <row r="3279" spans="1:2" x14ac:dyDescent="0.3">
      <c r="A3279" s="13">
        <v>45055</v>
      </c>
      <c r="B3279" s="12">
        <v>6779.98</v>
      </c>
    </row>
    <row r="3280" spans="1:2" x14ac:dyDescent="0.3">
      <c r="A3280" s="13">
        <v>45056</v>
      </c>
      <c r="B3280" s="12">
        <v>6811.9049999999997</v>
      </c>
    </row>
    <row r="3281" spans="1:2" x14ac:dyDescent="0.3">
      <c r="A3281" s="13">
        <v>45057</v>
      </c>
      <c r="B3281" s="12">
        <v>6755.9380000000001</v>
      </c>
    </row>
    <row r="3282" spans="1:2" x14ac:dyDescent="0.3">
      <c r="A3282" s="13">
        <v>45058</v>
      </c>
      <c r="B3282" s="12">
        <v>6707.76</v>
      </c>
    </row>
    <row r="3283" spans="1:2" x14ac:dyDescent="0.3">
      <c r="A3283" s="13">
        <v>45061</v>
      </c>
      <c r="B3283" s="12">
        <v>6711.74</v>
      </c>
    </row>
    <row r="3284" spans="1:2" x14ac:dyDescent="0.3">
      <c r="A3284" s="13">
        <v>45062</v>
      </c>
      <c r="B3284" s="12">
        <v>6676.5640000000003</v>
      </c>
    </row>
    <row r="3285" spans="1:2" x14ac:dyDescent="0.3">
      <c r="A3285" s="13">
        <v>45063</v>
      </c>
      <c r="B3285" s="12">
        <v>6663.1139999999996</v>
      </c>
    </row>
    <row r="3286" spans="1:2" x14ac:dyDescent="0.3">
      <c r="A3286" s="13">
        <v>45065</v>
      </c>
      <c r="B3286" s="12">
        <v>6700.5609999999997</v>
      </c>
    </row>
    <row r="3287" spans="1:2" x14ac:dyDescent="0.3">
      <c r="A3287" s="13">
        <v>45068</v>
      </c>
      <c r="B3287" s="12">
        <v>6729.6469999999999</v>
      </c>
    </row>
    <row r="3288" spans="1:2" x14ac:dyDescent="0.3">
      <c r="A3288" s="13">
        <v>45069</v>
      </c>
      <c r="B3288" s="12">
        <v>6736.6840000000002</v>
      </c>
    </row>
    <row r="3289" spans="1:2" x14ac:dyDescent="0.3">
      <c r="A3289" s="13">
        <v>45070</v>
      </c>
      <c r="B3289" s="12">
        <v>6745.8040000000001</v>
      </c>
    </row>
    <row r="3290" spans="1:2" x14ac:dyDescent="0.3">
      <c r="A3290" s="13">
        <v>45071</v>
      </c>
      <c r="B3290" s="12">
        <v>6704.2309999999998</v>
      </c>
    </row>
    <row r="3291" spans="1:2" x14ac:dyDescent="0.3">
      <c r="A3291" s="13">
        <v>45072</v>
      </c>
      <c r="B3291" s="12">
        <v>6687.0010000000002</v>
      </c>
    </row>
    <row r="3292" spans="1:2" x14ac:dyDescent="0.3">
      <c r="A3292" s="13">
        <v>45075</v>
      </c>
      <c r="B3292" s="12">
        <v>6681.1019999999999</v>
      </c>
    </row>
    <row r="3293" spans="1:2" x14ac:dyDescent="0.3">
      <c r="A3293" s="13">
        <v>45076</v>
      </c>
      <c r="B3293" s="12">
        <v>6636.4229999999998</v>
      </c>
    </row>
    <row r="3294" spans="1:2" x14ac:dyDescent="0.3">
      <c r="A3294" s="13">
        <v>45077</v>
      </c>
      <c r="B3294" s="12">
        <v>6633.2610000000004</v>
      </c>
    </row>
    <row r="3295" spans="1:2" x14ac:dyDescent="0.3">
      <c r="A3295" s="13">
        <v>45082</v>
      </c>
      <c r="B3295" s="12">
        <v>6633.4369999999999</v>
      </c>
    </row>
    <row r="3296" spans="1:2" x14ac:dyDescent="0.3">
      <c r="A3296" s="13">
        <v>45083</v>
      </c>
      <c r="B3296" s="12">
        <v>6618.9229999999998</v>
      </c>
    </row>
    <row r="3297" spans="1:2" x14ac:dyDescent="0.3">
      <c r="A3297" s="13">
        <v>45084</v>
      </c>
      <c r="B3297" s="12">
        <v>6619.7550000000001</v>
      </c>
    </row>
    <row r="3298" spans="1:2" x14ac:dyDescent="0.3">
      <c r="A3298" s="13">
        <v>45085</v>
      </c>
      <c r="B3298" s="12">
        <v>6666.33</v>
      </c>
    </row>
    <row r="3299" spans="1:2" x14ac:dyDescent="0.3">
      <c r="A3299" s="13">
        <v>45086</v>
      </c>
      <c r="B3299" s="12">
        <v>6694.0240000000003</v>
      </c>
    </row>
    <row r="3300" spans="1:2" x14ac:dyDescent="0.3">
      <c r="A3300" s="13">
        <v>45089</v>
      </c>
      <c r="B3300" s="12">
        <v>6722.3729999999996</v>
      </c>
    </row>
    <row r="3301" spans="1:2" x14ac:dyDescent="0.3">
      <c r="A3301" s="13">
        <v>45090</v>
      </c>
      <c r="B3301" s="12">
        <v>6719.0140000000001</v>
      </c>
    </row>
    <row r="3302" spans="1:2" x14ac:dyDescent="0.3">
      <c r="A3302" s="13">
        <v>45091</v>
      </c>
      <c r="B3302" s="12">
        <v>6699.7169999999996</v>
      </c>
    </row>
    <row r="3303" spans="1:2" x14ac:dyDescent="0.3">
      <c r="A3303" s="13">
        <v>45092</v>
      </c>
      <c r="B3303" s="12">
        <v>6713.7950000000001</v>
      </c>
    </row>
    <row r="3304" spans="1:2" x14ac:dyDescent="0.3">
      <c r="A3304" s="13">
        <v>45093</v>
      </c>
      <c r="B3304" s="12">
        <v>6698.5469999999996</v>
      </c>
    </row>
    <row r="3305" spans="1:2" x14ac:dyDescent="0.3">
      <c r="A3305" s="13">
        <v>45096</v>
      </c>
      <c r="B3305" s="12">
        <v>6686.0590000000002</v>
      </c>
    </row>
    <row r="3306" spans="1:2" x14ac:dyDescent="0.3">
      <c r="A3306" s="13">
        <v>45097</v>
      </c>
      <c r="B3306" s="12">
        <v>6660.4549999999999</v>
      </c>
    </row>
    <row r="3307" spans="1:2" x14ac:dyDescent="0.3">
      <c r="A3307" s="13">
        <v>45098</v>
      </c>
      <c r="B3307" s="12">
        <v>6702.625</v>
      </c>
    </row>
    <row r="3308" spans="1:2" x14ac:dyDescent="0.3">
      <c r="A3308" s="13">
        <v>45099</v>
      </c>
      <c r="B3308" s="12">
        <v>6652.2610000000004</v>
      </c>
    </row>
    <row r="3309" spans="1:2" x14ac:dyDescent="0.3">
      <c r="A3309" s="13">
        <v>45100</v>
      </c>
      <c r="B3309" s="12">
        <v>6639.7330000000002</v>
      </c>
    </row>
    <row r="3310" spans="1:2" x14ac:dyDescent="0.3">
      <c r="A3310" s="13">
        <v>45103</v>
      </c>
      <c r="B3310" s="12">
        <v>6664.6679999999997</v>
      </c>
    </row>
    <row r="3311" spans="1:2" x14ac:dyDescent="0.3">
      <c r="A3311" s="13">
        <v>45104</v>
      </c>
      <c r="B3311" s="12">
        <v>6661.8789999999999</v>
      </c>
    </row>
    <row r="3312" spans="1:2" x14ac:dyDescent="0.3">
      <c r="A3312" s="13">
        <v>45110</v>
      </c>
      <c r="B3312" s="12">
        <v>6696.7160000000003</v>
      </c>
    </row>
    <row r="3313" spans="1:2" x14ac:dyDescent="0.3">
      <c r="A3313" s="13">
        <v>45111</v>
      </c>
      <c r="B3313" s="12">
        <v>6681.7539999999999</v>
      </c>
    </row>
    <row r="3314" spans="1:2" x14ac:dyDescent="0.3">
      <c r="A3314" s="13">
        <v>45112</v>
      </c>
      <c r="B3314" s="12">
        <v>6718.9769999999999</v>
      </c>
    </row>
    <row r="3315" spans="1:2" x14ac:dyDescent="0.3">
      <c r="A3315" s="13">
        <v>45113</v>
      </c>
      <c r="B3315" s="12">
        <v>6757.3310000000001</v>
      </c>
    </row>
    <row r="3316" spans="1:2" x14ac:dyDescent="0.3">
      <c r="A3316" s="13">
        <v>45114</v>
      </c>
      <c r="B3316" s="12">
        <v>6716.4589999999998</v>
      </c>
    </row>
    <row r="3317" spans="1:2" x14ac:dyDescent="0.3">
      <c r="A3317" s="13">
        <v>45117</v>
      </c>
      <c r="B3317" s="12">
        <v>6731.0379999999996</v>
      </c>
    </row>
    <row r="3318" spans="1:2" x14ac:dyDescent="0.3">
      <c r="A3318" s="13">
        <v>45118</v>
      </c>
      <c r="B3318" s="12">
        <v>6796.924</v>
      </c>
    </row>
    <row r="3319" spans="1:2" x14ac:dyDescent="0.3">
      <c r="A3319" s="13">
        <v>45119</v>
      </c>
      <c r="B3319" s="12">
        <v>6808.2089999999998</v>
      </c>
    </row>
    <row r="3320" spans="1:2" x14ac:dyDescent="0.3">
      <c r="A3320" s="13">
        <v>45120</v>
      </c>
      <c r="B3320" s="12">
        <v>6810.2129999999997</v>
      </c>
    </row>
    <row r="3321" spans="1:2" x14ac:dyDescent="0.3">
      <c r="A3321" s="13">
        <v>45121</v>
      </c>
      <c r="B3321" s="12">
        <v>6869.5720000000001</v>
      </c>
    </row>
    <row r="3322" spans="1:2" x14ac:dyDescent="0.3">
      <c r="A3322" s="13">
        <v>45124</v>
      </c>
      <c r="B3322" s="12">
        <v>6867.1440000000002</v>
      </c>
    </row>
    <row r="3323" spans="1:2" x14ac:dyDescent="0.3">
      <c r="A3323" s="13">
        <v>45125</v>
      </c>
      <c r="B3323" s="12">
        <v>6830.2030000000004</v>
      </c>
    </row>
    <row r="3324" spans="1:2" x14ac:dyDescent="0.3">
      <c r="A3324" s="13">
        <v>45127</v>
      </c>
      <c r="B3324" s="12">
        <v>6864.1890000000003</v>
      </c>
    </row>
    <row r="3325" spans="1:2" x14ac:dyDescent="0.3">
      <c r="A3325" s="13">
        <v>45128</v>
      </c>
      <c r="B3325" s="12">
        <v>6880.8019999999997</v>
      </c>
    </row>
    <row r="3326" spans="1:2" x14ac:dyDescent="0.3">
      <c r="A3326" s="13">
        <v>45131</v>
      </c>
      <c r="B3326" s="12">
        <v>6899.3959999999997</v>
      </c>
    </row>
    <row r="3327" spans="1:2" x14ac:dyDescent="0.3">
      <c r="A3327" s="13">
        <v>45132</v>
      </c>
      <c r="B3327" s="12">
        <v>6917.7110000000002</v>
      </c>
    </row>
    <row r="3328" spans="1:2" x14ac:dyDescent="0.3">
      <c r="A3328" s="13">
        <v>45133</v>
      </c>
      <c r="B3328" s="12">
        <v>6948.2790000000005</v>
      </c>
    </row>
    <row r="3329" spans="1:2" x14ac:dyDescent="0.3">
      <c r="A3329" s="13">
        <v>45134</v>
      </c>
      <c r="B3329" s="12">
        <v>6896.6629999999996</v>
      </c>
    </row>
    <row r="3330" spans="1:2" x14ac:dyDescent="0.3">
      <c r="A3330" s="13">
        <v>45135</v>
      </c>
      <c r="B3330" s="12">
        <v>6900.23</v>
      </c>
    </row>
    <row r="3331" spans="1:2" x14ac:dyDescent="0.3">
      <c r="A3331" s="13">
        <v>45138</v>
      </c>
      <c r="B3331" s="12">
        <v>6931.3590000000004</v>
      </c>
    </row>
    <row r="3332" spans="1:2" x14ac:dyDescent="0.3">
      <c r="A3332" s="13">
        <v>45139</v>
      </c>
      <c r="B3332" s="12">
        <v>6886.4960000000001</v>
      </c>
    </row>
    <row r="3333" spans="1:2" x14ac:dyDescent="0.3">
      <c r="A3333" s="13">
        <v>45140</v>
      </c>
      <c r="B3333" s="12">
        <v>6854.51</v>
      </c>
    </row>
    <row r="3334" spans="1:2" x14ac:dyDescent="0.3">
      <c r="A3334" s="13">
        <v>45141</v>
      </c>
      <c r="B3334" s="12">
        <v>6898.0770000000002</v>
      </c>
    </row>
    <row r="3335" spans="1:2" x14ac:dyDescent="0.3">
      <c r="A3335" s="13">
        <v>45142</v>
      </c>
      <c r="B3335" s="12">
        <v>6852.8419999999996</v>
      </c>
    </row>
    <row r="3336" spans="1:2" x14ac:dyDescent="0.3">
      <c r="A3336" s="13">
        <v>45145</v>
      </c>
      <c r="B3336" s="12">
        <v>6886.366</v>
      </c>
    </row>
    <row r="3337" spans="1:2" x14ac:dyDescent="0.3">
      <c r="A3337" s="13">
        <v>45146</v>
      </c>
      <c r="B3337" s="12">
        <v>6868.8130000000001</v>
      </c>
    </row>
    <row r="3338" spans="1:2" x14ac:dyDescent="0.3">
      <c r="A3338" s="13">
        <v>45147</v>
      </c>
      <c r="B3338" s="12">
        <v>6875.1120000000001</v>
      </c>
    </row>
    <row r="3339" spans="1:2" x14ac:dyDescent="0.3">
      <c r="A3339" s="13">
        <v>45148</v>
      </c>
      <c r="B3339" s="12">
        <v>6893.2759999999998</v>
      </c>
    </row>
    <row r="3340" spans="1:2" x14ac:dyDescent="0.3">
      <c r="A3340" s="13">
        <v>45149</v>
      </c>
      <c r="B3340" s="12">
        <v>6879.9790000000003</v>
      </c>
    </row>
    <row r="3341" spans="1:2" x14ac:dyDescent="0.3">
      <c r="A3341" s="13">
        <v>45152</v>
      </c>
      <c r="B3341" s="12">
        <v>6910.1719999999996</v>
      </c>
    </row>
    <row r="3342" spans="1:2" x14ac:dyDescent="0.3">
      <c r="A3342" s="13">
        <v>45153</v>
      </c>
      <c r="B3342" s="12">
        <v>6915.1009999999997</v>
      </c>
    </row>
    <row r="3343" spans="1:2" x14ac:dyDescent="0.3">
      <c r="A3343" s="13">
        <v>45154</v>
      </c>
      <c r="B3343" s="12">
        <v>6900.5379999999996</v>
      </c>
    </row>
    <row r="3344" spans="1:2" x14ac:dyDescent="0.3">
      <c r="A3344" s="13">
        <v>45156</v>
      </c>
      <c r="B3344" s="12">
        <v>6859.9120000000003</v>
      </c>
    </row>
    <row r="3345" spans="1:2" x14ac:dyDescent="0.3">
      <c r="A3345" s="13">
        <v>45159</v>
      </c>
      <c r="B3345" s="12">
        <v>6866.0330000000004</v>
      </c>
    </row>
    <row r="3346" spans="1:2" x14ac:dyDescent="0.3">
      <c r="A3346" s="13">
        <v>45160</v>
      </c>
      <c r="B3346" s="12">
        <v>6916.45</v>
      </c>
    </row>
    <row r="3347" spans="1:2" x14ac:dyDescent="0.3">
      <c r="A3347" s="13">
        <v>45161</v>
      </c>
      <c r="B3347" s="12">
        <v>6921.41</v>
      </c>
    </row>
    <row r="3348" spans="1:2" x14ac:dyDescent="0.3">
      <c r="A3348" s="13">
        <v>45162</v>
      </c>
      <c r="B3348" s="12">
        <v>6899.3919999999998</v>
      </c>
    </row>
    <row r="3349" spans="1:2" x14ac:dyDescent="0.3">
      <c r="A3349" s="13">
        <v>45163</v>
      </c>
      <c r="B3349" s="12">
        <v>6895.4430000000002</v>
      </c>
    </row>
    <row r="3350" spans="1:2" x14ac:dyDescent="0.3">
      <c r="A3350" s="13">
        <v>45166</v>
      </c>
      <c r="B3350" s="12">
        <v>6921.7269999999999</v>
      </c>
    </row>
    <row r="3351" spans="1:2" x14ac:dyDescent="0.3">
      <c r="A3351" s="13">
        <v>45167</v>
      </c>
      <c r="B3351" s="12">
        <v>6957.835</v>
      </c>
    </row>
    <row r="3352" spans="1:2" x14ac:dyDescent="0.3">
      <c r="A3352" s="13">
        <v>45168</v>
      </c>
      <c r="B3352" s="12">
        <v>6966.6559999999999</v>
      </c>
    </row>
    <row r="3353" spans="1:2" x14ac:dyDescent="0.3">
      <c r="A3353" s="13">
        <v>45169</v>
      </c>
      <c r="B3353" s="12">
        <v>6953.26</v>
      </c>
    </row>
    <row r="3354" spans="1:2" x14ac:dyDescent="0.3">
      <c r="A3354" s="13">
        <v>45170</v>
      </c>
      <c r="B3354" s="12">
        <v>6977.6540000000005</v>
      </c>
    </row>
    <row r="3355" spans="1:2" x14ac:dyDescent="0.3">
      <c r="A3355" s="13">
        <v>45173</v>
      </c>
      <c r="B3355" s="12">
        <v>6996.75</v>
      </c>
    </row>
    <row r="3356" spans="1:2" x14ac:dyDescent="0.3">
      <c r="A3356" s="13">
        <v>45174</v>
      </c>
      <c r="B3356" s="12">
        <v>6991.7079999999996</v>
      </c>
    </row>
    <row r="3357" spans="1:2" x14ac:dyDescent="0.3">
      <c r="A3357" s="13">
        <v>45175</v>
      </c>
      <c r="B3357" s="12">
        <v>6995.9530000000004</v>
      </c>
    </row>
    <row r="3358" spans="1:2" x14ac:dyDescent="0.3">
      <c r="A3358" s="13">
        <v>45176</v>
      </c>
      <c r="B3358" s="12">
        <v>6954.808</v>
      </c>
    </row>
    <row r="3359" spans="1:2" x14ac:dyDescent="0.3">
      <c r="A3359" s="13">
        <v>45177</v>
      </c>
      <c r="B3359" s="12">
        <v>6924.78</v>
      </c>
    </row>
    <row r="3360" spans="1:2" x14ac:dyDescent="0.3">
      <c r="A3360" s="13">
        <v>45180</v>
      </c>
      <c r="B3360" s="12">
        <v>6963.393</v>
      </c>
    </row>
    <row r="3361" spans="1:2" x14ac:dyDescent="0.3">
      <c r="A3361" s="13">
        <v>45181</v>
      </c>
      <c r="B3361" s="12">
        <v>6933.9690000000001</v>
      </c>
    </row>
    <row r="3362" spans="1:2" x14ac:dyDescent="0.3">
      <c r="A3362" s="13">
        <v>45182</v>
      </c>
      <c r="B3362" s="12">
        <v>6935.4759999999997</v>
      </c>
    </row>
    <row r="3363" spans="1:2" x14ac:dyDescent="0.3">
      <c r="A3363" s="13">
        <v>45183</v>
      </c>
      <c r="B3363" s="12">
        <v>6959.3329999999996</v>
      </c>
    </row>
    <row r="3364" spans="1:2" x14ac:dyDescent="0.3">
      <c r="A3364" s="13">
        <v>45184</v>
      </c>
      <c r="B3364" s="12">
        <v>6982.7910000000002</v>
      </c>
    </row>
    <row r="3365" spans="1:2" x14ac:dyDescent="0.3">
      <c r="A3365" s="13">
        <v>45187</v>
      </c>
      <c r="B3365" s="12">
        <v>6936.0829999999996</v>
      </c>
    </row>
    <row r="3366" spans="1:2" x14ac:dyDescent="0.3">
      <c r="A3366" s="13">
        <v>45188</v>
      </c>
      <c r="B3366" s="12">
        <v>6980.3209999999999</v>
      </c>
    </row>
    <row r="3367" spans="1:2" x14ac:dyDescent="0.3">
      <c r="A3367" s="13">
        <v>45189</v>
      </c>
      <c r="B3367" s="12">
        <v>7011.6809999999996</v>
      </c>
    </row>
    <row r="3368" spans="1:2" x14ac:dyDescent="0.3">
      <c r="A3368" s="13">
        <v>45190</v>
      </c>
      <c r="B3368" s="12">
        <v>6991.4660000000003</v>
      </c>
    </row>
    <row r="3369" spans="1:2" x14ac:dyDescent="0.3">
      <c r="A3369" s="13">
        <v>45191</v>
      </c>
      <c r="B3369" s="12">
        <v>7016.8440000000001</v>
      </c>
    </row>
    <row r="3370" spans="1:2" x14ac:dyDescent="0.3">
      <c r="A3370" s="13">
        <v>45194</v>
      </c>
      <c r="B3370" s="12">
        <v>6998.3810000000003</v>
      </c>
    </row>
    <row r="3371" spans="1:2" x14ac:dyDescent="0.3">
      <c r="A3371" s="13">
        <v>45195</v>
      </c>
      <c r="B3371" s="12">
        <v>6923.8</v>
      </c>
    </row>
    <row r="3372" spans="1:2" x14ac:dyDescent="0.3">
      <c r="A3372" s="13">
        <v>45196</v>
      </c>
      <c r="B3372" s="12">
        <v>6937.8280000000004</v>
      </c>
    </row>
    <row r="3373" spans="1:2" x14ac:dyDescent="0.3">
      <c r="A3373" s="13">
        <v>45198</v>
      </c>
      <c r="B3373" s="12">
        <v>6939.8919999999998</v>
      </c>
    </row>
    <row r="3374" spans="1:2" x14ac:dyDescent="0.3">
      <c r="A3374" s="13">
        <v>45201</v>
      </c>
      <c r="B3374" s="12">
        <v>6961.4589999999998</v>
      </c>
    </row>
    <row r="3375" spans="1:2" x14ac:dyDescent="0.3">
      <c r="A3375" s="13">
        <v>45202</v>
      </c>
      <c r="B3375" s="12">
        <v>6940.8869999999997</v>
      </c>
    </row>
    <row r="3376" spans="1:2" x14ac:dyDescent="0.3">
      <c r="A3376" s="13">
        <v>45203</v>
      </c>
      <c r="B3376" s="12">
        <v>6886.576</v>
      </c>
    </row>
    <row r="3377" spans="1:2" x14ac:dyDescent="0.3">
      <c r="A3377" s="13">
        <v>45204</v>
      </c>
      <c r="B3377" s="12">
        <v>6874.826</v>
      </c>
    </row>
    <row r="3378" spans="1:2" x14ac:dyDescent="0.3">
      <c r="A3378" s="13">
        <v>45205</v>
      </c>
      <c r="B3378" s="12">
        <v>6888.518</v>
      </c>
    </row>
    <row r="3379" spans="1:2" x14ac:dyDescent="0.3">
      <c r="A3379" s="13">
        <v>45208</v>
      </c>
      <c r="B3379" s="12">
        <v>6891.4549999999999</v>
      </c>
    </row>
    <row r="3380" spans="1:2" x14ac:dyDescent="0.3">
      <c r="A3380" s="13">
        <v>45209</v>
      </c>
      <c r="B3380" s="12">
        <v>6922.1880000000001</v>
      </c>
    </row>
    <row r="3381" spans="1:2" x14ac:dyDescent="0.3">
      <c r="A3381" s="13">
        <v>45210</v>
      </c>
      <c r="B3381" s="12">
        <v>6931.7529999999997</v>
      </c>
    </row>
    <row r="3382" spans="1:2" x14ac:dyDescent="0.3">
      <c r="A3382" s="13">
        <v>45211</v>
      </c>
      <c r="B3382" s="12">
        <v>6935.1509999999998</v>
      </c>
    </row>
    <row r="3383" spans="1:2" x14ac:dyDescent="0.3">
      <c r="A3383" s="13">
        <v>45212</v>
      </c>
      <c r="B3383" s="12">
        <v>6926.78</v>
      </c>
    </row>
    <row r="3384" spans="1:2" x14ac:dyDescent="0.3">
      <c r="A3384" s="13">
        <v>45215</v>
      </c>
      <c r="B3384" s="12">
        <v>6896.2920000000004</v>
      </c>
    </row>
    <row r="3385" spans="1:2" x14ac:dyDescent="0.3">
      <c r="A3385" s="13">
        <v>45216</v>
      </c>
      <c r="B3385" s="12">
        <v>6939.6149999999998</v>
      </c>
    </row>
    <row r="3386" spans="1:2" x14ac:dyDescent="0.3">
      <c r="A3386" s="13">
        <v>45217</v>
      </c>
      <c r="B3386" s="12">
        <v>6927.9059999999999</v>
      </c>
    </row>
    <row r="3387" spans="1:2" x14ac:dyDescent="0.3">
      <c r="A3387" s="13">
        <v>45218</v>
      </c>
      <c r="B3387" s="12">
        <v>6846.4269999999997</v>
      </c>
    </row>
    <row r="3388" spans="1:2" x14ac:dyDescent="0.3">
      <c r="A3388" s="13">
        <v>45219</v>
      </c>
      <c r="B3388" s="12">
        <v>6849.1679999999997</v>
      </c>
    </row>
    <row r="3389" spans="1:2" x14ac:dyDescent="0.3">
      <c r="A3389" s="13">
        <v>45222</v>
      </c>
      <c r="B3389" s="12">
        <v>6741.9639999999999</v>
      </c>
    </row>
    <row r="3390" spans="1:2" x14ac:dyDescent="0.3">
      <c r="A3390" s="13">
        <v>45223</v>
      </c>
      <c r="B3390" s="12">
        <v>6806.7619999999997</v>
      </c>
    </row>
    <row r="3391" spans="1:2" x14ac:dyDescent="0.3">
      <c r="A3391" s="13">
        <v>45224</v>
      </c>
      <c r="B3391" s="12">
        <v>6834.3879999999999</v>
      </c>
    </row>
    <row r="3392" spans="1:2" x14ac:dyDescent="0.3">
      <c r="A3392" s="13">
        <v>45225</v>
      </c>
      <c r="B3392" s="12">
        <v>6714.5190000000002</v>
      </c>
    </row>
    <row r="3393" spans="1:2" x14ac:dyDescent="0.3">
      <c r="A3393" s="13">
        <v>45226</v>
      </c>
      <c r="B3393" s="12">
        <v>6758.7929999999997</v>
      </c>
    </row>
    <row r="3394" spans="1:2" x14ac:dyDescent="0.3">
      <c r="A3394" s="13">
        <v>45229</v>
      </c>
      <c r="B3394" s="12">
        <v>6735.8919999999998</v>
      </c>
    </row>
    <row r="3395" spans="1:2" x14ac:dyDescent="0.3">
      <c r="A3395" s="13">
        <v>45230</v>
      </c>
      <c r="B3395" s="12">
        <v>6752.2110000000002</v>
      </c>
    </row>
    <row r="3396" spans="1:2" x14ac:dyDescent="0.3">
      <c r="A3396" s="13">
        <v>45231</v>
      </c>
      <c r="B3396" s="12">
        <v>6642.4179999999997</v>
      </c>
    </row>
    <row r="3397" spans="1:2" x14ac:dyDescent="0.3">
      <c r="A3397" s="13">
        <v>45232</v>
      </c>
      <c r="B3397" s="12">
        <v>6751.3860000000004</v>
      </c>
    </row>
    <row r="3398" spans="1:2" x14ac:dyDescent="0.3">
      <c r="A3398" s="13">
        <v>45233</v>
      </c>
      <c r="B3398" s="12">
        <v>6788.85</v>
      </c>
    </row>
    <row r="3399" spans="1:2" x14ac:dyDescent="0.3">
      <c r="A3399" s="13">
        <v>45236</v>
      </c>
      <c r="B3399" s="12">
        <v>6878.8360000000002</v>
      </c>
    </row>
    <row r="3400" spans="1:2" x14ac:dyDescent="0.3">
      <c r="A3400" s="13">
        <v>45237</v>
      </c>
      <c r="B3400" s="12">
        <v>6843.79</v>
      </c>
    </row>
    <row r="3401" spans="1:2" x14ac:dyDescent="0.3">
      <c r="A3401" s="13">
        <v>45238</v>
      </c>
      <c r="B3401" s="12">
        <v>6804.1059999999998</v>
      </c>
    </row>
    <row r="3402" spans="1:2" x14ac:dyDescent="0.3">
      <c r="A3402" s="13">
        <v>45239</v>
      </c>
      <c r="B3402" s="12">
        <v>6838.2330000000002</v>
      </c>
    </row>
    <row r="3403" spans="1:2" x14ac:dyDescent="0.3">
      <c r="A3403" s="13">
        <v>45240</v>
      </c>
      <c r="B3403" s="12">
        <v>6809.2629999999999</v>
      </c>
    </row>
    <row r="3404" spans="1:2" x14ac:dyDescent="0.3">
      <c r="A3404" s="13">
        <v>45243</v>
      </c>
      <c r="B3404" s="12">
        <v>6838.3119999999999</v>
      </c>
    </row>
    <row r="3405" spans="1:2" x14ac:dyDescent="0.3">
      <c r="A3405" s="13">
        <v>45244</v>
      </c>
      <c r="B3405" s="12">
        <v>6862.0550000000003</v>
      </c>
    </row>
    <row r="3406" spans="1:2" x14ac:dyDescent="0.3">
      <c r="A3406" s="13">
        <v>45245</v>
      </c>
      <c r="B3406" s="12">
        <v>6958.2049999999999</v>
      </c>
    </row>
    <row r="3407" spans="1:2" x14ac:dyDescent="0.3">
      <c r="A3407" s="13">
        <v>45246</v>
      </c>
      <c r="B3407" s="12">
        <v>6958.0079999999998</v>
      </c>
    </row>
    <row r="3408" spans="1:2" x14ac:dyDescent="0.3">
      <c r="A3408" s="13">
        <v>45247</v>
      </c>
      <c r="B3408" s="12">
        <v>6977.6679999999997</v>
      </c>
    </row>
    <row r="3409" spans="1:2" x14ac:dyDescent="0.3">
      <c r="A3409" s="13">
        <v>45250</v>
      </c>
      <c r="B3409" s="12">
        <v>6994.8879999999999</v>
      </c>
    </row>
    <row r="3410" spans="1:2" x14ac:dyDescent="0.3">
      <c r="A3410" s="13">
        <v>45251</v>
      </c>
      <c r="B3410" s="12">
        <v>6961.79</v>
      </c>
    </row>
    <row r="3411" spans="1:2" x14ac:dyDescent="0.3">
      <c r="A3411" s="13">
        <v>45252</v>
      </c>
      <c r="B3411" s="12">
        <v>6906.9530000000004</v>
      </c>
    </row>
    <row r="3412" spans="1:2" x14ac:dyDescent="0.3">
      <c r="A3412" s="13">
        <v>45253</v>
      </c>
      <c r="B3412" s="12">
        <v>7004.3440000000001</v>
      </c>
    </row>
    <row r="3413" spans="1:2" x14ac:dyDescent="0.3">
      <c r="A3413" s="13">
        <v>45254</v>
      </c>
      <c r="B3413" s="12">
        <v>7009.6310000000003</v>
      </c>
    </row>
    <row r="3414" spans="1:2" x14ac:dyDescent="0.3">
      <c r="A3414" s="13">
        <v>45257</v>
      </c>
      <c r="B3414" s="12">
        <v>7013.4059999999999</v>
      </c>
    </row>
    <row r="3415" spans="1:2" x14ac:dyDescent="0.3">
      <c r="A3415" s="13">
        <v>45258</v>
      </c>
      <c r="B3415" s="12">
        <v>7041.0730000000003</v>
      </c>
    </row>
    <row r="3416" spans="1:2" x14ac:dyDescent="0.3">
      <c r="A3416" s="13">
        <v>45259</v>
      </c>
      <c r="B3416" s="12">
        <v>7036.0870000000004</v>
      </c>
    </row>
    <row r="3417" spans="1:2" x14ac:dyDescent="0.3">
      <c r="A3417" s="13">
        <v>45260</v>
      </c>
      <c r="B3417" s="12">
        <v>7080.741</v>
      </c>
    </row>
    <row r="3418" spans="1:2" x14ac:dyDescent="0.3">
      <c r="A3418" s="13">
        <v>45261</v>
      </c>
      <c r="B3418" s="12">
        <v>7059.9059999999999</v>
      </c>
    </row>
    <row r="3419" spans="1:2" x14ac:dyDescent="0.3">
      <c r="A3419" s="13">
        <v>45264</v>
      </c>
      <c r="B3419" s="12">
        <v>7093.6</v>
      </c>
    </row>
    <row r="3420" spans="1:2" x14ac:dyDescent="0.3">
      <c r="A3420" s="13">
        <v>45265</v>
      </c>
      <c r="B3420" s="12">
        <v>7100.8549999999996</v>
      </c>
    </row>
    <row r="3421" spans="1:2" x14ac:dyDescent="0.3">
      <c r="A3421" s="13">
        <v>45266</v>
      </c>
      <c r="B3421" s="12">
        <v>7087.3950000000004</v>
      </c>
    </row>
    <row r="3422" spans="1:2" x14ac:dyDescent="0.3">
      <c r="A3422" s="13">
        <v>45267</v>
      </c>
      <c r="B3422" s="12">
        <v>7134.6229999999996</v>
      </c>
    </row>
    <row r="3423" spans="1:2" x14ac:dyDescent="0.3">
      <c r="A3423" s="13">
        <v>45268</v>
      </c>
      <c r="B3423" s="12">
        <v>7159.598</v>
      </c>
    </row>
    <row r="3424" spans="1:2" x14ac:dyDescent="0.3">
      <c r="A3424" s="13">
        <v>45271</v>
      </c>
      <c r="B3424" s="12">
        <v>7088.7849999999999</v>
      </c>
    </row>
    <row r="3425" spans="1:2" x14ac:dyDescent="0.3">
      <c r="A3425" s="13">
        <v>45272</v>
      </c>
      <c r="B3425" s="12">
        <v>7125.3069999999998</v>
      </c>
    </row>
    <row r="3426" spans="1:2" x14ac:dyDescent="0.3">
      <c r="A3426" s="13">
        <v>45273</v>
      </c>
      <c r="B3426" s="12">
        <v>7075.3410000000003</v>
      </c>
    </row>
    <row r="3427" spans="1:2" x14ac:dyDescent="0.3">
      <c r="A3427" s="13">
        <v>45274</v>
      </c>
      <c r="B3427" s="12">
        <v>7176.0159999999996</v>
      </c>
    </row>
    <row r="3428" spans="1:2" x14ac:dyDescent="0.3">
      <c r="A3428" s="13">
        <v>45275</v>
      </c>
      <c r="B3428" s="12">
        <v>7190.9880000000003</v>
      </c>
    </row>
    <row r="3429" spans="1:2" x14ac:dyDescent="0.3">
      <c r="A3429" s="13">
        <v>45278</v>
      </c>
      <c r="B3429" s="12">
        <v>7119.5249999999996</v>
      </c>
    </row>
    <row r="3430" spans="1:2" x14ac:dyDescent="0.3">
      <c r="A3430" s="13">
        <v>45279</v>
      </c>
      <c r="B3430" s="12">
        <v>7187.8459999999995</v>
      </c>
    </row>
    <row r="3431" spans="1:2" x14ac:dyDescent="0.3">
      <c r="A3431" s="13">
        <v>45280</v>
      </c>
      <c r="B3431" s="12">
        <v>7219.6670000000004</v>
      </c>
    </row>
    <row r="3432" spans="1:2" x14ac:dyDescent="0.3">
      <c r="A3432" s="13">
        <v>45281</v>
      </c>
      <c r="B3432" s="12">
        <v>7209.6189999999997</v>
      </c>
    </row>
    <row r="3433" spans="1:2" x14ac:dyDescent="0.3">
      <c r="A3433" s="13">
        <v>45282</v>
      </c>
      <c r="B3433" s="12">
        <v>7237.5190000000002</v>
      </c>
    </row>
    <row r="3434" spans="1:2" x14ac:dyDescent="0.3">
      <c r="A3434" s="13">
        <v>45287</v>
      </c>
      <c r="B3434" s="12">
        <v>7245.9160000000002</v>
      </c>
    </row>
    <row r="3435" spans="1:2" x14ac:dyDescent="0.3">
      <c r="A3435" s="13">
        <v>45288</v>
      </c>
      <c r="B3435" s="12">
        <v>7303.8879999999999</v>
      </c>
    </row>
    <row r="3436" spans="1:2" x14ac:dyDescent="0.3">
      <c r="A3436" s="13">
        <v>45289</v>
      </c>
      <c r="B3436" s="12">
        <v>7272.7969999999996</v>
      </c>
    </row>
    <row r="3437" spans="1:2" x14ac:dyDescent="0.3">
      <c r="A3437" s="13">
        <v>45293</v>
      </c>
      <c r="B3437" s="12">
        <v>7323.5879999999997</v>
      </c>
    </row>
    <row r="3438" spans="1:2" x14ac:dyDescent="0.3">
      <c r="A3438" s="13">
        <v>45294</v>
      </c>
      <c r="B3438" s="12">
        <v>7279.0910000000003</v>
      </c>
    </row>
    <row r="3439" spans="1:2" x14ac:dyDescent="0.3">
      <c r="A3439" s="13">
        <v>45295</v>
      </c>
      <c r="B3439" s="12">
        <v>7359.7629999999999</v>
      </c>
    </row>
    <row r="3440" spans="1:2" x14ac:dyDescent="0.3">
      <c r="A3440" s="13">
        <v>45296</v>
      </c>
      <c r="B3440" s="12">
        <v>7350.6189999999997</v>
      </c>
    </row>
    <row r="3441" spans="1:2" x14ac:dyDescent="0.3">
      <c r="A3441" s="13">
        <v>45299</v>
      </c>
      <c r="B3441" s="12">
        <v>7283.5749999999998</v>
      </c>
    </row>
    <row r="3442" spans="1:2" x14ac:dyDescent="0.3">
      <c r="A3442" s="13">
        <v>45300</v>
      </c>
      <c r="B3442" s="12">
        <v>7200.2030000000004</v>
      </c>
    </row>
    <row r="3443" spans="1:2" x14ac:dyDescent="0.3">
      <c r="A3443" s="13">
        <v>45301</v>
      </c>
      <c r="B3443" s="12">
        <v>7227.2969999999996</v>
      </c>
    </row>
    <row r="3444" spans="1:2" x14ac:dyDescent="0.3">
      <c r="A3444" s="13">
        <v>45302</v>
      </c>
      <c r="B3444" s="12">
        <v>7219.9639999999999</v>
      </c>
    </row>
    <row r="3445" spans="1:2" x14ac:dyDescent="0.3">
      <c r="A3445" s="13">
        <v>45303</v>
      </c>
      <c r="B3445" s="12">
        <v>7241.1379999999999</v>
      </c>
    </row>
    <row r="3446" spans="1:2" x14ac:dyDescent="0.3">
      <c r="A3446" s="13">
        <v>45306</v>
      </c>
      <c r="B3446" s="12">
        <v>7224.0010000000002</v>
      </c>
    </row>
    <row r="3447" spans="1:2" x14ac:dyDescent="0.3">
      <c r="A3447" s="13">
        <v>45307</v>
      </c>
      <c r="B3447" s="12">
        <v>7242.7870000000003</v>
      </c>
    </row>
    <row r="3448" spans="1:2" x14ac:dyDescent="0.3">
      <c r="A3448" s="13">
        <v>45308</v>
      </c>
      <c r="B3448" s="12">
        <v>7200.6350000000002</v>
      </c>
    </row>
    <row r="3449" spans="1:2" x14ac:dyDescent="0.3">
      <c r="A3449" s="13">
        <v>45309</v>
      </c>
      <c r="B3449" s="12">
        <v>7252.9669999999996</v>
      </c>
    </row>
    <row r="3450" spans="1:2" x14ac:dyDescent="0.3">
      <c r="A3450" s="13">
        <v>45310</v>
      </c>
      <c r="B3450" s="12">
        <v>7227.402</v>
      </c>
    </row>
    <row r="3451" spans="1:2" x14ac:dyDescent="0.3">
      <c r="A3451" s="13">
        <v>45313</v>
      </c>
      <c r="B3451" s="12">
        <v>7247.9279999999999</v>
      </c>
    </row>
    <row r="3452" spans="1:2" x14ac:dyDescent="0.3">
      <c r="A3452" s="13">
        <v>45314</v>
      </c>
      <c r="B3452" s="12">
        <v>7256.2290000000003</v>
      </c>
    </row>
    <row r="3453" spans="1:2" x14ac:dyDescent="0.3">
      <c r="A3453" s="13">
        <v>45315</v>
      </c>
      <c r="B3453" s="12">
        <v>7227.8230000000003</v>
      </c>
    </row>
    <row r="3454" spans="1:2" x14ac:dyDescent="0.3">
      <c r="A3454" s="13">
        <v>45316</v>
      </c>
      <c r="B3454" s="12">
        <v>7178.0420000000004</v>
      </c>
    </row>
    <row r="3455" spans="1:2" x14ac:dyDescent="0.3">
      <c r="A3455" s="13">
        <v>45317</v>
      </c>
      <c r="B3455" s="12">
        <v>7137.0879999999997</v>
      </c>
    </row>
    <row r="3456" spans="1:2" x14ac:dyDescent="0.3">
      <c r="A3456" s="13">
        <v>45320</v>
      </c>
      <c r="B3456" s="12">
        <v>7157.1750000000002</v>
      </c>
    </row>
    <row r="3457" spans="1:2" x14ac:dyDescent="0.3">
      <c r="A3457" s="13">
        <v>45321</v>
      </c>
      <c r="B3457" s="12">
        <v>7192.2160000000003</v>
      </c>
    </row>
    <row r="3458" spans="1:2" x14ac:dyDescent="0.3">
      <c r="A3458" s="13">
        <v>45322</v>
      </c>
      <c r="B3458" s="12">
        <v>7207.9409999999998</v>
      </c>
    </row>
    <row r="3459" spans="1:2" x14ac:dyDescent="0.3">
      <c r="A3459" s="13">
        <v>45323</v>
      </c>
      <c r="B3459" s="12">
        <v>7201.6959999999999</v>
      </c>
    </row>
    <row r="3460" spans="1:2" x14ac:dyDescent="0.3">
      <c r="A3460" s="13">
        <v>45324</v>
      </c>
      <c r="B3460" s="12">
        <v>7238.7849999999999</v>
      </c>
    </row>
    <row r="3461" spans="1:2" x14ac:dyDescent="0.3">
      <c r="A3461" s="13">
        <v>45327</v>
      </c>
      <c r="B3461" s="12">
        <v>7198.6149999999998</v>
      </c>
    </row>
    <row r="3462" spans="1:2" x14ac:dyDescent="0.3">
      <c r="A3462" s="13">
        <v>45328</v>
      </c>
      <c r="B3462" s="12">
        <v>7247.4080000000004</v>
      </c>
    </row>
    <row r="3463" spans="1:2" x14ac:dyDescent="0.3">
      <c r="A3463" s="13">
        <v>45329</v>
      </c>
      <c r="B3463" s="12">
        <v>7235.152</v>
      </c>
    </row>
    <row r="3464" spans="1:2" x14ac:dyDescent="0.3">
      <c r="A3464" s="13">
        <v>45334</v>
      </c>
      <c r="B3464" s="12">
        <v>7297.6689999999999</v>
      </c>
    </row>
    <row r="3465" spans="1:2" x14ac:dyDescent="0.3">
      <c r="A3465" s="13">
        <v>45335</v>
      </c>
      <c r="B3465" s="12">
        <v>7209.741</v>
      </c>
    </row>
    <row r="3466" spans="1:2" x14ac:dyDescent="0.3">
      <c r="A3466" s="13">
        <v>45337</v>
      </c>
      <c r="B3466" s="12">
        <v>7303.2809999999999</v>
      </c>
    </row>
    <row r="3467" spans="1:2" x14ac:dyDescent="0.3">
      <c r="A3467" s="13">
        <v>45338</v>
      </c>
      <c r="B3467" s="12">
        <v>7335.5450000000001</v>
      </c>
    </row>
    <row r="3468" spans="1:2" x14ac:dyDescent="0.3">
      <c r="A3468" s="13">
        <v>45341</v>
      </c>
      <c r="B3468" s="12">
        <v>7296.7020000000002</v>
      </c>
    </row>
    <row r="3469" spans="1:2" x14ac:dyDescent="0.3">
      <c r="A3469" s="13">
        <v>45342</v>
      </c>
      <c r="B3469" s="12">
        <v>7352.6009999999997</v>
      </c>
    </row>
    <row r="3470" spans="1:2" x14ac:dyDescent="0.3">
      <c r="A3470" s="13">
        <v>45343</v>
      </c>
      <c r="B3470" s="12">
        <v>7349.0209999999997</v>
      </c>
    </row>
    <row r="3471" spans="1:2" x14ac:dyDescent="0.3">
      <c r="A3471" s="13">
        <v>45344</v>
      </c>
      <c r="B3471" s="12">
        <v>7339.6360000000004</v>
      </c>
    </row>
    <row r="3472" spans="1:2" x14ac:dyDescent="0.3">
      <c r="A3472" s="13">
        <v>45345</v>
      </c>
      <c r="B3472" s="12">
        <v>7295.0950000000003</v>
      </c>
    </row>
    <row r="3473" spans="1:2" x14ac:dyDescent="0.3">
      <c r="A3473" s="13">
        <v>45348</v>
      </c>
      <c r="B3473" s="12">
        <v>7283.8230000000003</v>
      </c>
    </row>
    <row r="3474" spans="1:2" x14ac:dyDescent="0.3">
      <c r="A3474" s="13">
        <v>45349</v>
      </c>
      <c r="B3474" s="12">
        <v>7285.317</v>
      </c>
    </row>
    <row r="3475" spans="1:2" x14ac:dyDescent="0.3">
      <c r="A3475" s="13">
        <v>45350</v>
      </c>
      <c r="B3475" s="12">
        <v>7328.6360000000004</v>
      </c>
    </row>
    <row r="3476" spans="1:2" x14ac:dyDescent="0.3">
      <c r="A3476" s="13">
        <v>45351</v>
      </c>
      <c r="B3476" s="12">
        <v>7316.1109999999999</v>
      </c>
    </row>
    <row r="3477" spans="1:2" x14ac:dyDescent="0.3">
      <c r="A3477" s="13">
        <v>45352</v>
      </c>
      <c r="B3477" s="12">
        <v>7311.9070000000002</v>
      </c>
    </row>
    <row r="3478" spans="1:2" x14ac:dyDescent="0.3">
      <c r="A3478" s="13">
        <v>45355</v>
      </c>
      <c r="B3478" s="12">
        <v>7276.7489999999998</v>
      </c>
    </row>
    <row r="3479" spans="1:2" x14ac:dyDescent="0.3">
      <c r="A3479" s="13">
        <v>45356</v>
      </c>
      <c r="B3479" s="12">
        <v>7247.46</v>
      </c>
    </row>
    <row r="3480" spans="1:2" x14ac:dyDescent="0.3">
      <c r="A3480" s="13">
        <v>45357</v>
      </c>
      <c r="B3480" s="12">
        <v>7329.8010000000004</v>
      </c>
    </row>
    <row r="3481" spans="1:2" x14ac:dyDescent="0.3">
      <c r="A3481" s="13">
        <v>45358</v>
      </c>
      <c r="B3481" s="12">
        <v>7373.9639999999999</v>
      </c>
    </row>
    <row r="3482" spans="1:2" x14ac:dyDescent="0.3">
      <c r="A3482" s="13">
        <v>45359</v>
      </c>
      <c r="B3482" s="12">
        <v>7381.9070000000002</v>
      </c>
    </row>
    <row r="3483" spans="1:2" x14ac:dyDescent="0.3">
      <c r="A3483" s="13">
        <v>45364</v>
      </c>
      <c r="B3483" s="12">
        <v>7421.2070000000003</v>
      </c>
    </row>
    <row r="3484" spans="1:2" x14ac:dyDescent="0.3">
      <c r="A3484" s="13">
        <v>45365</v>
      </c>
      <c r="B3484" s="12">
        <v>7433.3149999999996</v>
      </c>
    </row>
    <row r="3485" spans="1:2" x14ac:dyDescent="0.3">
      <c r="A3485" s="13">
        <v>45366</v>
      </c>
      <c r="B3485" s="12">
        <v>7328.0540000000001</v>
      </c>
    </row>
    <row r="3486" spans="1:2" x14ac:dyDescent="0.3">
      <c r="A3486" s="13">
        <v>45369</v>
      </c>
      <c r="B3486" s="12">
        <v>7302.4489999999996</v>
      </c>
    </row>
    <row r="3487" spans="1:2" x14ac:dyDescent="0.3">
      <c r="A3487" s="13">
        <v>45370</v>
      </c>
      <c r="B3487" s="12">
        <v>7336.7460000000001</v>
      </c>
    </row>
    <row r="3488" spans="1:2" x14ac:dyDescent="0.3">
      <c r="A3488" s="13">
        <v>45371</v>
      </c>
      <c r="B3488" s="12">
        <v>7331.1279999999997</v>
      </c>
    </row>
    <row r="3489" spans="1:2" x14ac:dyDescent="0.3">
      <c r="A3489" s="13">
        <v>45372</v>
      </c>
      <c r="B3489" s="12">
        <v>7338.3530000000001</v>
      </c>
    </row>
    <row r="3490" spans="1:2" x14ac:dyDescent="0.3">
      <c r="A3490" s="13">
        <v>45373</v>
      </c>
      <c r="B3490" s="12">
        <v>7350.152</v>
      </c>
    </row>
    <row r="3491" spans="1:2" x14ac:dyDescent="0.3">
      <c r="A3491" s="13">
        <v>45376</v>
      </c>
      <c r="B3491" s="12">
        <v>7377.76</v>
      </c>
    </row>
    <row r="3492" spans="1:2" x14ac:dyDescent="0.3">
      <c r="A3492" s="13">
        <v>45377</v>
      </c>
      <c r="B3492" s="12">
        <v>7365.6639999999998</v>
      </c>
    </row>
    <row r="3493" spans="1:2" x14ac:dyDescent="0.3">
      <c r="A3493" s="13">
        <v>45378</v>
      </c>
      <c r="B3493" s="12">
        <v>7310.0919999999996</v>
      </c>
    </row>
    <row r="3494" spans="1:2" x14ac:dyDescent="0.3">
      <c r="A3494" s="13">
        <v>45379</v>
      </c>
      <c r="B3494" s="12">
        <v>7288.8130000000001</v>
      </c>
    </row>
    <row r="3495" spans="1:2" x14ac:dyDescent="0.3">
      <c r="A3495" s="13">
        <v>45383</v>
      </c>
      <c r="B3495" s="12">
        <v>7205.0609999999997</v>
      </c>
    </row>
    <row r="3496" spans="1:2" x14ac:dyDescent="0.3">
      <c r="A3496" s="13">
        <v>45384</v>
      </c>
      <c r="B3496" s="12">
        <v>7236.9840000000004</v>
      </c>
    </row>
    <row r="3497" spans="1:2" x14ac:dyDescent="0.3">
      <c r="A3497" s="13">
        <v>45385</v>
      </c>
      <c r="B3497" s="12">
        <v>7166.8440000000001</v>
      </c>
    </row>
    <row r="3498" spans="1:2" x14ac:dyDescent="0.3">
      <c r="A3498" s="13">
        <v>45386</v>
      </c>
      <c r="B3498" s="12">
        <v>7254.3990000000003</v>
      </c>
    </row>
    <row r="3499" spans="1:2" x14ac:dyDescent="0.3">
      <c r="A3499" s="13">
        <v>45387</v>
      </c>
      <c r="B3499" s="12">
        <v>7286.8819999999996</v>
      </c>
    </row>
    <row r="3500" spans="1:2" x14ac:dyDescent="0.3">
      <c r="A3500" s="13">
        <v>45398</v>
      </c>
      <c r="B3500" s="12">
        <v>7164.8069999999998</v>
      </c>
    </row>
    <row r="3501" spans="1:2" x14ac:dyDescent="0.3">
      <c r="A3501" s="13">
        <v>45399</v>
      </c>
      <c r="B3501" s="12">
        <v>7130.8410000000003</v>
      </c>
    </row>
    <row r="3502" spans="1:2" x14ac:dyDescent="0.3">
      <c r="A3502" s="13">
        <v>45400</v>
      </c>
      <c r="B3502" s="12">
        <v>7166.8140000000003</v>
      </c>
    </row>
    <row r="3503" spans="1:2" x14ac:dyDescent="0.3">
      <c r="A3503" s="13">
        <v>45401</v>
      </c>
      <c r="B3503" s="12">
        <v>7087.317</v>
      </c>
    </row>
    <row r="3504" spans="1:2" x14ac:dyDescent="0.3">
      <c r="A3504" s="13">
        <v>45404</v>
      </c>
      <c r="B3504" s="12">
        <v>7073.82</v>
      </c>
    </row>
    <row r="3505" spans="1:2" x14ac:dyDescent="0.3">
      <c r="A3505" s="13">
        <v>45405</v>
      </c>
      <c r="B3505" s="12">
        <v>7110.8130000000001</v>
      </c>
    </row>
    <row r="3506" spans="1:2" x14ac:dyDescent="0.3">
      <c r="A3506" s="13">
        <v>45406</v>
      </c>
      <c r="B3506" s="12">
        <v>7174.5330000000004</v>
      </c>
    </row>
    <row r="3507" spans="1:2" x14ac:dyDescent="0.3">
      <c r="A3507" s="13">
        <v>45407</v>
      </c>
      <c r="B3507" s="12">
        <v>7155.2939999999999</v>
      </c>
    </row>
    <row r="3508" spans="1:2" x14ac:dyDescent="0.3">
      <c r="A3508" s="13">
        <v>45408</v>
      </c>
      <c r="B3508" s="12">
        <v>7036.0749999999998</v>
      </c>
    </row>
    <row r="3509" spans="1:2" x14ac:dyDescent="0.3">
      <c r="A3509" s="13">
        <v>45411</v>
      </c>
      <c r="B3509" s="12">
        <v>7155.7839999999997</v>
      </c>
    </row>
    <row r="3510" spans="1:2" x14ac:dyDescent="0.3">
      <c r="A3510" s="13">
        <v>45412</v>
      </c>
      <c r="B3510" s="12">
        <v>7234.1970000000001</v>
      </c>
    </row>
    <row r="3511" spans="1:2" x14ac:dyDescent="0.3">
      <c r="A3511" s="13">
        <v>45414</v>
      </c>
      <c r="B3511" s="12">
        <v>7117.4250000000002</v>
      </c>
    </row>
    <row r="3512" spans="1:2" x14ac:dyDescent="0.3">
      <c r="A3512" s="13">
        <v>45415</v>
      </c>
      <c r="B3512" s="12">
        <v>7134.7240000000002</v>
      </c>
    </row>
    <row r="3513" spans="1:2" x14ac:dyDescent="0.3">
      <c r="A3513" s="13">
        <v>45418</v>
      </c>
      <c r="B3513" s="12">
        <v>7135.89</v>
      </c>
    </row>
    <row r="3514" spans="1:2" x14ac:dyDescent="0.3">
      <c r="A3514" s="13">
        <v>45419</v>
      </c>
      <c r="B3514" s="12">
        <v>7123.6120000000001</v>
      </c>
    </row>
    <row r="3515" spans="1:2" x14ac:dyDescent="0.3">
      <c r="A3515" s="13">
        <v>45420</v>
      </c>
      <c r="B3515" s="12">
        <v>7088.7950000000001</v>
      </c>
    </row>
    <row r="3516" spans="1:2" x14ac:dyDescent="0.3">
      <c r="A3516" s="13">
        <v>45425</v>
      </c>
      <c r="B3516" s="12">
        <v>7099.2610000000004</v>
      </c>
    </row>
    <row r="3517" spans="1:2" x14ac:dyDescent="0.3">
      <c r="A3517" s="13">
        <v>45426</v>
      </c>
      <c r="B3517" s="12">
        <v>7083.7629999999999</v>
      </c>
    </row>
    <row r="3518" spans="1:2" x14ac:dyDescent="0.3">
      <c r="A3518" s="13">
        <v>45427</v>
      </c>
      <c r="B3518" s="12">
        <v>7179.8310000000001</v>
      </c>
    </row>
    <row r="3519" spans="1:2" x14ac:dyDescent="0.3">
      <c r="A3519" s="13">
        <v>45428</v>
      </c>
      <c r="B3519" s="12">
        <v>7246.6959999999999</v>
      </c>
    </row>
    <row r="3520" spans="1:2" x14ac:dyDescent="0.3">
      <c r="A3520" s="13">
        <v>45429</v>
      </c>
      <c r="B3520" s="12">
        <v>7317.2380000000003</v>
      </c>
    </row>
    <row r="3521" spans="1:2" x14ac:dyDescent="0.3">
      <c r="A3521" s="13">
        <v>45432</v>
      </c>
      <c r="B3521" s="12">
        <v>7266.6909999999998</v>
      </c>
    </row>
    <row r="3522" spans="1:2" x14ac:dyDescent="0.3">
      <c r="A3522" s="13">
        <v>45433</v>
      </c>
      <c r="B3522" s="12">
        <v>7186.0370000000003</v>
      </c>
    </row>
    <row r="3523" spans="1:2" x14ac:dyDescent="0.3">
      <c r="A3523" s="13">
        <v>45434</v>
      </c>
      <c r="B3523" s="12">
        <v>7222.3819999999996</v>
      </c>
    </row>
    <row r="3524" spans="1:2" x14ac:dyDescent="0.3">
      <c r="A3524" s="13">
        <v>45439</v>
      </c>
      <c r="B3524" s="12">
        <v>7176.42</v>
      </c>
    </row>
    <row r="3525" spans="1:2" x14ac:dyDescent="0.3">
      <c r="A3525" s="13">
        <v>45440</v>
      </c>
      <c r="B3525" s="12">
        <v>7253.6260000000002</v>
      </c>
    </row>
    <row r="3526" spans="1:2" x14ac:dyDescent="0.3">
      <c r="A3526" s="13">
        <v>45441</v>
      </c>
      <c r="B3526" s="12">
        <v>7140.2290000000003</v>
      </c>
    </row>
    <row r="3527" spans="1:2" x14ac:dyDescent="0.3">
      <c r="A3527" s="13">
        <v>45442</v>
      </c>
      <c r="B3527" s="12">
        <v>7034.1419999999998</v>
      </c>
    </row>
    <row r="3528" spans="1:2" x14ac:dyDescent="0.3">
      <c r="A3528" s="13">
        <v>45443</v>
      </c>
      <c r="B3528" s="12">
        <v>6970.7359999999999</v>
      </c>
    </row>
    <row r="3529" spans="1:2" x14ac:dyDescent="0.3">
      <c r="A3529" s="13">
        <v>45446</v>
      </c>
      <c r="B3529" s="12">
        <v>7036.1909999999998</v>
      </c>
    </row>
    <row r="3530" spans="1:2" x14ac:dyDescent="0.3">
      <c r="A3530" s="13">
        <v>45447</v>
      </c>
      <c r="B3530" s="12">
        <v>7099.3119999999999</v>
      </c>
    </row>
    <row r="3531" spans="1:2" x14ac:dyDescent="0.3">
      <c r="A3531" s="13">
        <v>45448</v>
      </c>
      <c r="B3531" s="12">
        <v>6947.67</v>
      </c>
    </row>
    <row r="3532" spans="1:2" x14ac:dyDescent="0.3">
      <c r="A3532" s="13">
        <v>45449</v>
      </c>
      <c r="B3532" s="12">
        <v>6974.8969999999999</v>
      </c>
    </row>
    <row r="3533" spans="1:2" x14ac:dyDescent="0.3">
      <c r="A3533" s="13">
        <v>45450</v>
      </c>
      <c r="B3533" s="12">
        <v>6897.95</v>
      </c>
    </row>
    <row r="3534" spans="1:2" x14ac:dyDescent="0.3">
      <c r="A3534" s="13">
        <v>45453</v>
      </c>
      <c r="B3534" s="12">
        <v>6921.5479999999998</v>
      </c>
    </row>
    <row r="3535" spans="1:2" x14ac:dyDescent="0.3">
      <c r="A3535" s="13">
        <v>45454</v>
      </c>
      <c r="B3535" s="12">
        <v>6855.6909999999998</v>
      </c>
    </row>
    <row r="3536" spans="1:2" x14ac:dyDescent="0.3">
      <c r="A3536" s="13">
        <v>45455</v>
      </c>
      <c r="B3536" s="12">
        <v>6850.0969999999998</v>
      </c>
    </row>
    <row r="3537" spans="1:2" x14ac:dyDescent="0.3">
      <c r="A3537" s="13">
        <v>45456</v>
      </c>
      <c r="B3537" s="12">
        <v>6831.5640000000003</v>
      </c>
    </row>
    <row r="3538" spans="1:2" x14ac:dyDescent="0.3">
      <c r="A3538" s="13">
        <v>45457</v>
      </c>
      <c r="B3538" s="12">
        <v>6734.8320000000003</v>
      </c>
    </row>
    <row r="3539" spans="1:2" x14ac:dyDescent="0.3">
      <c r="A3539" s="13">
        <v>45462</v>
      </c>
      <c r="B3539" s="12">
        <v>6726.9189999999999</v>
      </c>
    </row>
    <row r="3540" spans="1:2" x14ac:dyDescent="0.3">
      <c r="A3540" s="13">
        <v>45463</v>
      </c>
      <c r="B3540" s="12">
        <v>6819.3209999999999</v>
      </c>
    </row>
    <row r="3541" spans="1:2" x14ac:dyDescent="0.3">
      <c r="A3541" s="13">
        <v>45464</v>
      </c>
      <c r="B3541" s="12">
        <v>6879.9780000000001</v>
      </c>
    </row>
    <row r="3542" spans="1:2" x14ac:dyDescent="0.3">
      <c r="A3542" s="13">
        <v>45467</v>
      </c>
      <c r="B3542" s="12">
        <v>6889.165</v>
      </c>
    </row>
    <row r="3543" spans="1:2" x14ac:dyDescent="0.3">
      <c r="A3543" s="13">
        <v>45468</v>
      </c>
      <c r="B3543" s="12">
        <v>6882.7039999999997</v>
      </c>
    </row>
    <row r="3544" spans="1:2" x14ac:dyDescent="0.3">
      <c r="A3544" s="13">
        <v>45469</v>
      </c>
      <c r="B3544" s="12">
        <v>6905.6419999999998</v>
      </c>
    </row>
    <row r="3545" spans="1:2" x14ac:dyDescent="0.3">
      <c r="A3545" s="13">
        <v>45470</v>
      </c>
      <c r="B3545" s="12">
        <v>6967.951</v>
      </c>
    </row>
    <row r="3546" spans="1:2" x14ac:dyDescent="0.3">
      <c r="A3546" s="13">
        <v>45471</v>
      </c>
      <c r="B3546" s="12">
        <v>7063.5770000000002</v>
      </c>
    </row>
    <row r="3547" spans="1:2" x14ac:dyDescent="0.3">
      <c r="A3547" s="13">
        <v>45474</v>
      </c>
      <c r="B3547" s="12">
        <v>7139.6260000000002</v>
      </c>
    </row>
    <row r="3548" spans="1:2" x14ac:dyDescent="0.3">
      <c r="A3548" s="13">
        <v>45475</v>
      </c>
      <c r="B3548" s="12">
        <v>7125.1419999999998</v>
      </c>
    </row>
    <row r="3549" spans="1:2" x14ac:dyDescent="0.3">
      <c r="A3549" s="13">
        <v>45476</v>
      </c>
      <c r="B3549" s="12">
        <v>7196.7550000000001</v>
      </c>
    </row>
    <row r="3550" spans="1:2" x14ac:dyDescent="0.3">
      <c r="A3550" s="13">
        <v>45477</v>
      </c>
      <c r="B3550" s="12">
        <v>7220.8890000000001</v>
      </c>
    </row>
    <row r="3551" spans="1:2" x14ac:dyDescent="0.3">
      <c r="A3551" s="13">
        <v>45478</v>
      </c>
      <c r="B3551" s="12">
        <v>7253.3720000000003</v>
      </c>
    </row>
    <row r="3552" spans="1:2" x14ac:dyDescent="0.3">
      <c r="A3552" s="13">
        <v>45481</v>
      </c>
      <c r="B3552" s="12">
        <v>7250.9769999999999</v>
      </c>
    </row>
    <row r="3553" spans="1:2" x14ac:dyDescent="0.3">
      <c r="A3553" s="13">
        <v>45482</v>
      </c>
      <c r="B3553" s="12">
        <v>7269.8010000000004</v>
      </c>
    </row>
    <row r="3554" spans="1:2" x14ac:dyDescent="0.3">
      <c r="A3554" s="13">
        <v>45483</v>
      </c>
      <c r="B3554" s="12">
        <v>7287.0420000000004</v>
      </c>
    </row>
    <row r="3555" spans="1:2" x14ac:dyDescent="0.3">
      <c r="A3555" s="13">
        <v>45484</v>
      </c>
      <c r="B3555" s="12">
        <v>7300.4070000000002</v>
      </c>
    </row>
    <row r="3556" spans="1:2" x14ac:dyDescent="0.3">
      <c r="A3556" s="13">
        <v>45485</v>
      </c>
      <c r="B3556" s="12">
        <v>7327.58</v>
      </c>
    </row>
    <row r="3557" spans="1:2" x14ac:dyDescent="0.3">
      <c r="A3557" s="13">
        <v>45488</v>
      </c>
      <c r="B3557" s="12">
        <v>7278.8630000000003</v>
      </c>
    </row>
    <row r="3558" spans="1:2" x14ac:dyDescent="0.3">
      <c r="A3558" s="13">
        <v>45489</v>
      </c>
      <c r="B3558" s="12">
        <v>7224.2929999999997</v>
      </c>
    </row>
    <row r="3559" spans="1:2" x14ac:dyDescent="0.3">
      <c r="A3559" s="13">
        <v>45490</v>
      </c>
      <c r="B3559" s="12">
        <v>7224.2179999999998</v>
      </c>
    </row>
    <row r="3560" spans="1:2" x14ac:dyDescent="0.3">
      <c r="A3560" s="13">
        <v>45491</v>
      </c>
      <c r="B3560" s="12">
        <v>7321.0709999999999</v>
      </c>
    </row>
    <row r="3561" spans="1:2" x14ac:dyDescent="0.3">
      <c r="A3561" s="13">
        <v>45492</v>
      </c>
      <c r="B3561" s="12">
        <v>7294.4949999999999</v>
      </c>
    </row>
    <row r="3562" spans="1:2" x14ac:dyDescent="0.3">
      <c r="A3562" s="13">
        <v>45495</v>
      </c>
      <c r="B3562" s="12">
        <v>7321.9759999999997</v>
      </c>
    </row>
    <row r="3563" spans="1:2" x14ac:dyDescent="0.3">
      <c r="A3563" s="13">
        <v>45496</v>
      </c>
      <c r="B3563" s="12">
        <v>7313.857</v>
      </c>
    </row>
    <row r="3564" spans="1:2" x14ac:dyDescent="0.3">
      <c r="A3564" s="13">
        <v>45497</v>
      </c>
      <c r="B3564" s="12">
        <v>7262.759</v>
      </c>
    </row>
    <row r="3565" spans="1:2" x14ac:dyDescent="0.3">
      <c r="A3565" s="13">
        <v>45498</v>
      </c>
      <c r="B3565" s="12">
        <v>7240.277</v>
      </c>
    </row>
    <row r="3566" spans="1:2" x14ac:dyDescent="0.3">
      <c r="A3566" s="13">
        <v>45499</v>
      </c>
      <c r="B3566" s="12">
        <v>7288.1670000000004</v>
      </c>
    </row>
    <row r="3567" spans="1:2" x14ac:dyDescent="0.3">
      <c r="A3567" s="13">
        <v>45502</v>
      </c>
      <c r="B3567" s="12">
        <v>7288.8969999999999</v>
      </c>
    </row>
    <row r="3568" spans="1:2" x14ac:dyDescent="0.3">
      <c r="A3568" s="13">
        <v>45503</v>
      </c>
      <c r="B3568" s="12">
        <v>7241.8639999999996</v>
      </c>
    </row>
    <row r="3569" spans="1:2" x14ac:dyDescent="0.3">
      <c r="A3569" s="13">
        <v>45504</v>
      </c>
      <c r="B3569" s="12">
        <v>7255.7619999999997</v>
      </c>
    </row>
    <row r="3570" spans="1:2" x14ac:dyDescent="0.3">
      <c r="A3570" s="13">
        <v>45505</v>
      </c>
      <c r="B3570" s="12">
        <v>7325.9849999999997</v>
      </c>
    </row>
    <row r="3571" spans="1:2" x14ac:dyDescent="0.3">
      <c r="A3571" s="13">
        <v>45506</v>
      </c>
      <c r="B3571" s="12">
        <v>7308.1229999999996</v>
      </c>
    </row>
    <row r="3572" spans="1:2" x14ac:dyDescent="0.3">
      <c r="A3572" s="13">
        <v>45509</v>
      </c>
      <c r="B3572" s="12">
        <v>7059.6530000000002</v>
      </c>
    </row>
    <row r="3573" spans="1:2" x14ac:dyDescent="0.3">
      <c r="A3573" s="13">
        <v>45510</v>
      </c>
      <c r="B3573" s="12">
        <v>7129.2150000000001</v>
      </c>
    </row>
    <row r="3574" spans="1:2" x14ac:dyDescent="0.3">
      <c r="A3574" s="13">
        <v>45511</v>
      </c>
      <c r="B3574" s="12">
        <v>7212.1310000000003</v>
      </c>
    </row>
    <row r="3575" spans="1:2" x14ac:dyDescent="0.3">
      <c r="A3575" s="13">
        <v>45512</v>
      </c>
      <c r="B3575" s="12">
        <v>7195.1210000000001</v>
      </c>
    </row>
    <row r="3576" spans="1:2" x14ac:dyDescent="0.3">
      <c r="A3576" s="13">
        <v>45513</v>
      </c>
      <c r="B3576" s="12">
        <v>7256.9960000000001</v>
      </c>
    </row>
    <row r="3577" spans="1:2" x14ac:dyDescent="0.3">
      <c r="A3577" s="13">
        <v>45516</v>
      </c>
      <c r="B3577" s="12">
        <v>7297.625</v>
      </c>
    </row>
    <row r="3578" spans="1:2" x14ac:dyDescent="0.3">
      <c r="A3578" s="13">
        <v>45517</v>
      </c>
      <c r="B3578" s="12">
        <v>7356.6379999999999</v>
      </c>
    </row>
    <row r="3579" spans="1:2" x14ac:dyDescent="0.3">
      <c r="A3579" s="13">
        <v>45518</v>
      </c>
      <c r="B3579" s="12">
        <v>7436.0389999999998</v>
      </c>
    </row>
    <row r="3580" spans="1:2" x14ac:dyDescent="0.3">
      <c r="A3580" s="13">
        <v>45519</v>
      </c>
      <c r="B3580" s="12">
        <v>7409.5010000000002</v>
      </c>
    </row>
    <row r="3581" spans="1:2" x14ac:dyDescent="0.3">
      <c r="A3581" s="13">
        <v>45520</v>
      </c>
      <c r="B3581" s="12">
        <v>7432.09</v>
      </c>
    </row>
    <row r="3582" spans="1:2" x14ac:dyDescent="0.3">
      <c r="A3582" s="13">
        <v>45523</v>
      </c>
      <c r="B3582" s="12">
        <v>7466.8310000000001</v>
      </c>
    </row>
    <row r="3583" spans="1:2" x14ac:dyDescent="0.3">
      <c r="A3583" s="13">
        <v>45524</v>
      </c>
      <c r="B3583" s="12">
        <v>7533.9849999999997</v>
      </c>
    </row>
    <row r="3584" spans="1:2" x14ac:dyDescent="0.3">
      <c r="A3584" s="13">
        <v>45525</v>
      </c>
      <c r="B3584" s="12">
        <v>7554.5929999999998</v>
      </c>
    </row>
    <row r="3585" spans="1:2" x14ac:dyDescent="0.3">
      <c r="A3585" s="13">
        <v>45526</v>
      </c>
      <c r="B3585" s="12">
        <v>7488.6760000000004</v>
      </c>
    </row>
    <row r="3586" spans="1:2" x14ac:dyDescent="0.3">
      <c r="A3586" s="13">
        <v>45527</v>
      </c>
      <c r="B3586" s="12">
        <v>7544.2979999999998</v>
      </c>
    </row>
    <row r="3587" spans="1:2" x14ac:dyDescent="0.3">
      <c r="A3587" s="13">
        <v>45530</v>
      </c>
      <c r="B3587" s="12">
        <v>7606.1949999999997</v>
      </c>
    </row>
    <row r="3588" spans="1:2" x14ac:dyDescent="0.3">
      <c r="A3588" s="13">
        <v>45531</v>
      </c>
      <c r="B3588" s="12">
        <v>7597.8810000000003</v>
      </c>
    </row>
    <row r="3589" spans="1:2" x14ac:dyDescent="0.3">
      <c r="A3589" s="13">
        <v>45532</v>
      </c>
      <c r="B3589" s="12">
        <v>7658.875</v>
      </c>
    </row>
    <row r="3590" spans="1:2" x14ac:dyDescent="0.3">
      <c r="A3590" s="13">
        <v>45533</v>
      </c>
      <c r="B3590" s="12">
        <v>7627.6040000000003</v>
      </c>
    </row>
    <row r="3591" spans="1:2" x14ac:dyDescent="0.3">
      <c r="A3591" s="13">
        <v>45534</v>
      </c>
      <c r="B3591" s="12">
        <v>7670.7330000000002</v>
      </c>
    </row>
    <row r="3592" spans="1:2" x14ac:dyDescent="0.3">
      <c r="A3592" s="13">
        <v>45537</v>
      </c>
      <c r="B3592" s="12">
        <v>7694.53</v>
      </c>
    </row>
    <row r="3593" spans="1:2" x14ac:dyDescent="0.3">
      <c r="A3593" s="13">
        <v>45538</v>
      </c>
      <c r="B3593" s="12">
        <v>7616.5209999999997</v>
      </c>
    </row>
    <row r="3594" spans="1:2" x14ac:dyDescent="0.3">
      <c r="A3594" s="13">
        <v>45539</v>
      </c>
      <c r="B3594" s="12">
        <v>7672.8959999999997</v>
      </c>
    </row>
    <row r="3595" spans="1:2" x14ac:dyDescent="0.3">
      <c r="A3595" s="13">
        <v>45540</v>
      </c>
      <c r="B3595" s="12">
        <v>7681.0429999999997</v>
      </c>
    </row>
    <row r="3596" spans="1:2" x14ac:dyDescent="0.3">
      <c r="A3596" s="13">
        <v>45541</v>
      </c>
      <c r="B3596" s="12">
        <v>7721.8459999999995</v>
      </c>
    </row>
    <row r="3597" spans="1:2" x14ac:dyDescent="0.3">
      <c r="A3597" s="13">
        <v>45544</v>
      </c>
      <c r="B3597" s="12">
        <v>7702.7389999999996</v>
      </c>
    </row>
    <row r="3598" spans="1:2" x14ac:dyDescent="0.3">
      <c r="A3598" s="13">
        <v>45545</v>
      </c>
      <c r="B3598" s="12">
        <v>7761.3879999999999</v>
      </c>
    </row>
    <row r="3599" spans="1:2" x14ac:dyDescent="0.3">
      <c r="A3599" s="13">
        <v>45546</v>
      </c>
      <c r="B3599" s="12">
        <v>7760.9549999999999</v>
      </c>
    </row>
    <row r="3600" spans="1:2" x14ac:dyDescent="0.3">
      <c r="A3600" s="13">
        <v>45547</v>
      </c>
      <c r="B3600" s="12">
        <v>7798.1540000000005</v>
      </c>
    </row>
    <row r="3601" spans="1:2" x14ac:dyDescent="0.3">
      <c r="A3601" s="13">
        <v>45548</v>
      </c>
      <c r="B3601" s="12">
        <v>7812.1310000000003</v>
      </c>
    </row>
    <row r="3602" spans="1:2" x14ac:dyDescent="0.3">
      <c r="A3602" s="13">
        <v>45552</v>
      </c>
      <c r="B3602" s="12">
        <v>7831.7790000000005</v>
      </c>
    </row>
    <row r="3603" spans="1:2" x14ac:dyDescent="0.3">
      <c r="A3603" s="13">
        <v>45553</v>
      </c>
      <c r="B3603" s="12">
        <v>7829.1350000000002</v>
      </c>
    </row>
    <row r="3604" spans="1:2" x14ac:dyDescent="0.3">
      <c r="A3604" s="13">
        <v>45554</v>
      </c>
      <c r="B3604" s="12">
        <v>7905.39</v>
      </c>
    </row>
    <row r="3605" spans="1:2" x14ac:dyDescent="0.3">
      <c r="A3605" s="13">
        <v>45555</v>
      </c>
      <c r="B3605" s="12">
        <v>7743.0039999999999</v>
      </c>
    </row>
    <row r="3606" spans="1:2" x14ac:dyDescent="0.3">
      <c r="A3606" s="13">
        <v>45558</v>
      </c>
      <c r="B3606" s="12">
        <v>7775.7309999999998</v>
      </c>
    </row>
    <row r="3607" spans="1:2" x14ac:dyDescent="0.3">
      <c r="A3607" s="13">
        <v>45559</v>
      </c>
      <c r="B3607" s="12">
        <v>7778.491</v>
      </c>
    </row>
    <row r="3608" spans="1:2" x14ac:dyDescent="0.3">
      <c r="A3608" s="13">
        <v>45560</v>
      </c>
      <c r="B3608" s="12">
        <v>7740.902</v>
      </c>
    </row>
    <row r="3609" spans="1:2" x14ac:dyDescent="0.3">
      <c r="A3609" s="13">
        <v>45561</v>
      </c>
      <c r="B3609" s="12">
        <v>7744.5159999999996</v>
      </c>
    </row>
    <row r="3610" spans="1:2" x14ac:dyDescent="0.3">
      <c r="A3610" s="13">
        <v>45562</v>
      </c>
      <c r="B3610" s="12">
        <v>7696.9160000000002</v>
      </c>
    </row>
    <row r="3611" spans="1:2" x14ac:dyDescent="0.3">
      <c r="A3611" s="13">
        <v>45565</v>
      </c>
      <c r="B3611" s="12">
        <v>7527.9290000000001</v>
      </c>
    </row>
    <row r="3612" spans="1:2" x14ac:dyDescent="0.3">
      <c r="A3612" s="13">
        <v>45566</v>
      </c>
      <c r="B3612" s="12">
        <v>7642.1329999999998</v>
      </c>
    </row>
    <row r="3613" spans="1:2" x14ac:dyDescent="0.3">
      <c r="A3613" s="13">
        <v>45567</v>
      </c>
      <c r="B3613" s="12">
        <v>7563.2619999999997</v>
      </c>
    </row>
    <row r="3614" spans="1:2" x14ac:dyDescent="0.3">
      <c r="A3614" s="13">
        <v>45568</v>
      </c>
      <c r="B3614" s="12">
        <v>7543.8280000000004</v>
      </c>
    </row>
    <row r="3615" spans="1:2" x14ac:dyDescent="0.3">
      <c r="A3615" s="13">
        <v>45569</v>
      </c>
      <c r="B3615" s="12">
        <v>7496.0910000000003</v>
      </c>
    </row>
    <row r="3616" spans="1:2" x14ac:dyDescent="0.3">
      <c r="A3616" s="13">
        <v>45572</v>
      </c>
      <c r="B3616" s="12">
        <v>7504.1350000000002</v>
      </c>
    </row>
    <row r="3617" spans="1:2" x14ac:dyDescent="0.3">
      <c r="A3617" s="13">
        <v>45573</v>
      </c>
      <c r="B3617" s="12">
        <v>7557.1419999999998</v>
      </c>
    </row>
    <row r="3618" spans="1:2" x14ac:dyDescent="0.3">
      <c r="A3618" s="13">
        <v>45574</v>
      </c>
      <c r="B3618" s="12">
        <v>7501.2849999999999</v>
      </c>
    </row>
    <row r="3619" spans="1:2" x14ac:dyDescent="0.3">
      <c r="A3619" s="13">
        <v>45575</v>
      </c>
      <c r="B3619" s="12">
        <v>7480.08</v>
      </c>
    </row>
    <row r="3620" spans="1:2" x14ac:dyDescent="0.3">
      <c r="A3620" s="13">
        <v>45576</v>
      </c>
      <c r="B3620" s="12">
        <v>7520.6019999999999</v>
      </c>
    </row>
    <row r="3621" spans="1:2" x14ac:dyDescent="0.3">
      <c r="A3621" s="13">
        <v>45579</v>
      </c>
      <c r="B3621" s="12">
        <v>7559.6549999999997</v>
      </c>
    </row>
    <row r="3622" spans="1:2" x14ac:dyDescent="0.3">
      <c r="A3622" s="13">
        <v>45580</v>
      </c>
      <c r="B3622" s="12">
        <v>7626.951</v>
      </c>
    </row>
    <row r="3623" spans="1:2" x14ac:dyDescent="0.3">
      <c r="A3623" s="13">
        <v>45581</v>
      </c>
      <c r="B3623" s="12">
        <v>7648.94</v>
      </c>
    </row>
    <row r="3624" spans="1:2" x14ac:dyDescent="0.3">
      <c r="A3624" s="13">
        <v>45582</v>
      </c>
      <c r="B3624" s="12">
        <v>7735.0389999999998</v>
      </c>
    </row>
    <row r="3625" spans="1:2" x14ac:dyDescent="0.3">
      <c r="A3625" s="13">
        <v>45583</v>
      </c>
      <c r="B3625" s="12">
        <v>7760.06</v>
      </c>
    </row>
    <row r="3626" spans="1:2" x14ac:dyDescent="0.3">
      <c r="A3626" s="13">
        <v>45586</v>
      </c>
      <c r="B3626" s="12">
        <v>7772.5959999999995</v>
      </c>
    </row>
    <row r="3627" spans="1:2" x14ac:dyDescent="0.3">
      <c r="A3627" s="13">
        <v>45587</v>
      </c>
      <c r="B3627" s="12">
        <v>7788.9830000000002</v>
      </c>
    </row>
    <row r="3628" spans="1:2" x14ac:dyDescent="0.3">
      <c r="A3628" s="13">
        <v>45588</v>
      </c>
      <c r="B3628" s="12">
        <v>7787.5649999999996</v>
      </c>
    </row>
    <row r="3629" spans="1:2" x14ac:dyDescent="0.3">
      <c r="A3629" s="13">
        <v>45589</v>
      </c>
      <c r="B3629" s="12">
        <v>7716.549</v>
      </c>
    </row>
    <row r="3630" spans="1:2" x14ac:dyDescent="0.3">
      <c r="A3630" s="13">
        <v>45590</v>
      </c>
      <c r="B3630" s="12">
        <v>7694.66</v>
      </c>
    </row>
    <row r="3631" spans="1:2" x14ac:dyDescent="0.3">
      <c r="A3631" s="13">
        <v>45593</v>
      </c>
      <c r="B3631" s="12">
        <v>7634.6310000000003</v>
      </c>
    </row>
    <row r="3632" spans="1:2" x14ac:dyDescent="0.3">
      <c r="A3632" s="13">
        <v>45594</v>
      </c>
      <c r="B3632" s="12">
        <v>7606.6</v>
      </c>
    </row>
    <row r="3633" spans="1:2" x14ac:dyDescent="0.3">
      <c r="A3633" s="13">
        <v>45595</v>
      </c>
      <c r="B3633" s="12">
        <v>7569.85</v>
      </c>
    </row>
    <row r="3634" spans="1:2" x14ac:dyDescent="0.3">
      <c r="A3634" s="13">
        <v>45596</v>
      </c>
      <c r="B3634" s="12">
        <v>7574.0190000000002</v>
      </c>
    </row>
    <row r="3635" spans="1:2" x14ac:dyDescent="0.3">
      <c r="A3635" s="13">
        <v>45597</v>
      </c>
      <c r="B3635" s="12">
        <v>7505.2569999999996</v>
      </c>
    </row>
    <row r="3636" spans="1:2" x14ac:dyDescent="0.3">
      <c r="A3636" s="13">
        <v>45600</v>
      </c>
      <c r="B3636" s="12">
        <v>7479.5029999999997</v>
      </c>
    </row>
    <row r="3637" spans="1:2" x14ac:dyDescent="0.3">
      <c r="A3637" s="13">
        <v>45601</v>
      </c>
      <c r="B3637" s="12">
        <v>7491.9309999999996</v>
      </c>
    </row>
    <row r="3638" spans="1:2" x14ac:dyDescent="0.3">
      <c r="A3638" s="13">
        <v>45602</v>
      </c>
      <c r="B3638" s="12">
        <v>7383.8680000000004</v>
      </c>
    </row>
    <row r="3639" spans="1:2" x14ac:dyDescent="0.3">
      <c r="A3639" s="13">
        <v>45603</v>
      </c>
      <c r="B3639" s="12">
        <v>7243.86</v>
      </c>
    </row>
    <row r="3640" spans="1:2" x14ac:dyDescent="0.3">
      <c r="A3640" s="13">
        <v>45604</v>
      </c>
      <c r="B3640" s="12">
        <v>7287.1909999999998</v>
      </c>
    </row>
    <row r="3641" spans="1:2" x14ac:dyDescent="0.3">
      <c r="A3641" s="13">
        <v>45607</v>
      </c>
      <c r="B3641" s="12">
        <v>7266.46</v>
      </c>
    </row>
    <row r="3642" spans="1:2" x14ac:dyDescent="0.3">
      <c r="A3642" s="13">
        <v>45608</v>
      </c>
      <c r="B3642" s="12">
        <v>7321.9859999999999</v>
      </c>
    </row>
    <row r="3643" spans="1:2" x14ac:dyDescent="0.3">
      <c r="A3643" s="13">
        <v>45609</v>
      </c>
      <c r="B3643" s="12">
        <v>7308.6710000000003</v>
      </c>
    </row>
    <row r="3644" spans="1:2" x14ac:dyDescent="0.3">
      <c r="A3644" s="13">
        <v>45610</v>
      </c>
      <c r="B3644" s="12">
        <v>7214.5609999999997</v>
      </c>
    </row>
    <row r="3645" spans="1:2" x14ac:dyDescent="0.3">
      <c r="A3645" s="13">
        <v>45611</v>
      </c>
      <c r="B3645" s="12">
        <v>7161.2579999999998</v>
      </c>
    </row>
    <row r="3646" spans="1:2" x14ac:dyDescent="0.3">
      <c r="A3646" s="13">
        <v>45614</v>
      </c>
      <c r="B3646" s="12">
        <v>7134.277</v>
      </c>
    </row>
    <row r="3647" spans="1:2" x14ac:dyDescent="0.3">
      <c r="A3647" s="13">
        <v>45615</v>
      </c>
      <c r="B3647" s="12">
        <v>7195.7150000000001</v>
      </c>
    </row>
    <row r="3648" spans="1:2" x14ac:dyDescent="0.3">
      <c r="A3648" s="13">
        <v>45616</v>
      </c>
      <c r="B3648" s="12">
        <v>7180.335</v>
      </c>
    </row>
    <row r="3649" spans="1:2" x14ac:dyDescent="0.3">
      <c r="A3649" s="13">
        <v>45617</v>
      </c>
      <c r="B3649" s="12">
        <v>7140.9120000000003</v>
      </c>
    </row>
    <row r="3650" spans="1:2" x14ac:dyDescent="0.3">
      <c r="A3650" s="13">
        <v>45618</v>
      </c>
      <c r="B3650" s="12">
        <v>7195.5649999999996</v>
      </c>
    </row>
    <row r="3651" spans="1:2" x14ac:dyDescent="0.3">
      <c r="A3651" s="13">
        <v>45621</v>
      </c>
      <c r="B3651" s="12">
        <v>7314.1080000000002</v>
      </c>
    </row>
    <row r="3652" spans="1:2" x14ac:dyDescent="0.3">
      <c r="A3652" s="13">
        <v>45622</v>
      </c>
      <c r="B3652" s="12">
        <v>7245.8879999999999</v>
      </c>
    </row>
    <row r="3653" spans="1:2" x14ac:dyDescent="0.3">
      <c r="A3653" s="13">
        <v>45624</v>
      </c>
      <c r="B3653" s="12">
        <v>7200.1570000000002</v>
      </c>
    </row>
    <row r="3654" spans="1:2" x14ac:dyDescent="0.3">
      <c r="A3654" s="13">
        <v>45625</v>
      </c>
      <c r="B3654" s="12">
        <v>7114.2659999999996</v>
      </c>
    </row>
    <row r="3655" spans="1:2" x14ac:dyDescent="0.3">
      <c r="A3655" s="13">
        <v>45628</v>
      </c>
      <c r="B3655" s="12">
        <v>7046.9859999999999</v>
      </c>
    </row>
    <row r="3656" spans="1:2" x14ac:dyDescent="0.3">
      <c r="A3656" s="13">
        <v>45629</v>
      </c>
      <c r="B3656" s="12">
        <v>7196.0169999999998</v>
      </c>
    </row>
    <row r="3657" spans="1:2" x14ac:dyDescent="0.3">
      <c r="A3657" s="13">
        <v>45630</v>
      </c>
      <c r="B3657" s="12">
        <v>7326.7640000000001</v>
      </c>
    </row>
    <row r="3658" spans="1:2" x14ac:dyDescent="0.3">
      <c r="A3658" s="13">
        <v>45631</v>
      </c>
      <c r="B3658" s="12">
        <v>7313.3130000000001</v>
      </c>
    </row>
    <row r="3659" spans="1:2" x14ac:dyDescent="0.3">
      <c r="A3659" s="13">
        <v>45632</v>
      </c>
      <c r="B3659" s="12">
        <v>7382.7849999999999</v>
      </c>
    </row>
    <row r="3660" spans="1:2" x14ac:dyDescent="0.3">
      <c r="A3660" s="13">
        <v>45635</v>
      </c>
      <c r="B3660" s="12">
        <v>7437.7309999999998</v>
      </c>
    </row>
    <row r="3661" spans="1:2" x14ac:dyDescent="0.3">
      <c r="A3661" s="13">
        <v>45636</v>
      </c>
      <c r="B3661" s="12">
        <v>7453.2870000000003</v>
      </c>
    </row>
    <row r="3662" spans="1:2" x14ac:dyDescent="0.3">
      <c r="A3662" s="13">
        <v>45637</v>
      </c>
      <c r="B3662" s="12">
        <v>7464.7520000000004</v>
      </c>
    </row>
    <row r="3663" spans="1:2" x14ac:dyDescent="0.3">
      <c r="A3663" s="13">
        <v>45638</v>
      </c>
      <c r="B3663" s="12">
        <v>7394.2380000000003</v>
      </c>
    </row>
    <row r="3664" spans="1:2" x14ac:dyDescent="0.3">
      <c r="A3664" s="13">
        <v>45639</v>
      </c>
      <c r="B3664" s="12">
        <v>7324.7889999999998</v>
      </c>
    </row>
    <row r="3665" spans="1:2" x14ac:dyDescent="0.3">
      <c r="A3665" s="13">
        <v>45642</v>
      </c>
      <c r="B3665" s="12">
        <v>7258.6310000000003</v>
      </c>
    </row>
    <row r="3666" spans="1:2" x14ac:dyDescent="0.3">
      <c r="A3666" s="13">
        <v>45643</v>
      </c>
      <c r="B3666" s="12">
        <v>7157.732</v>
      </c>
    </row>
    <row r="3667" spans="1:2" x14ac:dyDescent="0.3">
      <c r="A3667" s="13">
        <v>45644</v>
      </c>
      <c r="B3667" s="12">
        <v>7107.875</v>
      </c>
    </row>
    <row r="3668" spans="1:2" x14ac:dyDescent="0.3">
      <c r="A3668" s="13">
        <v>45645</v>
      </c>
      <c r="B3668" s="12">
        <v>6977.2380000000003</v>
      </c>
    </row>
    <row r="3669" spans="1:2" x14ac:dyDescent="0.3">
      <c r="A3669" s="13">
        <v>45646</v>
      </c>
      <c r="B3669" s="12">
        <v>6983.8649999999998</v>
      </c>
    </row>
    <row r="3670" spans="1:2" x14ac:dyDescent="0.3">
      <c r="A3670" s="13">
        <v>45649</v>
      </c>
      <c r="B3670" s="12">
        <v>7096.4449999999997</v>
      </c>
    </row>
    <row r="3671" spans="1:2" x14ac:dyDescent="0.3">
      <c r="A3671" s="13">
        <v>45650</v>
      </c>
      <c r="B3671" s="12">
        <v>7065.7460000000001</v>
      </c>
    </row>
    <row r="3672" spans="1:2" x14ac:dyDescent="0.3">
      <c r="A3672" s="13">
        <v>45653</v>
      </c>
      <c r="B3672" s="12">
        <v>7036.5709999999999</v>
      </c>
    </row>
    <row r="3673" spans="1:2" x14ac:dyDescent="0.3">
      <c r="A3673" s="13">
        <v>45656</v>
      </c>
      <c r="B3673" s="12">
        <v>7079.9049999999997</v>
      </c>
    </row>
    <row r="3674" spans="1:2" x14ac:dyDescent="0.3">
      <c r="A3674" s="13">
        <v>45659</v>
      </c>
      <c r="B3674" s="12">
        <v>7163.2049999999999</v>
      </c>
    </row>
    <row r="3675" spans="1:2" x14ac:dyDescent="0.3">
      <c r="A3675" s="13">
        <v>45660</v>
      </c>
      <c r="B3675" s="12">
        <v>7164.4290000000001</v>
      </c>
    </row>
    <row r="3676" spans="1:2" x14ac:dyDescent="0.3">
      <c r="A3676" s="13">
        <v>45663</v>
      </c>
      <c r="B3676" s="12">
        <v>7080.4740000000002</v>
      </c>
    </row>
    <row r="3677" spans="1:2" x14ac:dyDescent="0.3">
      <c r="A3677" s="13">
        <v>45664</v>
      </c>
      <c r="B3677" s="12">
        <v>7083.2839999999997</v>
      </c>
    </row>
    <row r="3678" spans="1:2" x14ac:dyDescent="0.3">
      <c r="A3678" s="13">
        <v>45665</v>
      </c>
      <c r="B3678" s="12">
        <v>7080.3519999999999</v>
      </c>
    </row>
    <row r="3679" spans="1:2" x14ac:dyDescent="0.3">
      <c r="A3679" s="13">
        <v>45666</v>
      </c>
      <c r="B3679" s="12">
        <v>7064.5879999999997</v>
      </c>
    </row>
    <row r="3680" spans="1:2" x14ac:dyDescent="0.3">
      <c r="A3680" s="13">
        <v>45667</v>
      </c>
      <c r="B3680" s="12">
        <v>7088.866</v>
      </c>
    </row>
    <row r="3681" spans="1:2" x14ac:dyDescent="0.3">
      <c r="A3681" s="13">
        <v>45670</v>
      </c>
      <c r="B3681" s="12">
        <v>7016.8789999999999</v>
      </c>
    </row>
    <row r="3682" spans="1:2" x14ac:dyDescent="0.3">
      <c r="A3682" s="13">
        <v>45671</v>
      </c>
      <c r="B3682" s="12">
        <v>6956.665</v>
      </c>
    </row>
    <row r="3683" spans="1:2" x14ac:dyDescent="0.3">
      <c r="A3683" s="13">
        <v>45672</v>
      </c>
      <c r="B3683" s="12">
        <v>7079.5619999999999</v>
      </c>
    </row>
    <row r="3684" spans="1:2" x14ac:dyDescent="0.3">
      <c r="A3684" s="13">
        <v>45673</v>
      </c>
      <c r="B3684" s="12">
        <v>7107.5190000000002</v>
      </c>
    </row>
    <row r="3685" spans="1:2" x14ac:dyDescent="0.3">
      <c r="A3685" s="13">
        <v>45674</v>
      </c>
      <c r="B3685" s="12">
        <v>7154.6580000000004</v>
      </c>
    </row>
    <row r="3686" spans="1:2" x14ac:dyDescent="0.3">
      <c r="A3686" s="13">
        <v>45677</v>
      </c>
      <c r="B3686" s="12">
        <v>7170.7370000000001</v>
      </c>
    </row>
    <row r="3687" spans="1:2" x14ac:dyDescent="0.3">
      <c r="A3687" s="13">
        <v>45678</v>
      </c>
      <c r="B3687" s="12">
        <v>7181.82</v>
      </c>
    </row>
    <row r="3688" spans="1:2" x14ac:dyDescent="0.3">
      <c r="A3688" s="13">
        <v>45679</v>
      </c>
      <c r="B3688" s="12">
        <v>7257.1279999999997</v>
      </c>
    </row>
    <row r="3689" spans="1:2" x14ac:dyDescent="0.3">
      <c r="A3689" s="13">
        <v>45680</v>
      </c>
      <c r="B3689" s="12">
        <v>7232.643</v>
      </c>
    </row>
    <row r="3690" spans="1:2" x14ac:dyDescent="0.3">
      <c r="A3690" s="13">
        <v>45681</v>
      </c>
      <c r="B3690" s="12">
        <v>7166.0559999999996</v>
      </c>
    </row>
    <row r="3691" spans="1:2" x14ac:dyDescent="0.3">
      <c r="A3691" s="13">
        <v>45687</v>
      </c>
      <c r="B3691" s="12">
        <v>7073.4780000000001</v>
      </c>
    </row>
    <row r="3692" spans="1:2" x14ac:dyDescent="0.3">
      <c r="A3692" s="13">
        <v>45688</v>
      </c>
      <c r="B3692" s="12">
        <v>7109.1959999999999</v>
      </c>
    </row>
    <row r="3693" spans="1:2" x14ac:dyDescent="0.3">
      <c r="A3693" s="13">
        <v>45691</v>
      </c>
      <c r="B3693" s="12">
        <v>7030.058</v>
      </c>
    </row>
    <row r="3694" spans="1:2" x14ac:dyDescent="0.3">
      <c r="A3694" s="13">
        <v>45692</v>
      </c>
      <c r="B3694" s="12">
        <v>7073.4589999999998</v>
      </c>
    </row>
    <row r="3695" spans="1:2" x14ac:dyDescent="0.3">
      <c r="A3695" s="13">
        <v>45693</v>
      </c>
      <c r="B3695" s="12">
        <v>7024.2280000000001</v>
      </c>
    </row>
    <row r="3696" spans="1:2" x14ac:dyDescent="0.3">
      <c r="A3696" s="13">
        <v>45694</v>
      </c>
      <c r="B3696" s="12">
        <v>6875.5360000000001</v>
      </c>
    </row>
    <row r="3697" spans="1:2" x14ac:dyDescent="0.3">
      <c r="A3697" s="13">
        <v>45695</v>
      </c>
      <c r="B3697" s="12">
        <v>6742.576</v>
      </c>
    </row>
    <row r="3698" spans="1:2" x14ac:dyDescent="0.3">
      <c r="A3698" s="13">
        <v>45698</v>
      </c>
      <c r="B3698" s="12">
        <v>6648.1419999999998</v>
      </c>
    </row>
    <row r="3699" spans="1:2" x14ac:dyDescent="0.3">
      <c r="A3699" s="13">
        <v>45699</v>
      </c>
      <c r="B3699" s="12">
        <v>6531.99</v>
      </c>
    </row>
    <row r="3700" spans="1:2" x14ac:dyDescent="0.3">
      <c r="A3700" s="13">
        <v>45700</v>
      </c>
      <c r="B3700" s="12">
        <v>6645.7780000000002</v>
      </c>
    </row>
    <row r="3701" spans="1:2" x14ac:dyDescent="0.3">
      <c r="A3701" s="13">
        <v>45701</v>
      </c>
      <c r="B3701" s="12">
        <v>6613.5680000000002</v>
      </c>
    </row>
    <row r="3702" spans="1:2" x14ac:dyDescent="0.3">
      <c r="A3702" s="13">
        <v>45702</v>
      </c>
      <c r="B3702" s="12">
        <v>6638.4589999999998</v>
      </c>
    </row>
    <row r="3703" spans="1:2" x14ac:dyDescent="0.3">
      <c r="A3703" s="13">
        <v>45705</v>
      </c>
      <c r="B3703" s="12">
        <v>6830.8819999999996</v>
      </c>
    </row>
    <row r="3704" spans="1:2" x14ac:dyDescent="0.3">
      <c r="A3704" s="13">
        <v>45706</v>
      </c>
      <c r="B3704" s="12">
        <v>6873.5540000000001</v>
      </c>
    </row>
    <row r="3705" spans="1:2" x14ac:dyDescent="0.3">
      <c r="A3705" s="13">
        <v>45707</v>
      </c>
      <c r="B3705" s="12">
        <v>6794.8680000000004</v>
      </c>
    </row>
    <row r="3706" spans="1:2" x14ac:dyDescent="0.3">
      <c r="A3706" s="13">
        <v>45708</v>
      </c>
      <c r="B3706" s="12">
        <v>6788.0420000000004</v>
      </c>
    </row>
    <row r="3707" spans="1:2" x14ac:dyDescent="0.3">
      <c r="A3707" s="13">
        <v>45709</v>
      </c>
      <c r="B3707" s="12">
        <v>6803.0010000000002</v>
      </c>
    </row>
    <row r="3708" spans="1:2" x14ac:dyDescent="0.3">
      <c r="A3708" s="13">
        <v>45712</v>
      </c>
      <c r="B3708" s="12">
        <v>6749.6009999999997</v>
      </c>
    </row>
    <row r="3709" spans="1:2" x14ac:dyDescent="0.3">
      <c r="A3709" s="13">
        <v>45713</v>
      </c>
      <c r="B3709" s="12">
        <v>6587.0870000000004</v>
      </c>
    </row>
    <row r="3710" spans="1:2" x14ac:dyDescent="0.3">
      <c r="A3710" s="13">
        <v>45714</v>
      </c>
      <c r="B3710" s="12">
        <v>6606.1779999999999</v>
      </c>
    </row>
    <row r="3711" spans="1:2" x14ac:dyDescent="0.3">
      <c r="A3711" s="13">
        <v>45715</v>
      </c>
      <c r="B3711" s="12">
        <v>6485.4480000000003</v>
      </c>
    </row>
    <row r="3712" spans="1:2" x14ac:dyDescent="0.3">
      <c r="A3712" s="13">
        <v>45716</v>
      </c>
      <c r="B3712" s="12">
        <v>6270.5969999999998</v>
      </c>
    </row>
    <row r="3713" spans="1:2" x14ac:dyDescent="0.3">
      <c r="A3713" s="13">
        <v>45719</v>
      </c>
      <c r="B3713" s="12">
        <v>6519.6580000000004</v>
      </c>
    </row>
    <row r="3714" spans="1:2" x14ac:dyDescent="0.3">
      <c r="A3714" s="13">
        <v>45720</v>
      </c>
      <c r="B3714" s="12">
        <v>6380.4009999999998</v>
      </c>
    </row>
    <row r="3715" spans="1:2" x14ac:dyDescent="0.3">
      <c r="A3715" s="13">
        <v>45721</v>
      </c>
      <c r="B3715" s="12">
        <v>6531.3990000000003</v>
      </c>
    </row>
    <row r="3716" spans="1:2" x14ac:dyDescent="0.3">
      <c r="A3716" s="13">
        <v>45722</v>
      </c>
      <c r="B3716" s="12">
        <v>6617.8469999999998</v>
      </c>
    </row>
    <row r="3717" spans="1:2" x14ac:dyDescent="0.3">
      <c r="A3717" s="13">
        <v>45723</v>
      </c>
      <c r="B3717" s="12">
        <v>6636</v>
      </c>
    </row>
    <row r="3718" spans="1:2" x14ac:dyDescent="0.3">
      <c r="A3718" s="13">
        <v>45726</v>
      </c>
      <c r="B3718" s="12">
        <v>6598.2120000000004</v>
      </c>
    </row>
    <row r="3719" spans="1:2" x14ac:dyDescent="0.3">
      <c r="A3719" s="13">
        <v>45727</v>
      </c>
      <c r="B3719" s="12">
        <v>6545.85</v>
      </c>
    </row>
    <row r="3720" spans="1:2" x14ac:dyDescent="0.3">
      <c r="A3720" s="13">
        <v>45728</v>
      </c>
      <c r="B3720" s="12">
        <v>6665.0450000000001</v>
      </c>
    </row>
    <row r="3721" spans="1:2" x14ac:dyDescent="0.3">
      <c r="A3721" s="13">
        <v>45729</v>
      </c>
      <c r="B3721" s="12">
        <v>6647.4170000000004</v>
      </c>
    </row>
    <row r="3722" spans="1:2" x14ac:dyDescent="0.3">
      <c r="A3722" s="13">
        <v>45730</v>
      </c>
      <c r="B3722" s="12">
        <v>6515.6310000000003</v>
      </c>
    </row>
    <row r="3723" spans="1:2" x14ac:dyDescent="0.3">
      <c r="A3723" s="13">
        <v>45733</v>
      </c>
      <c r="B3723" s="12">
        <v>6471.9470000000001</v>
      </c>
    </row>
    <row r="3724" spans="1:2" x14ac:dyDescent="0.3">
      <c r="A3724" s="13">
        <v>45734</v>
      </c>
      <c r="B3724" s="12">
        <v>6223.3879999999999</v>
      </c>
    </row>
    <row r="3725" spans="1:2" x14ac:dyDescent="0.3">
      <c r="A3725" s="13">
        <v>45735</v>
      </c>
      <c r="B3725" s="12">
        <v>6311.66</v>
      </c>
    </row>
    <row r="3726" spans="1:2" x14ac:dyDescent="0.3">
      <c r="A3726" s="13">
        <v>45736</v>
      </c>
      <c r="B3726" s="12">
        <v>6381.674</v>
      </c>
    </row>
    <row r="3727" spans="1:2" x14ac:dyDescent="0.3">
      <c r="A3727" s="13">
        <v>45737</v>
      </c>
      <c r="B3727" s="12">
        <v>6258.1790000000001</v>
      </c>
    </row>
    <row r="3728" spans="1:2" x14ac:dyDescent="0.3">
      <c r="A3728" s="13">
        <v>45740</v>
      </c>
      <c r="B3728" s="12">
        <v>6161.2179999999998</v>
      </c>
    </row>
    <row r="3729" spans="1:2" x14ac:dyDescent="0.3">
      <c r="A3729" s="13">
        <v>45741</v>
      </c>
      <c r="B3729" s="12">
        <v>6235.6189999999997</v>
      </c>
    </row>
    <row r="3730" spans="1:2" x14ac:dyDescent="0.3">
      <c r="A3730" s="13">
        <v>45742</v>
      </c>
      <c r="B3730" s="12">
        <v>6472.3559999999998</v>
      </c>
    </row>
    <row r="3731" spans="1:2" x14ac:dyDescent="0.3">
      <c r="A3731" s="13">
        <v>45743</v>
      </c>
      <c r="B3731" s="12">
        <v>6510.62</v>
      </c>
    </row>
    <row r="3732" spans="1:2" x14ac:dyDescent="0.3">
      <c r="A3732" s="13">
        <v>45755</v>
      </c>
      <c r="B3732" s="12">
        <v>5996.1419999999998</v>
      </c>
    </row>
    <row r="3733" spans="1:2" x14ac:dyDescent="0.3">
      <c r="A3733" s="13">
        <v>45756</v>
      </c>
      <c r="B3733" s="12">
        <v>5967.9880000000003</v>
      </c>
    </row>
    <row r="3734" spans="1:2" x14ac:dyDescent="0.3">
      <c r="A3734" s="13">
        <v>45757</v>
      </c>
      <c r="B3734" s="12">
        <v>6254.0240000000003</v>
      </c>
    </row>
    <row r="3735" spans="1:2" x14ac:dyDescent="0.3">
      <c r="A3735" s="13">
        <v>45758</v>
      </c>
      <c r="B3735" s="12">
        <v>6262.2259999999997</v>
      </c>
    </row>
    <row r="3736" spans="1:2" x14ac:dyDescent="0.3">
      <c r="A3736" s="13">
        <v>45761</v>
      </c>
      <c r="B3736" s="12">
        <v>6368.5169999999998</v>
      </c>
    </row>
    <row r="3737" spans="1:2" x14ac:dyDescent="0.3">
      <c r="A3737" s="13">
        <v>45762</v>
      </c>
      <c r="B3737" s="12">
        <v>6441.683</v>
      </c>
    </row>
    <row r="3738" spans="1:2" x14ac:dyDescent="0.3">
      <c r="A3738" s="13">
        <v>45763</v>
      </c>
      <c r="B3738" s="12">
        <v>6400.0540000000001</v>
      </c>
    </row>
    <row r="3739" spans="1:2" x14ac:dyDescent="0.3">
      <c r="A3739" s="13">
        <v>45764</v>
      </c>
      <c r="B3739" s="12">
        <v>6438.2690000000002</v>
      </c>
    </row>
    <row r="3740" spans="1:2" x14ac:dyDescent="0.3">
      <c r="A3740" s="13">
        <v>45768</v>
      </c>
      <c r="B3740" s="12">
        <v>6445.9669999999996</v>
      </c>
    </row>
    <row r="3741" spans="1:2" x14ac:dyDescent="0.3">
      <c r="A3741" s="13">
        <v>45769</v>
      </c>
      <c r="B3741" s="12">
        <v>6538.2659999999996</v>
      </c>
    </row>
    <row r="3742" spans="1:2" x14ac:dyDescent="0.3">
      <c r="A3742" s="13">
        <v>45770</v>
      </c>
      <c r="B3742" s="12">
        <v>6634.3770000000004</v>
      </c>
    </row>
    <row r="3743" spans="1:2" x14ac:dyDescent="0.3">
      <c r="A3743" s="13">
        <v>45771</v>
      </c>
      <c r="B3743" s="12">
        <v>6613.4780000000001</v>
      </c>
    </row>
    <row r="3744" spans="1:2" x14ac:dyDescent="0.3">
      <c r="A3744" s="13">
        <v>45772</v>
      </c>
      <c r="B3744" s="12">
        <v>6678.915</v>
      </c>
    </row>
    <row r="3745" spans="1:2" x14ac:dyDescent="0.3">
      <c r="A3745" s="13">
        <v>45775</v>
      </c>
      <c r="B3745" s="12">
        <v>6722.9660000000003</v>
      </c>
    </row>
    <row r="3746" spans="1:2" x14ac:dyDescent="0.3">
      <c r="A3746" s="13">
        <v>45776</v>
      </c>
      <c r="B3746" s="12">
        <v>6749.0749999999998</v>
      </c>
    </row>
    <row r="3747" spans="1:2" x14ac:dyDescent="0.3">
      <c r="A3747" s="13">
        <v>45777</v>
      </c>
      <c r="B3747" s="12">
        <v>6766.7950000000001</v>
      </c>
    </row>
    <row r="3748" spans="1:2" x14ac:dyDescent="0.3">
      <c r="A3748" s="13">
        <v>45779</v>
      </c>
      <c r="B3748" s="12">
        <v>6815.73</v>
      </c>
    </row>
    <row r="3749" spans="1:2" x14ac:dyDescent="0.3">
      <c r="A3749" s="13">
        <v>45782</v>
      </c>
      <c r="B3749" s="12">
        <v>6831.9520000000002</v>
      </c>
    </row>
    <row r="3750" spans="1:2" x14ac:dyDescent="0.3">
      <c r="A3750" s="13">
        <v>45783</v>
      </c>
      <c r="B3750" s="12">
        <v>6898.1970000000001</v>
      </c>
    </row>
    <row r="3751" spans="1:2" x14ac:dyDescent="0.3">
      <c r="A3751" s="13">
        <v>45784</v>
      </c>
      <c r="B3751" s="12">
        <v>6926.2250000000004</v>
      </c>
    </row>
    <row r="3752" spans="1:2" x14ac:dyDescent="0.3">
      <c r="A3752" s="13">
        <v>45785</v>
      </c>
      <c r="B3752" s="12">
        <v>6827.75</v>
      </c>
    </row>
    <row r="3753" spans="1:2" x14ac:dyDescent="0.3">
      <c r="A3753" s="13">
        <v>45786</v>
      </c>
      <c r="B3753" s="12">
        <v>6832.8029999999999</v>
      </c>
    </row>
    <row r="3754" spans="1:2" x14ac:dyDescent="0.3">
      <c r="A3754" s="13">
        <v>45791</v>
      </c>
      <c r="B3754" s="12">
        <v>6979.88</v>
      </c>
    </row>
    <row r="3755" spans="1:2" x14ac:dyDescent="0.3">
      <c r="A3755" s="13">
        <v>45792</v>
      </c>
      <c r="B3755" s="12">
        <v>7040.1610000000001</v>
      </c>
    </row>
    <row r="3756" spans="1:2" x14ac:dyDescent="0.3">
      <c r="A3756" s="13">
        <v>45793</v>
      </c>
      <c r="B3756" s="12">
        <v>7106.5259999999998</v>
      </c>
    </row>
    <row r="3757" spans="1:2" x14ac:dyDescent="0.3">
      <c r="A3757" s="13">
        <v>45796</v>
      </c>
      <c r="B3757" s="12">
        <v>7141.0910000000003</v>
      </c>
    </row>
    <row r="3758" spans="1:2" x14ac:dyDescent="0.3">
      <c r="A3758" s="13">
        <v>45797</v>
      </c>
      <c r="B3758" s="12">
        <v>7094.6019999999999</v>
      </c>
    </row>
    <row r="3759" spans="1:2" x14ac:dyDescent="0.3">
      <c r="A3759" s="13">
        <v>45798</v>
      </c>
      <c r="B3759" s="12">
        <v>7142.4610000000002</v>
      </c>
    </row>
    <row r="3760" spans="1:2" x14ac:dyDescent="0.3">
      <c r="A3760" s="13">
        <v>45799</v>
      </c>
      <c r="B3760" s="12">
        <v>7166.9809999999998</v>
      </c>
    </row>
    <row r="3761" spans="1:2" x14ac:dyDescent="0.3">
      <c r="A3761" s="13">
        <v>45800</v>
      </c>
      <c r="B3761" s="12">
        <v>7214.1629999999996</v>
      </c>
    </row>
    <row r="3762" spans="1:2" x14ac:dyDescent="0.3">
      <c r="A3762" s="13">
        <v>45803</v>
      </c>
      <c r="B3762" s="12">
        <v>7188.3530000000001</v>
      </c>
    </row>
    <row r="3763" spans="1:2" x14ac:dyDescent="0.3">
      <c r="A3763" s="13">
        <v>45804</v>
      </c>
      <c r="B3763" s="12">
        <v>7198.9669999999996</v>
      </c>
    </row>
    <row r="3764" spans="1:2" x14ac:dyDescent="0.3">
      <c r="A3764" s="13">
        <v>45805</v>
      </c>
      <c r="B3764" s="12">
        <v>7175.8190000000004</v>
      </c>
    </row>
    <row r="3765" spans="1:2" x14ac:dyDescent="0.3">
      <c r="A3765" s="13">
        <v>45810</v>
      </c>
      <c r="B3765" s="12">
        <v>7065.0690000000004</v>
      </c>
    </row>
    <row r="3766" spans="1:2" x14ac:dyDescent="0.3">
      <c r="A3766" s="13">
        <v>45811</v>
      </c>
      <c r="B3766" s="12">
        <v>7044.8220000000001</v>
      </c>
    </row>
    <row r="3767" spans="1:2" x14ac:dyDescent="0.3">
      <c r="A3767" s="13">
        <v>45812</v>
      </c>
      <c r="B3767" s="12">
        <v>7069.0370000000003</v>
      </c>
    </row>
    <row r="3768" spans="1:2" x14ac:dyDescent="0.3">
      <c r="A3768" s="13">
        <v>45813</v>
      </c>
      <c r="B3768" s="12">
        <v>7113.4250000000002</v>
      </c>
    </row>
    <row r="3769" spans="1:2" x14ac:dyDescent="0.3">
      <c r="A3769" s="13">
        <v>45818</v>
      </c>
      <c r="B3769" s="12">
        <v>7230.7449999999999</v>
      </c>
    </row>
    <row r="3770" spans="1:2" x14ac:dyDescent="0.3">
      <c r="A3770" s="13">
        <v>45819</v>
      </c>
      <c r="B3770" s="12">
        <v>7222.4560000000001</v>
      </c>
    </row>
    <row r="3771" spans="1:2" x14ac:dyDescent="0.3">
      <c r="A3771" s="13">
        <v>45820</v>
      </c>
      <c r="B3771" s="12">
        <v>7204.37</v>
      </c>
    </row>
    <row r="3772" spans="1:2" x14ac:dyDescent="0.3">
      <c r="A3772" s="13">
        <v>45821</v>
      </c>
      <c r="B3772" s="12">
        <v>7166.0649999999996</v>
      </c>
    </row>
    <row r="3773" spans="1:2" x14ac:dyDescent="0.3">
      <c r="A3773" s="13">
        <v>45824</v>
      </c>
      <c r="B3773" s="12">
        <v>7117.5910000000003</v>
      </c>
    </row>
    <row r="3774" spans="1:2" x14ac:dyDescent="0.3">
      <c r="A3774" s="13">
        <v>45825</v>
      </c>
      <c r="B3774" s="12">
        <v>7155.8519999999999</v>
      </c>
    </row>
    <row r="3775" spans="1:2" x14ac:dyDescent="0.3">
      <c r="A3775" s="13">
        <v>45826</v>
      </c>
      <c r="B3775" s="12">
        <v>7107.7889999999998</v>
      </c>
    </row>
    <row r="3776" spans="1:2" x14ac:dyDescent="0.3">
      <c r="A3776" s="13">
        <v>45827</v>
      </c>
      <c r="B3776" s="12">
        <v>6968.6390000000001</v>
      </c>
    </row>
    <row r="3777" spans="1:2" x14ac:dyDescent="0.3">
      <c r="A3777" s="13">
        <v>45828</v>
      </c>
      <c r="B3777" s="12">
        <v>6907.1379999999999</v>
      </c>
    </row>
    <row r="3778" spans="1:2" x14ac:dyDescent="0.3">
      <c r="A3778" s="13">
        <v>45831</v>
      </c>
      <c r="B3778" s="12">
        <v>6787.14</v>
      </c>
    </row>
    <row r="3779" spans="1:2" x14ac:dyDescent="0.3">
      <c r="A3779" s="13">
        <v>45832</v>
      </c>
      <c r="B3779" s="12">
        <v>6869.1710000000003</v>
      </c>
    </row>
    <row r="3780" spans="1:2" x14ac:dyDescent="0.3">
      <c r="A3780" s="13">
        <v>45833</v>
      </c>
      <c r="B3780" s="12">
        <v>6832.143</v>
      </c>
    </row>
    <row r="3781" spans="1:2" x14ac:dyDescent="0.3">
      <c r="A3781" s="13">
        <v>45834</v>
      </c>
      <c r="B3781" s="12">
        <v>6897.4</v>
      </c>
    </row>
    <row r="3782" spans="1:2" x14ac:dyDescent="0.3">
      <c r="A3782" s="13">
        <v>45838</v>
      </c>
      <c r="B3782" s="12">
        <v>6927.6790000000001</v>
      </c>
    </row>
    <row r="3783" spans="1:2" x14ac:dyDescent="0.3">
      <c r="A3783" s="13">
        <v>45839</v>
      </c>
      <c r="B3783" s="12">
        <v>6915.36</v>
      </c>
    </row>
    <row r="3784" spans="1:2" x14ac:dyDescent="0.3">
      <c r="A3784" s="13">
        <v>45840</v>
      </c>
      <c r="B3784" s="12">
        <v>6881.2449999999999</v>
      </c>
    </row>
    <row r="3785" spans="1:2" x14ac:dyDescent="0.3">
      <c r="A3785" s="13">
        <v>45841</v>
      </c>
      <c r="B3785" s="12">
        <v>6878.0510000000004</v>
      </c>
    </row>
    <row r="3786" spans="1:2" x14ac:dyDescent="0.3">
      <c r="A3786" s="13">
        <v>45842</v>
      </c>
      <c r="B3786" s="12">
        <v>6865.192</v>
      </c>
    </row>
    <row r="3787" spans="1:2" x14ac:dyDescent="0.3">
      <c r="A3787" s="13">
        <v>45845</v>
      </c>
      <c r="B3787" s="12">
        <v>6900.9319999999998</v>
      </c>
    </row>
    <row r="3788" spans="1:2" x14ac:dyDescent="0.3">
      <c r="A3788" s="13">
        <v>45846</v>
      </c>
      <c r="B3788" s="12">
        <v>6904.3919999999998</v>
      </c>
    </row>
    <row r="3789" spans="1:2" x14ac:dyDescent="0.3">
      <c r="A3789" s="13">
        <v>45847</v>
      </c>
      <c r="B3789" s="12">
        <v>6943.9219999999996</v>
      </c>
    </row>
    <row r="3790" spans="1:2" x14ac:dyDescent="0.3">
      <c r="A3790" s="13">
        <v>45848</v>
      </c>
      <c r="B3790" s="12">
        <v>7005.3710000000001</v>
      </c>
    </row>
    <row r="3791" spans="1:2" x14ac:dyDescent="0.3">
      <c r="A3791" s="13">
        <v>45849</v>
      </c>
      <c r="B3791" s="12">
        <v>7047.4380000000001</v>
      </c>
    </row>
    <row r="3792" spans="1:2" x14ac:dyDescent="0.3">
      <c r="A3792" s="13">
        <v>45852</v>
      </c>
      <c r="B3792" s="12">
        <v>7097.1509999999998</v>
      </c>
    </row>
    <row r="3793" spans="1:2" x14ac:dyDescent="0.3">
      <c r="A3793" s="13">
        <v>45853</v>
      </c>
      <c r="B3793" s="12">
        <v>7140.4740000000002</v>
      </c>
    </row>
    <row r="3794" spans="1:2" x14ac:dyDescent="0.3">
      <c r="A3794" s="13">
        <v>45854</v>
      </c>
      <c r="B3794" s="12">
        <v>7192.018</v>
      </c>
    </row>
    <row r="3795" spans="1:2" x14ac:dyDescent="0.3">
      <c r="A3795" s="13">
        <v>45855</v>
      </c>
      <c r="B3795" s="12">
        <v>7287.0209999999997</v>
      </c>
    </row>
    <row r="3796" spans="1:2" x14ac:dyDescent="0.3">
      <c r="A3796" s="13">
        <v>45856</v>
      </c>
      <c r="B3796" s="12">
        <v>7311.915</v>
      </c>
    </row>
    <row r="3797" spans="1:2" x14ac:dyDescent="0.3">
      <c r="A3797" s="13">
        <v>45859</v>
      </c>
      <c r="B3797" s="12">
        <v>7398.192</v>
      </c>
    </row>
    <row r="3798" spans="1:2" x14ac:dyDescent="0.3">
      <c r="A3798" s="13">
        <v>45860</v>
      </c>
      <c r="B3798" s="12">
        <v>7344.7359999999999</v>
      </c>
    </row>
    <row r="3799" spans="1:2" x14ac:dyDescent="0.3">
      <c r="A3799" s="13">
        <v>45861</v>
      </c>
      <c r="B3799" s="12">
        <v>7469.23</v>
      </c>
    </row>
    <row r="3800" spans="1:2" x14ac:dyDescent="0.3">
      <c r="A3800" s="13">
        <v>45862</v>
      </c>
      <c r="B3800" s="12">
        <v>7530.902</v>
      </c>
    </row>
    <row r="3801" spans="1:2" x14ac:dyDescent="0.3">
      <c r="A3801" s="13">
        <v>45863</v>
      </c>
      <c r="B3801" s="12">
        <v>7543.5029999999997</v>
      </c>
    </row>
    <row r="3802" spans="1:2" x14ac:dyDescent="0.3">
      <c r="A3802" s="13">
        <v>45866</v>
      </c>
      <c r="B3802" s="12">
        <v>7614.768</v>
      </c>
    </row>
    <row r="3803" spans="1:2" x14ac:dyDescent="0.3">
      <c r="A3803" s="13">
        <v>45867</v>
      </c>
      <c r="B3803" s="12">
        <v>7617.9070000000002</v>
      </c>
    </row>
    <row r="3804" spans="1:2" x14ac:dyDescent="0.3">
      <c r="A3804" s="13">
        <v>45868</v>
      </c>
      <c r="B3804" s="12">
        <v>7549.8879999999999</v>
      </c>
    </row>
    <row r="3805" spans="1:2" x14ac:dyDescent="0.3">
      <c r="A3805" s="13">
        <v>45869</v>
      </c>
      <c r="B3805" s="12">
        <v>7484.3370000000004</v>
      </c>
    </row>
    <row r="3806" spans="1:2" x14ac:dyDescent="0.3">
      <c r="A3806" s="13">
        <v>45870</v>
      </c>
      <c r="B3806" s="12">
        <v>7537.768</v>
      </c>
    </row>
    <row r="3807" spans="1:2" x14ac:dyDescent="0.3">
      <c r="A3807" s="13">
        <v>45873</v>
      </c>
      <c r="B3807" s="12">
        <v>7464.6450000000004</v>
      </c>
    </row>
    <row r="3808" spans="1:2" x14ac:dyDescent="0.3">
      <c r="A3808" s="13">
        <v>45874</v>
      </c>
      <c r="B3808" s="12">
        <v>7515.1850000000004</v>
      </c>
    </row>
    <row r="3809" spans="1:2" x14ac:dyDescent="0.3">
      <c r="A3809" s="13">
        <v>45875</v>
      </c>
      <c r="B3809" s="12">
        <v>7503.75</v>
      </c>
    </row>
    <row r="3810" spans="1:2" x14ac:dyDescent="0.3">
      <c r="A3810" s="13">
        <v>45876</v>
      </c>
      <c r="B3810" s="12">
        <v>7490.183</v>
      </c>
    </row>
    <row r="3811" spans="1:2" x14ac:dyDescent="0.3">
      <c r="A3811" s="13">
        <v>45877</v>
      </c>
      <c r="B3811" s="12">
        <v>7533.3850000000002</v>
      </c>
    </row>
    <row r="3812" spans="1:2" x14ac:dyDescent="0.3">
      <c r="A3812" s="13">
        <v>45880</v>
      </c>
      <c r="B3812" s="12">
        <v>7605.9250000000002</v>
      </c>
    </row>
    <row r="3813" spans="1:2" x14ac:dyDescent="0.3">
      <c r="A3813" s="13">
        <v>45881</v>
      </c>
      <c r="B3813" s="12">
        <v>7791.6970000000001</v>
      </c>
    </row>
    <row r="3814" spans="1:2" x14ac:dyDescent="0.3">
      <c r="A3814" s="13">
        <v>45882</v>
      </c>
      <c r="B3814" s="12">
        <v>7892.9110000000001</v>
      </c>
    </row>
    <row r="3815" spans="1:2" x14ac:dyDescent="0.3">
      <c r="A3815" s="13">
        <v>45883</v>
      </c>
      <c r="B3815" s="12">
        <v>7931.2510000000002</v>
      </c>
    </row>
    <row r="3816" spans="1:2" x14ac:dyDescent="0.3">
      <c r="A3816" s="13">
        <v>45884</v>
      </c>
      <c r="B3816" s="12">
        <v>7898.375</v>
      </c>
    </row>
    <row r="3817" spans="1:2" x14ac:dyDescent="0.3">
      <c r="A3817" s="13">
        <v>45888</v>
      </c>
      <c r="B3817" s="12">
        <v>7862.9489999999996</v>
      </c>
    </row>
    <row r="3818" spans="1:2" x14ac:dyDescent="0.3">
      <c r="A3818" s="13">
        <v>45889</v>
      </c>
      <c r="B3818" s="12">
        <v>7943.8249999999998</v>
      </c>
    </row>
    <row r="3819" spans="1:2" x14ac:dyDescent="0.3">
      <c r="A3819" s="13">
        <v>45890</v>
      </c>
      <c r="B3819" s="12">
        <v>7890.7150000000001</v>
      </c>
    </row>
    <row r="3820" spans="1:2" x14ac:dyDescent="0.3">
      <c r="A3820" s="13">
        <v>45891</v>
      </c>
      <c r="B3820" s="12">
        <v>7858.8509999999997</v>
      </c>
    </row>
    <row r="3821" spans="1:2" x14ac:dyDescent="0.3">
      <c r="A3821" s="13">
        <v>45894</v>
      </c>
      <c r="B3821" s="12">
        <v>7926.9070000000002</v>
      </c>
    </row>
    <row r="3822" spans="1:2" x14ac:dyDescent="0.3">
      <c r="A3822" s="13">
        <v>45895</v>
      </c>
      <c r="B3822" s="12">
        <v>7905.7569999999996</v>
      </c>
    </row>
    <row r="3823" spans="1:2" x14ac:dyDescent="0.3">
      <c r="A3823" s="13">
        <v>45896</v>
      </c>
      <c r="B3823" s="12">
        <v>7936.1760000000004</v>
      </c>
    </row>
    <row r="3824" spans="1:2" x14ac:dyDescent="0.3">
      <c r="A3824" s="13">
        <v>45897</v>
      </c>
      <c r="B3824" s="12">
        <v>7952.0879999999997</v>
      </c>
    </row>
    <row r="3825" spans="1:2" x14ac:dyDescent="0.3">
      <c r="A3825" s="13">
        <v>45898</v>
      </c>
      <c r="B3825" s="12">
        <v>7830.4930000000004</v>
      </c>
    </row>
    <row r="3826" spans="1:2" x14ac:dyDescent="0.3">
      <c r="A3826" s="13">
        <v>45901</v>
      </c>
      <c r="B3826" s="12">
        <v>7736.0659999999998</v>
      </c>
    </row>
    <row r="3827" spans="1:2" x14ac:dyDescent="0.3">
      <c r="A3827" s="13">
        <v>45902</v>
      </c>
      <c r="B3827" s="12">
        <v>7801.585</v>
      </c>
    </row>
    <row r="3828" spans="1:2" x14ac:dyDescent="0.3">
      <c r="A3828" s="13">
        <v>45903</v>
      </c>
      <c r="B3828" s="12">
        <v>7885.8630000000003</v>
      </c>
    </row>
    <row r="3829" spans="1:2" x14ac:dyDescent="0.3">
      <c r="A3829" s="13">
        <v>45904</v>
      </c>
      <c r="B3829" s="12">
        <v>7867.348</v>
      </c>
    </row>
    <row r="3830" spans="1:2" x14ac:dyDescent="0.3">
      <c r="A3830" s="13">
        <v>45908</v>
      </c>
      <c r="B3830" s="12">
        <v>7766.8490000000002</v>
      </c>
    </row>
    <row r="3831" spans="1:2" x14ac:dyDescent="0.3">
      <c r="A3831" s="13">
        <v>45909</v>
      </c>
      <c r="B3831" s="12">
        <v>7628.6049999999996</v>
      </c>
    </row>
    <row r="3832" spans="1:2" x14ac:dyDescent="0.3">
      <c r="A3832" s="13">
        <v>45910</v>
      </c>
      <c r="B3832" s="12">
        <v>7699.0069999999996</v>
      </c>
    </row>
    <row r="3833" spans="1:2" x14ac:dyDescent="0.3">
      <c r="A3833" s="13">
        <v>45911</v>
      </c>
      <c r="B3833" s="12">
        <v>7747.9049999999997</v>
      </c>
    </row>
    <row r="3834" spans="1:2" x14ac:dyDescent="0.3">
      <c r="A3834" s="13">
        <v>45912</v>
      </c>
      <c r="B3834" s="12">
        <v>7854.06</v>
      </c>
    </row>
    <row r="3835" spans="1:2" x14ac:dyDescent="0.3">
      <c r="A3835" s="13">
        <v>45915</v>
      </c>
      <c r="B3835" s="12">
        <v>7937.1180000000004</v>
      </c>
    </row>
    <row r="3836" spans="1:2" x14ac:dyDescent="0.3">
      <c r="A3836" s="13">
        <v>45916</v>
      </c>
      <c r="B3836" s="12">
        <v>7957.6959999999999</v>
      </c>
    </row>
    <row r="3837" spans="1:2" x14ac:dyDescent="0.3">
      <c r="A3837" s="13">
        <v>45917</v>
      </c>
      <c r="B3837" s="12">
        <v>8025.1790000000001</v>
      </c>
    </row>
    <row r="3838" spans="1:2" x14ac:dyDescent="0.3">
      <c r="A3838" s="13">
        <v>45918</v>
      </c>
      <c r="B3838" s="12">
        <v>8008.433</v>
      </c>
    </row>
    <row r="3839" spans="1:2" x14ac:dyDescent="0.3">
      <c r="A3839" s="13">
        <v>45919</v>
      </c>
      <c r="B3839" s="12">
        <v>8051.1180000000004</v>
      </c>
    </row>
    <row r="3840" spans="1:2" x14ac:dyDescent="0.3">
      <c r="A3840" s="13">
        <v>45922</v>
      </c>
      <c r="B3840" s="12">
        <v>8040.0389999999998</v>
      </c>
    </row>
    <row r="3841" spans="1:2" x14ac:dyDescent="0.3">
      <c r="A3841" s="13">
        <v>45923</v>
      </c>
      <c r="B3841" s="12">
        <v>8125.201</v>
      </c>
    </row>
    <row r="3842" spans="1:2" x14ac:dyDescent="0.3">
      <c r="A3842" s="13">
        <v>45924</v>
      </c>
      <c r="B3842" s="12">
        <v>8126.558</v>
      </c>
    </row>
    <row r="3843" spans="1:2" x14ac:dyDescent="0.3">
      <c r="A3843" s="13">
        <v>45925</v>
      </c>
      <c r="B3843" s="12">
        <v>8040.665</v>
      </c>
    </row>
    <row r="3844" spans="1:2" x14ac:dyDescent="0.3">
      <c r="A3844" s="13">
        <v>45926</v>
      </c>
      <c r="B3844" s="12">
        <v>8099.3329999999996</v>
      </c>
    </row>
    <row r="3845" spans="1:2" x14ac:dyDescent="0.3">
      <c r="A3845" s="13">
        <v>45929</v>
      </c>
      <c r="B3845" s="12">
        <v>8123.2449999999999</v>
      </c>
    </row>
    <row r="3846" spans="1:2" x14ac:dyDescent="0.3">
      <c r="A3846" s="13">
        <v>45930</v>
      </c>
      <c r="B3846" s="12">
        <v>8061.0619999999999</v>
      </c>
    </row>
    <row r="3847" spans="1:2" x14ac:dyDescent="0.3">
      <c r="A3847" s="13">
        <v>45931</v>
      </c>
      <c r="B3847" s="12">
        <v>8043.8220000000001</v>
      </c>
    </row>
    <row r="3848" spans="1:2" x14ac:dyDescent="0.3">
      <c r="A3848" s="13">
        <v>45932</v>
      </c>
      <c r="B3848" s="12">
        <v>8071.0810000000001</v>
      </c>
    </row>
    <row r="3849" spans="1:2" x14ac:dyDescent="0.3">
      <c r="A3849" s="13">
        <v>45933</v>
      </c>
      <c r="B3849" s="12">
        <v>8118.3010000000004</v>
      </c>
    </row>
    <row r="3850" spans="1:2" x14ac:dyDescent="0.3">
      <c r="A3850" s="13">
        <v>45936</v>
      </c>
      <c r="B3850" s="12">
        <v>8139.8940000000002</v>
      </c>
    </row>
    <row r="3851" spans="1:2" x14ac:dyDescent="0.3">
      <c r="A3851" s="13">
        <v>45937</v>
      </c>
      <c r="B3851" s="12">
        <v>8169.2809999999999</v>
      </c>
    </row>
    <row r="3852" spans="1:2" x14ac:dyDescent="0.3">
      <c r="A3852" s="13">
        <v>45938</v>
      </c>
      <c r="B3852" s="12">
        <v>8166.0290000000005</v>
      </c>
    </row>
    <row r="3853" spans="1:2" x14ac:dyDescent="0.3">
      <c r="A3853" s="13">
        <v>45939</v>
      </c>
      <c r="B3853" s="12">
        <v>8250.9380000000001</v>
      </c>
    </row>
    <row r="3854" spans="1:2" x14ac:dyDescent="0.3">
      <c r="A3854" s="13">
        <v>45940</v>
      </c>
      <c r="B3854" s="12">
        <v>8257.8590000000004</v>
      </c>
    </row>
    <row r="3855" spans="1:2" x14ac:dyDescent="0.3">
      <c r="A3855" s="13">
        <v>45943</v>
      </c>
      <c r="B3855" s="12">
        <v>8227.2019999999993</v>
      </c>
    </row>
    <row r="3856" spans="1:2" x14ac:dyDescent="0.3">
      <c r="A3856" s="13">
        <v>45944</v>
      </c>
      <c r="B3856" s="12">
        <v>8066.5219999999999</v>
      </c>
    </row>
    <row r="3857" spans="1:2" x14ac:dyDescent="0.3">
      <c r="A3857" s="13">
        <v>45945</v>
      </c>
      <c r="B3857" s="12">
        <v>8051.1750000000002</v>
      </c>
    </row>
    <row r="3858" spans="1:2" x14ac:dyDescent="0.3">
      <c r="A3858" s="13">
        <v>45946</v>
      </c>
      <c r="B3858" s="12">
        <v>8124.7569999999996</v>
      </c>
    </row>
    <row r="3859" spans="1:2" x14ac:dyDescent="0.3">
      <c r="A3859" s="13">
        <v>45947</v>
      </c>
      <c r="B3859" s="12">
        <v>7915.6559999999999</v>
      </c>
    </row>
    <row r="3860" spans="1:2" x14ac:dyDescent="0.3">
      <c r="A3860" s="13">
        <v>45950</v>
      </c>
      <c r="B3860" s="12">
        <v>8088.9780000000001</v>
      </c>
    </row>
    <row r="3861" spans="1:2" x14ac:dyDescent="0.3">
      <c r="A3861" s="13">
        <v>45951</v>
      </c>
      <c r="B3861" s="12">
        <v>8238.0840000000007</v>
      </c>
    </row>
    <row r="3862" spans="1:2" x14ac:dyDescent="0.3">
      <c r="A3862" s="13">
        <v>45952</v>
      </c>
      <c r="B3862" s="12">
        <v>8152.5529999999999</v>
      </c>
    </row>
    <row r="3863" spans="1:2" x14ac:dyDescent="0.3">
      <c r="A3863" s="13">
        <v>45953</v>
      </c>
      <c r="B3863" s="12">
        <v>8274.3520000000008</v>
      </c>
    </row>
    <row r="3864" spans="1:2" x14ac:dyDescent="0.3">
      <c r="A3864" s="13">
        <v>45954</v>
      </c>
      <c r="B3864" s="12">
        <v>8271.7219999999998</v>
      </c>
    </row>
    <row r="3865" spans="1:2" x14ac:dyDescent="0.3">
      <c r="A3865" s="13">
        <v>45957</v>
      </c>
      <c r="B3865" s="12">
        <v>8117.1509999999998</v>
      </c>
    </row>
    <row r="3866" spans="1:2" x14ac:dyDescent="0.3">
      <c r="A3866" s="13">
        <v>45958</v>
      </c>
      <c r="B3866" s="12">
        <v>8092.6289999999999</v>
      </c>
    </row>
    <row r="3867" spans="1:2" x14ac:dyDescent="0.3">
      <c r="A3867" s="13">
        <v>45959</v>
      </c>
      <c r="B3867" s="12">
        <v>8166.2240000000002</v>
      </c>
    </row>
    <row r="3868" spans="1:2" x14ac:dyDescent="0.3">
      <c r="A3868" s="13">
        <v>45960</v>
      </c>
      <c r="B3868" s="12">
        <v>8184.0640000000003</v>
      </c>
    </row>
    <row r="3869" spans="1:2" x14ac:dyDescent="0.3">
      <c r="A3869" s="13">
        <v>45961</v>
      </c>
      <c r="B3869" s="12">
        <v>8163.875</v>
      </c>
    </row>
    <row r="3870" spans="1:2" x14ac:dyDescent="0.3">
      <c r="A3870" s="13">
        <v>45964</v>
      </c>
      <c r="B3870" s="12">
        <v>8275.0840000000007</v>
      </c>
    </row>
    <row r="3871" spans="1:2" x14ac:dyDescent="0.3">
      <c r="A3871" s="13">
        <v>45965</v>
      </c>
      <c r="B3871" s="12">
        <v>8241.9110000000001</v>
      </c>
    </row>
    <row r="3872" spans="1:2" x14ac:dyDescent="0.3">
      <c r="A3872" s="13">
        <v>45966</v>
      </c>
      <c r="B3872" s="12">
        <v>8318.5259999999998</v>
      </c>
    </row>
    <row r="3873" spans="1:2" x14ac:dyDescent="0.3">
      <c r="A3873" s="13">
        <v>45967</v>
      </c>
      <c r="B3873" s="12">
        <v>8337.0580000000009</v>
      </c>
    </row>
    <row r="3874" spans="1:2" x14ac:dyDescent="0.3">
      <c r="A3874" s="13">
        <v>45968</v>
      </c>
      <c r="B3874" s="12">
        <v>8394.59</v>
      </c>
    </row>
    <row r="3875" spans="1:2" x14ac:dyDescent="0.3">
      <c r="A3875" s="13">
        <v>45971</v>
      </c>
      <c r="B3875" s="12">
        <v>8391.24</v>
      </c>
    </row>
    <row r="3876" spans="1:2" x14ac:dyDescent="0.3">
      <c r="A3876" s="13">
        <v>45972</v>
      </c>
      <c r="B3876" s="12">
        <v>8366.5149999999994</v>
      </c>
    </row>
    <row r="3877" spans="1:2" x14ac:dyDescent="0.3">
      <c r="A3877" s="13">
        <v>45973</v>
      </c>
      <c r="B3877" s="12">
        <v>8388.5660000000007</v>
      </c>
    </row>
    <row r="3878" spans="1:2" x14ac:dyDescent="0.3">
      <c r="A3878" s="13">
        <v>45974</v>
      </c>
      <c r="B3878" s="12">
        <v>8371.9989999999998</v>
      </c>
    </row>
    <row r="3879" spans="1:2" x14ac:dyDescent="0.3">
      <c r="A3879" s="13">
        <v>45975</v>
      </c>
      <c r="B3879" s="12">
        <v>8370.4359999999997</v>
      </c>
    </row>
    <row r="3880" spans="1:2" x14ac:dyDescent="0.3">
      <c r="A3880" s="13">
        <v>45978</v>
      </c>
      <c r="B3880" s="12">
        <v>8416.8819999999996</v>
      </c>
    </row>
    <row r="3881" spans="1:2" x14ac:dyDescent="0.3">
      <c r="A3881" s="13">
        <v>45979</v>
      </c>
      <c r="B3881" s="12">
        <v>8361.9259999999995</v>
      </c>
    </row>
    <row r="3882" spans="1:2" x14ac:dyDescent="0.3">
      <c r="A3882" s="13">
        <v>45980</v>
      </c>
      <c r="B3882" s="12">
        <v>8406.5769999999993</v>
      </c>
    </row>
    <row r="3883" spans="1:2" x14ac:dyDescent="0.3">
      <c r="A3883" s="13">
        <v>45981</v>
      </c>
      <c r="B3883" s="12">
        <v>8419.9169999999995</v>
      </c>
    </row>
    <row r="3884" spans="1:2" x14ac:dyDescent="0.3">
      <c r="A3884" s="13">
        <v>45982</v>
      </c>
      <c r="B3884" s="12">
        <v>8414.3520000000008</v>
      </c>
    </row>
    <row r="3885" spans="1:2" x14ac:dyDescent="0.3">
      <c r="A3885" s="13">
        <v>45985</v>
      </c>
      <c r="B3885" s="12">
        <v>8570.2540000000008</v>
      </c>
    </row>
    <row r="3886" spans="1:2" x14ac:dyDescent="0.3">
      <c r="A3886" s="13">
        <v>45986</v>
      </c>
      <c r="B3886" s="12">
        <v>8521.8850000000002</v>
      </c>
    </row>
    <row r="3887" spans="1:2" x14ac:dyDescent="0.3">
      <c r="A3887" s="13">
        <v>45987</v>
      </c>
      <c r="B3887" s="12">
        <v>8602.1299999999992</v>
      </c>
    </row>
    <row r="3888" spans="1:2" x14ac:dyDescent="0.3">
      <c r="A3888" s="13">
        <v>45988</v>
      </c>
      <c r="B3888" s="12">
        <v>8545.8649999999998</v>
      </c>
    </row>
    <row r="3889" spans="1:2" x14ac:dyDescent="0.3">
      <c r="A3889" s="13">
        <v>45989</v>
      </c>
      <c r="B3889" s="12">
        <v>8508.7060000000001</v>
      </c>
    </row>
    <row r="3890" spans="1:2" x14ac:dyDescent="0.3">
      <c r="A3890" s="13">
        <v>45992</v>
      </c>
      <c r="B3890" s="12">
        <v>8548.7880000000005</v>
      </c>
    </row>
    <row r="3891" spans="1:2" x14ac:dyDescent="0.3">
      <c r="A3891" s="13">
        <v>45993</v>
      </c>
      <c r="B3891" s="12">
        <v>8617.0429999999997</v>
      </c>
    </row>
    <row r="3892" spans="1:2" x14ac:dyDescent="0.3">
      <c r="A3892" s="13">
        <v>45994</v>
      </c>
      <c r="B3892" s="12">
        <v>8611.7870000000003</v>
      </c>
    </row>
    <row r="3893" spans="1:2" x14ac:dyDescent="0.3">
      <c r="A3893" s="13">
        <v>45995</v>
      </c>
      <c r="B3893" s="12">
        <v>8640.1959999999999</v>
      </c>
    </row>
    <row r="3894" spans="1:2" x14ac:dyDescent="0.3">
      <c r="A3894" s="13">
        <v>45996</v>
      </c>
      <c r="B3894" s="12">
        <v>8632.7610000000004</v>
      </c>
    </row>
    <row r="3895" spans="1:2" x14ac:dyDescent="0.3">
      <c r="A3895" s="13">
        <v>45999</v>
      </c>
      <c r="B3895" s="12">
        <v>8710.6949999999997</v>
      </c>
    </row>
    <row r="3896" spans="1:2" x14ac:dyDescent="0.3">
      <c r="A3896" s="13">
        <v>46000</v>
      </c>
      <c r="B3896" s="12">
        <v>8657.1790000000001</v>
      </c>
    </row>
    <row r="3897" spans="1:2" x14ac:dyDescent="0.3">
      <c r="A3897" s="13">
        <v>46001</v>
      </c>
      <c r="B3897" s="12">
        <v>8700.9240000000009</v>
      </c>
    </row>
    <row r="3898" spans="1:2" x14ac:dyDescent="0.3">
      <c r="A3898" s="13">
        <v>46002</v>
      </c>
      <c r="B3898" s="12">
        <v>8620.4809999999998</v>
      </c>
    </row>
    <row r="3899" spans="1:2" x14ac:dyDescent="0.3">
      <c r="A3899" s="13">
        <v>46003</v>
      </c>
      <c r="B3899" s="12">
        <v>8660.4989999999998</v>
      </c>
    </row>
    <row r="3900" spans="1:2" x14ac:dyDescent="0.3">
      <c r="A3900" s="13">
        <v>46006</v>
      </c>
      <c r="B3900" s="12">
        <v>8649.6620000000003</v>
      </c>
    </row>
    <row r="3901" spans="1:2" x14ac:dyDescent="0.3">
      <c r="A3901" s="13">
        <v>46007</v>
      </c>
      <c r="B3901" s="12">
        <v>8686.4689999999991</v>
      </c>
    </row>
    <row r="3902" spans="1:2" x14ac:dyDescent="0.3">
      <c r="A3902" s="13">
        <v>46008</v>
      </c>
      <c r="B3902" s="12">
        <v>8677.3449999999993</v>
      </c>
    </row>
    <row r="3903" spans="1:2" x14ac:dyDescent="0.3">
      <c r="A3903" s="13">
        <v>46009</v>
      </c>
      <c r="B3903" s="12">
        <v>8618.1949999999997</v>
      </c>
    </row>
    <row r="3904" spans="1:2" x14ac:dyDescent="0.3">
      <c r="A3904" s="13">
        <v>46010</v>
      </c>
      <c r="B3904" s="12">
        <v>8609.5509999999995</v>
      </c>
    </row>
    <row r="3905" spans="1:2" x14ac:dyDescent="0.3">
      <c r="A3905" s="13">
        <v>46013</v>
      </c>
      <c r="B3905" s="12">
        <v>8645.8439999999991</v>
      </c>
    </row>
    <row r="3906" spans="1:2" x14ac:dyDescent="0.3">
      <c r="A3906" s="13">
        <v>46014</v>
      </c>
      <c r="B3906" s="12">
        <v>8584.7819999999992</v>
      </c>
    </row>
    <row r="3907" spans="1:2" x14ac:dyDescent="0.3">
      <c r="A3907" s="13">
        <v>46015</v>
      </c>
      <c r="B3907" s="12">
        <v>8537.9110000000001</v>
      </c>
    </row>
    <row r="3908" spans="1:2" x14ac:dyDescent="0.3">
      <c r="A3908" s="13">
        <v>46020</v>
      </c>
      <c r="B3908" s="12">
        <v>8644.2559999999994</v>
      </c>
    </row>
    <row r="3909" spans="1:2" x14ac:dyDescent="0.3">
      <c r="A3909" s="13">
        <v>46021</v>
      </c>
      <c r="B3909" s="12">
        <v>8646.9380000000001</v>
      </c>
    </row>
    <row r="3910" spans="1:2" x14ac:dyDescent="0.3">
      <c r="A3910" s="13">
        <v>46024</v>
      </c>
      <c r="B3910" s="12">
        <v>8748.1319999999996</v>
      </c>
    </row>
    <row r="3911" spans="1:2" x14ac:dyDescent="0.3">
      <c r="A3911" s="13">
        <v>46027</v>
      </c>
      <c r="B3911" s="12">
        <v>8859.1910000000007</v>
      </c>
    </row>
    <row r="3912" spans="1:2" x14ac:dyDescent="0.3">
      <c r="A3912" s="13">
        <v>46028</v>
      </c>
      <c r="B3912" s="12">
        <v>8933.6090000000004</v>
      </c>
    </row>
    <row r="3913" spans="1:2" x14ac:dyDescent="0.3">
      <c r="A3913" s="13">
        <v>46029</v>
      </c>
      <c r="B3913" s="12">
        <v>8944.8130000000001</v>
      </c>
    </row>
    <row r="3914" spans="1:2" x14ac:dyDescent="0.3">
      <c r="A3914" s="13">
        <v>46030</v>
      </c>
      <c r="B3914" s="12">
        <v>8925.4709999999995</v>
      </c>
    </row>
    <row r="3915" spans="1:2" x14ac:dyDescent="0.3">
      <c r="A3915" s="13">
        <v>46031</v>
      </c>
      <c r="B3915" s="12">
        <v>8936.7540000000008</v>
      </c>
    </row>
    <row r="3916" spans="1:2" x14ac:dyDescent="0.3">
      <c r="A3916" s="13">
        <v>46034</v>
      </c>
      <c r="B3916" s="12">
        <v>8884.723</v>
      </c>
    </row>
    <row r="3917" spans="1:2" x14ac:dyDescent="0.3">
      <c r="A3917" s="13">
        <v>46035</v>
      </c>
      <c r="B3917" s="12">
        <v>8948.3029999999999</v>
      </c>
    </row>
    <row r="3918" spans="1:2" x14ac:dyDescent="0.3">
      <c r="A3918" s="13">
        <v>46036</v>
      </c>
      <c r="B3918" s="12">
        <v>9032.5840000000007</v>
      </c>
    </row>
    <row r="3919" spans="1:2" x14ac:dyDescent="0.3">
      <c r="A3919" s="13">
        <v>46037</v>
      </c>
      <c r="B3919" s="12">
        <v>9075.4060000000009</v>
      </c>
    </row>
    <row r="3920" spans="1:2" x14ac:dyDescent="0.3">
      <c r="A3920" s="13">
        <v>46041</v>
      </c>
      <c r="B3920" s="12">
        <v>9133.8729999999996</v>
      </c>
    </row>
    <row r="3921" spans="1:2" x14ac:dyDescent="0.3">
      <c r="A3921" s="13">
        <v>46042</v>
      </c>
      <c r="B3921" s="12">
        <v>9134.7000000000007</v>
      </c>
    </row>
    <row r="3922" spans="1:2" x14ac:dyDescent="0.3">
      <c r="A3922" s="13">
        <v>46043</v>
      </c>
      <c r="B3922" s="12">
        <v>9010.33</v>
      </c>
    </row>
    <row r="3923" spans="1:2" x14ac:dyDescent="0.3">
      <c r="A3923" s="13">
        <v>46044</v>
      </c>
      <c r="B3923" s="12">
        <v>8992.1830000000009</v>
      </c>
    </row>
    <row r="3924" spans="1:2" x14ac:dyDescent="0.3">
      <c r="A3924" s="13">
        <v>46045</v>
      </c>
      <c r="B3924" s="12">
        <v>8951.01</v>
      </c>
    </row>
    <row r="3925" spans="1:2" x14ac:dyDescent="0.3">
      <c r="A3925" s="13">
        <v>46048</v>
      </c>
      <c r="B3925" s="12">
        <v>8975.3340000000007</v>
      </c>
    </row>
    <row r="3926" spans="1:2" x14ac:dyDescent="0.3">
      <c r="A3926" s="13">
        <v>46049</v>
      </c>
      <c r="B3926" s="12">
        <v>8980.23</v>
      </c>
    </row>
  </sheetData>
  <conditionalFormatting sqref="B28:B3926">
    <cfRule type="cellIs" dxfId="35" priority="1" operator="lessThan">
      <formula>0</formula>
    </cfRule>
    <cfRule type="cellIs" dxfId="34" priority="2" operator="greaterThanOrEqual">
      <formula>0</formula>
    </cfRule>
    <cfRule type="cellIs" dxfId="33" priority="5" stopIfTrue="1" operator="lessThan">
      <formula>0</formula>
    </cfRule>
    <cfRule type="cellIs" dxfId="32" priority="6" stopIfTrue="1" operator="greaterThanOrEqual">
      <formula>0</formula>
    </cfRule>
  </conditionalFormatting>
  <conditionalFormatting sqref="B3908:B3917">
    <cfRule type="expression" dxfId="31" priority="4" stopIfTrue="1">
      <formula>TRUE()</formula>
    </cfRule>
  </conditionalFormatting>
  <conditionalFormatting sqref="B3918:B3926">
    <cfRule type="expression" dxfId="30" priority="3" stopIfTrue="1">
      <formula>TRUE()</formula>
    </cfRule>
  </conditionalFormatting>
  <pageMargins left="0.7" right="0.7" top="0.75" bottom="0.75" header="0.3" footer="0.3"/>
  <pageSetup orientation="portrait" horizontalDpi="360" verticalDpi="36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2582-16AD-4ECB-98E7-B1F40F08D7BC}">
  <dimension ref="A1:I52"/>
  <sheetViews>
    <sheetView workbookViewId="0">
      <selection activeCell="H7" sqref="H7"/>
    </sheetView>
  </sheetViews>
  <sheetFormatPr defaultColWidth="8.7265625" defaultRowHeight="14" x14ac:dyDescent="0.3"/>
  <cols>
    <col min="1" max="1" width="30.81640625" style="3" customWidth="1"/>
    <col min="2" max="2" width="33.54296875" style="3" customWidth="1"/>
    <col min="3" max="3" width="38.6328125" style="3" customWidth="1"/>
    <col min="4" max="4" width="31.26953125" style="3" customWidth="1"/>
    <col min="5" max="5" width="26.08984375" style="3" customWidth="1"/>
    <col min="6" max="16384" width="8.7265625" style="3"/>
  </cols>
  <sheetData>
    <row r="1" spans="1:9" ht="14.5" x14ac:dyDescent="0.35">
      <c r="A1" s="43" t="s">
        <v>62</v>
      </c>
      <c r="B1" s="44" t="s">
        <v>96</v>
      </c>
      <c r="C1" s="44" t="s">
        <v>97</v>
      </c>
      <c r="D1" s="44" t="s">
        <v>56</v>
      </c>
      <c r="E1" s="44" t="s">
        <v>98</v>
      </c>
    </row>
    <row r="2" spans="1:9" ht="14.5" x14ac:dyDescent="0.35">
      <c r="A2" s="45" t="s">
        <v>3</v>
      </c>
      <c r="B2" s="46" t="s">
        <v>39</v>
      </c>
      <c r="C2" s="46" t="s">
        <v>39</v>
      </c>
      <c r="D2" s="46" t="s">
        <v>39</v>
      </c>
      <c r="E2" s="46" t="s">
        <v>39</v>
      </c>
    </row>
    <row r="3" spans="1:9" ht="14.5" x14ac:dyDescent="0.35">
      <c r="A3" s="45" t="s">
        <v>5</v>
      </c>
      <c r="B3" s="46"/>
      <c r="C3" s="46"/>
      <c r="D3" s="46"/>
      <c r="E3" s="46"/>
    </row>
    <row r="4" spans="1:9" ht="14.5" x14ac:dyDescent="0.35">
      <c r="A4" s="45" t="s">
        <v>6</v>
      </c>
      <c r="B4" s="46" t="s">
        <v>7</v>
      </c>
      <c r="C4" s="46" t="s">
        <v>7</v>
      </c>
      <c r="D4" s="46" t="s">
        <v>7</v>
      </c>
      <c r="E4" s="46" t="s">
        <v>7</v>
      </c>
    </row>
    <row r="5" spans="1:9" ht="14.5" x14ac:dyDescent="0.35">
      <c r="A5" s="45" t="s">
        <v>8</v>
      </c>
      <c r="B5" s="44" t="s">
        <v>57</v>
      </c>
      <c r="C5" s="44" t="s">
        <v>57</v>
      </c>
      <c r="D5" s="44" t="s">
        <v>57</v>
      </c>
      <c r="E5" s="44" t="s">
        <v>57</v>
      </c>
    </row>
    <row r="6" spans="1:9" ht="14.5" x14ac:dyDescent="0.35">
      <c r="A6" s="45" t="s">
        <v>10</v>
      </c>
      <c r="B6" s="46" t="s">
        <v>58</v>
      </c>
      <c r="C6" s="46" t="s">
        <v>58</v>
      </c>
      <c r="D6" s="46" t="s">
        <v>58</v>
      </c>
      <c r="E6" s="46" t="s">
        <v>58</v>
      </c>
    </row>
    <row r="7" spans="1:9" ht="14.5" x14ac:dyDescent="0.35">
      <c r="A7" s="45" t="s">
        <v>12</v>
      </c>
      <c r="B7" s="46" t="s">
        <v>13</v>
      </c>
      <c r="C7" s="46" t="s">
        <v>13</v>
      </c>
      <c r="D7" s="46" t="s">
        <v>13</v>
      </c>
      <c r="E7" s="46" t="s">
        <v>13</v>
      </c>
    </row>
    <row r="8" spans="1:9" ht="14.5" x14ac:dyDescent="0.35">
      <c r="A8" s="45" t="s">
        <v>14</v>
      </c>
      <c r="B8" s="44" t="s">
        <v>99</v>
      </c>
      <c r="C8" s="44" t="s">
        <v>100</v>
      </c>
      <c r="D8" s="44" t="s">
        <v>59</v>
      </c>
      <c r="E8" s="44" t="s">
        <v>101</v>
      </c>
    </row>
    <row r="9" spans="1:9" ht="14.5" x14ac:dyDescent="0.35">
      <c r="A9" s="45" t="s">
        <v>15</v>
      </c>
      <c r="B9" s="44" t="s">
        <v>102</v>
      </c>
      <c r="C9" s="44" t="s">
        <v>103</v>
      </c>
      <c r="D9" s="44" t="s">
        <v>60</v>
      </c>
      <c r="E9" s="44" t="s">
        <v>104</v>
      </c>
    </row>
    <row r="10" spans="1:9" ht="14.5" x14ac:dyDescent="0.35">
      <c r="A10" s="45" t="s">
        <v>17</v>
      </c>
      <c r="B10" s="44"/>
      <c r="C10" s="44"/>
      <c r="D10" s="44"/>
      <c r="E10" s="44"/>
    </row>
    <row r="11" spans="1:9" ht="14.5" x14ac:dyDescent="0.35">
      <c r="A11" s="45" t="s">
        <v>18</v>
      </c>
      <c r="B11" s="46"/>
      <c r="C11" s="46"/>
      <c r="D11" s="46" t="s">
        <v>61</v>
      </c>
      <c r="E11" s="46"/>
    </row>
    <row r="12" spans="1:9" ht="14.5" x14ac:dyDescent="0.35">
      <c r="A12" s="45" t="s">
        <v>19</v>
      </c>
      <c r="B12" s="44"/>
      <c r="C12" s="44"/>
      <c r="D12" s="44"/>
      <c r="E12" s="44"/>
    </row>
    <row r="13" spans="1:9" ht="14.5" x14ac:dyDescent="0.35">
      <c r="A13" s="45" t="s">
        <v>20</v>
      </c>
      <c r="B13" s="46">
        <v>45292</v>
      </c>
      <c r="C13" s="46">
        <v>45292</v>
      </c>
      <c r="D13" s="46">
        <v>45292</v>
      </c>
      <c r="E13" s="46">
        <v>45292</v>
      </c>
    </row>
    <row r="14" spans="1:9" ht="14.5" x14ac:dyDescent="0.35">
      <c r="A14" s="45" t="s">
        <v>21</v>
      </c>
      <c r="B14" s="46">
        <v>46023</v>
      </c>
      <c r="C14" s="46">
        <v>46023</v>
      </c>
      <c r="D14" s="46">
        <v>46023</v>
      </c>
      <c r="E14" s="46">
        <v>46023</v>
      </c>
    </row>
    <row r="15" spans="1:9" ht="14.5" x14ac:dyDescent="0.35">
      <c r="A15" s="45" t="s">
        <v>22</v>
      </c>
      <c r="B15" s="46">
        <v>46055</v>
      </c>
      <c r="C15" s="46">
        <v>46055</v>
      </c>
      <c r="D15" s="46">
        <v>46055</v>
      </c>
      <c r="E15" s="46">
        <v>46055</v>
      </c>
    </row>
    <row r="16" spans="1:9" ht="29" x14ac:dyDescent="0.35">
      <c r="A16" s="47" t="s">
        <v>23</v>
      </c>
      <c r="B16" s="48"/>
      <c r="C16" s="48"/>
      <c r="D16" s="48"/>
      <c r="E16" s="48"/>
      <c r="F16" s="5"/>
      <c r="G16" s="5"/>
      <c r="H16" s="5"/>
      <c r="I16" s="5"/>
    </row>
    <row r="17" spans="1:5" ht="14.5" x14ac:dyDescent="0.35">
      <c r="A17" s="45" t="s">
        <v>25</v>
      </c>
      <c r="B17" s="49"/>
      <c r="C17" s="49"/>
      <c r="D17" s="49"/>
      <c r="E17" s="49"/>
    </row>
    <row r="18" spans="1:5" ht="14.5" x14ac:dyDescent="0.35">
      <c r="A18" s="50" t="s">
        <v>26</v>
      </c>
      <c r="B18" s="44">
        <v>3.86919999999999</v>
      </c>
      <c r="C18" s="44">
        <v>0.78759999999999997</v>
      </c>
      <c r="D18" s="44">
        <v>2.1756000000000002</v>
      </c>
      <c r="E18" s="44">
        <v>2.1656</v>
      </c>
    </row>
    <row r="19" spans="1:5" ht="14.5" x14ac:dyDescent="0.35">
      <c r="A19" s="50" t="s">
        <v>27</v>
      </c>
      <c r="B19" s="44">
        <v>11.564532666666601</v>
      </c>
      <c r="C19" s="44">
        <v>10.5195606666666</v>
      </c>
      <c r="D19" s="44">
        <v>6.8134E-2</v>
      </c>
      <c r="E19" s="44">
        <v>0.66611733333333301</v>
      </c>
    </row>
    <row r="20" spans="1:5" ht="14.5" x14ac:dyDescent="0.35">
      <c r="A20" s="50" t="s">
        <v>28</v>
      </c>
      <c r="B20" s="44">
        <v>3.4006665033000001</v>
      </c>
      <c r="C20" s="44">
        <v>3.2433872212035699</v>
      </c>
      <c r="D20" s="44">
        <v>0.26102490302651199</v>
      </c>
      <c r="E20" s="44">
        <v>0.81616011501011998</v>
      </c>
    </row>
    <row r="21" spans="1:5" ht="14.5" x14ac:dyDescent="0.35">
      <c r="A21" s="50" t="s">
        <v>29</v>
      </c>
      <c r="B21" s="44">
        <v>0.31328970762723701</v>
      </c>
      <c r="C21" s="44">
        <v>-0.87608959867418401</v>
      </c>
      <c r="D21" s="44">
        <v>-0.624698392118614</v>
      </c>
      <c r="E21" s="44">
        <v>-0.90877702303382102</v>
      </c>
    </row>
    <row r="22" spans="1:5" ht="14.5" x14ac:dyDescent="0.35">
      <c r="A22" s="50" t="s">
        <v>30</v>
      </c>
      <c r="B22" s="44">
        <v>-1.1245632558666701</v>
      </c>
      <c r="C22" s="44">
        <v>5.54416456012226</v>
      </c>
      <c r="D22" s="44">
        <v>-0.87867456344850903</v>
      </c>
      <c r="E22" s="44">
        <v>1.13624054245248</v>
      </c>
    </row>
    <row r="23" spans="1:5" ht="14.5" x14ac:dyDescent="0.35">
      <c r="A23" s="50" t="s">
        <v>31</v>
      </c>
      <c r="B23" s="44">
        <v>0.878906880828078</v>
      </c>
      <c r="C23" s="44">
        <v>4.1180640187958</v>
      </c>
      <c r="D23" s="44">
        <v>0.119978352190895</v>
      </c>
      <c r="E23" s="44">
        <v>0.37687482222484298</v>
      </c>
    </row>
    <row r="24" spans="1:5" ht="14.5" x14ac:dyDescent="0.35">
      <c r="A24" s="50" t="s">
        <v>32</v>
      </c>
      <c r="B24" s="44">
        <v>-1.17</v>
      </c>
      <c r="C24" s="44">
        <v>-9.02</v>
      </c>
      <c r="D24" s="44">
        <v>1.68</v>
      </c>
      <c r="E24" s="44">
        <v>-0.09</v>
      </c>
    </row>
    <row r="25" spans="1:5" ht="14.5" x14ac:dyDescent="0.35">
      <c r="A25" s="50" t="s">
        <v>33</v>
      </c>
      <c r="B25" s="44">
        <v>10.33</v>
      </c>
      <c r="C25" s="44">
        <v>9.7100000000000009</v>
      </c>
      <c r="D25" s="44">
        <v>2.5</v>
      </c>
      <c r="E25" s="44">
        <v>3.55</v>
      </c>
    </row>
    <row r="26" spans="1:5" ht="14.5" x14ac:dyDescent="0.35">
      <c r="A26" s="50" t="s">
        <v>34</v>
      </c>
      <c r="B26" s="44">
        <v>3.63</v>
      </c>
      <c r="C26" s="44">
        <v>1.39</v>
      </c>
      <c r="D26" s="44">
        <v>2.2599999999999998</v>
      </c>
      <c r="E26" s="44">
        <v>2.31</v>
      </c>
    </row>
    <row r="27" spans="1:5" ht="14.5" x14ac:dyDescent="0.35">
      <c r="A27" s="50" t="s">
        <v>35</v>
      </c>
      <c r="B27" s="44">
        <v>25</v>
      </c>
      <c r="C27" s="44">
        <v>25</v>
      </c>
      <c r="D27" s="44">
        <v>25</v>
      </c>
      <c r="E27" s="44">
        <v>25</v>
      </c>
    </row>
    <row r="28" spans="1:5" ht="14.5" x14ac:dyDescent="0.35">
      <c r="A28" s="45">
        <v>45292</v>
      </c>
      <c r="B28" s="44">
        <v>7.22</v>
      </c>
      <c r="C28" s="44">
        <v>1.74</v>
      </c>
      <c r="D28" s="44">
        <v>1.68</v>
      </c>
      <c r="E28" s="44">
        <v>2.57</v>
      </c>
    </row>
    <row r="29" spans="1:5" ht="14.5" x14ac:dyDescent="0.35">
      <c r="A29" s="45">
        <v>45323</v>
      </c>
      <c r="B29" s="44">
        <v>8.4700000000000006</v>
      </c>
      <c r="C29" s="44">
        <v>1.67</v>
      </c>
      <c r="D29" s="44">
        <v>1.68</v>
      </c>
      <c r="E29" s="44">
        <v>2.75</v>
      </c>
    </row>
    <row r="30" spans="1:5" ht="14.5" x14ac:dyDescent="0.35">
      <c r="A30" s="45">
        <v>45352</v>
      </c>
      <c r="B30" s="44">
        <v>10.33</v>
      </c>
      <c r="C30" s="44">
        <v>1.39</v>
      </c>
      <c r="D30" s="44">
        <v>1.77</v>
      </c>
      <c r="E30" s="44">
        <v>3.05</v>
      </c>
    </row>
    <row r="31" spans="1:5" ht="14.5" x14ac:dyDescent="0.35">
      <c r="A31" s="45">
        <v>45383</v>
      </c>
      <c r="B31" s="44">
        <v>9.6300000000000008</v>
      </c>
      <c r="C31" s="44">
        <v>1.54</v>
      </c>
      <c r="D31" s="44">
        <v>1.82</v>
      </c>
      <c r="E31" s="44">
        <v>3</v>
      </c>
    </row>
    <row r="32" spans="1:5" ht="14.5" x14ac:dyDescent="0.35">
      <c r="A32" s="45">
        <v>45413</v>
      </c>
      <c r="B32" s="44">
        <v>8.14</v>
      </c>
      <c r="C32" s="44">
        <v>1.52</v>
      </c>
      <c r="D32" s="44">
        <v>1.93</v>
      </c>
      <c r="E32" s="44">
        <v>2.84</v>
      </c>
    </row>
    <row r="33" spans="1:5" ht="14.5" x14ac:dyDescent="0.35">
      <c r="A33" s="45">
        <v>45444</v>
      </c>
      <c r="B33" s="44">
        <v>5.96</v>
      </c>
      <c r="C33" s="44">
        <v>1.68</v>
      </c>
      <c r="D33" s="44">
        <v>1.9</v>
      </c>
      <c r="E33" s="44">
        <v>2.5099999999999998</v>
      </c>
    </row>
    <row r="34" spans="1:5" ht="14.5" x14ac:dyDescent="0.35">
      <c r="A34" s="45">
        <v>45474</v>
      </c>
      <c r="B34" s="44">
        <v>3.63</v>
      </c>
      <c r="C34" s="44">
        <v>1.47</v>
      </c>
      <c r="D34" s="44">
        <v>1.95</v>
      </c>
      <c r="E34" s="44">
        <v>2.13</v>
      </c>
    </row>
    <row r="35" spans="1:5" ht="14.5" x14ac:dyDescent="0.35">
      <c r="A35" s="45">
        <v>45505</v>
      </c>
      <c r="B35" s="44">
        <v>3.04</v>
      </c>
      <c r="C35" s="44">
        <v>1.68</v>
      </c>
      <c r="D35" s="44">
        <v>2.02</v>
      </c>
      <c r="E35" s="44">
        <v>2.12</v>
      </c>
    </row>
    <row r="36" spans="1:5" ht="14.5" x14ac:dyDescent="0.35">
      <c r="A36" s="45">
        <v>45536</v>
      </c>
      <c r="B36" s="44">
        <v>1.43</v>
      </c>
      <c r="C36" s="44">
        <v>1.4</v>
      </c>
      <c r="D36" s="44">
        <v>2.09</v>
      </c>
      <c r="E36" s="44">
        <v>1.84</v>
      </c>
    </row>
    <row r="37" spans="1:5" ht="14.5" x14ac:dyDescent="0.35">
      <c r="A37" s="45">
        <v>45566</v>
      </c>
      <c r="B37" s="44">
        <v>0.89</v>
      </c>
      <c r="C37" s="44">
        <v>0.77</v>
      </c>
      <c r="D37" s="44">
        <v>2.21</v>
      </c>
      <c r="E37" s="44">
        <v>1.71</v>
      </c>
    </row>
    <row r="38" spans="1:5" ht="14.5" x14ac:dyDescent="0.35">
      <c r="A38" s="45">
        <v>45597</v>
      </c>
      <c r="B38" s="44">
        <v>-0.32</v>
      </c>
      <c r="C38" s="44">
        <v>0.82</v>
      </c>
      <c r="D38" s="44">
        <v>2.2599999999999998</v>
      </c>
      <c r="E38" s="44">
        <v>1.55</v>
      </c>
    </row>
    <row r="39" spans="1:5" ht="14.5" x14ac:dyDescent="0.35">
      <c r="A39" s="45">
        <v>45627</v>
      </c>
      <c r="B39" s="44">
        <v>0.12</v>
      </c>
      <c r="C39" s="44">
        <v>0.56000000000000005</v>
      </c>
      <c r="D39" s="44">
        <v>2.2599999999999998</v>
      </c>
      <c r="E39" s="44">
        <v>1.57</v>
      </c>
    </row>
    <row r="40" spans="1:5" ht="14.5" x14ac:dyDescent="0.35">
      <c r="A40" s="45">
        <v>45658</v>
      </c>
      <c r="B40" s="44">
        <v>3.07</v>
      </c>
      <c r="C40" s="44">
        <v>-6.41</v>
      </c>
      <c r="D40" s="44">
        <v>2.36</v>
      </c>
      <c r="E40" s="44">
        <v>0.76</v>
      </c>
    </row>
    <row r="41" spans="1:5" ht="14.5" x14ac:dyDescent="0.35">
      <c r="A41" s="45">
        <v>45689</v>
      </c>
      <c r="B41" s="44">
        <v>0.56000000000000005</v>
      </c>
      <c r="C41" s="44">
        <v>-9.02</v>
      </c>
      <c r="D41" s="44">
        <v>2.48</v>
      </c>
      <c r="E41" s="44">
        <v>-0.09</v>
      </c>
    </row>
    <row r="42" spans="1:5" ht="14.5" x14ac:dyDescent="0.35">
      <c r="A42" s="45">
        <v>45717</v>
      </c>
      <c r="B42" s="44">
        <v>0.37</v>
      </c>
      <c r="C42" s="44">
        <v>-3.16</v>
      </c>
      <c r="D42" s="44">
        <v>2.48</v>
      </c>
      <c r="E42" s="44">
        <v>1.03</v>
      </c>
    </row>
    <row r="43" spans="1:5" ht="14.5" x14ac:dyDescent="0.35">
      <c r="A43" s="45">
        <v>45748</v>
      </c>
      <c r="B43" s="44">
        <v>0.64</v>
      </c>
      <c r="C43" s="44">
        <v>1.25</v>
      </c>
      <c r="D43" s="44">
        <v>2.5</v>
      </c>
      <c r="E43" s="44">
        <v>1.95</v>
      </c>
    </row>
    <row r="44" spans="1:5" ht="14.5" x14ac:dyDescent="0.35">
      <c r="A44" s="45">
        <v>45778</v>
      </c>
      <c r="B44" s="44">
        <v>-1.17</v>
      </c>
      <c r="C44" s="44">
        <v>1.36</v>
      </c>
      <c r="D44" s="44">
        <v>2.4</v>
      </c>
      <c r="E44" s="44">
        <v>1.6</v>
      </c>
    </row>
    <row r="45" spans="1:5" ht="14.5" x14ac:dyDescent="0.35">
      <c r="A45" s="45">
        <v>45809</v>
      </c>
      <c r="B45" s="44">
        <v>0.56999999999999995</v>
      </c>
      <c r="C45" s="44">
        <v>1.34</v>
      </c>
      <c r="D45" s="44">
        <v>2.37</v>
      </c>
      <c r="E45" s="44">
        <v>1.87</v>
      </c>
    </row>
    <row r="46" spans="1:5" ht="14.5" x14ac:dyDescent="0.35">
      <c r="A46" s="45">
        <v>45839</v>
      </c>
      <c r="B46" s="44">
        <v>3.82</v>
      </c>
      <c r="C46" s="44">
        <v>1.32</v>
      </c>
      <c r="D46" s="44">
        <v>2.3199999999999998</v>
      </c>
      <c r="E46" s="44">
        <v>2.37</v>
      </c>
    </row>
    <row r="47" spans="1:5" ht="14.5" x14ac:dyDescent="0.35">
      <c r="A47" s="45">
        <v>45870</v>
      </c>
      <c r="B47" s="44">
        <v>4.47</v>
      </c>
      <c r="C47" s="44">
        <v>1</v>
      </c>
      <c r="D47" s="44">
        <v>2.17</v>
      </c>
      <c r="E47" s="44">
        <v>2.31</v>
      </c>
    </row>
    <row r="48" spans="1:5" ht="14.5" x14ac:dyDescent="0.35">
      <c r="A48" s="45">
        <v>45901</v>
      </c>
      <c r="B48" s="44">
        <v>6.44</v>
      </c>
      <c r="C48" s="44">
        <v>1.1000000000000001</v>
      </c>
      <c r="D48" s="44">
        <v>2.19</v>
      </c>
      <c r="E48" s="44">
        <v>2.65</v>
      </c>
    </row>
    <row r="49" spans="1:5" ht="14.5" x14ac:dyDescent="0.35">
      <c r="A49" s="45">
        <v>45931</v>
      </c>
      <c r="B49" s="44">
        <v>6.59</v>
      </c>
      <c r="C49" s="44">
        <v>1.45</v>
      </c>
      <c r="D49" s="44">
        <v>2.36</v>
      </c>
      <c r="E49" s="44">
        <v>2.86</v>
      </c>
    </row>
    <row r="50" spans="1:5" ht="14.5" x14ac:dyDescent="0.35">
      <c r="A50" s="45">
        <v>45962</v>
      </c>
      <c r="B50" s="44">
        <v>5.48</v>
      </c>
      <c r="C50" s="44">
        <v>1.58</v>
      </c>
      <c r="D50" s="44">
        <v>2.36</v>
      </c>
      <c r="E50" s="44">
        <v>2.72</v>
      </c>
    </row>
    <row r="51" spans="1:5" ht="14.5" x14ac:dyDescent="0.35">
      <c r="A51" s="45">
        <v>45992</v>
      </c>
      <c r="B51" s="44">
        <v>6.21</v>
      </c>
      <c r="C51" s="44">
        <v>1.93</v>
      </c>
      <c r="D51" s="44">
        <v>2.38</v>
      </c>
      <c r="E51" s="44">
        <v>2.92</v>
      </c>
    </row>
    <row r="52" spans="1:5" ht="14.5" x14ac:dyDescent="0.35">
      <c r="A52" s="45">
        <v>46023</v>
      </c>
      <c r="B52" s="44">
        <v>1.1399999999999999</v>
      </c>
      <c r="C52" s="44">
        <v>9.7100000000000009</v>
      </c>
      <c r="D52" s="44">
        <v>2.4500000000000002</v>
      </c>
      <c r="E52" s="44">
        <v>3.55</v>
      </c>
    </row>
  </sheetData>
  <conditionalFormatting sqref="B28:E52">
    <cfRule type="cellIs" dxfId="29" priority="1" operator="lessThan">
      <formula>0</formula>
    </cfRule>
    <cfRule type="cellIs" dxfId="28" priority="2" operator="greaterThanOrEqual">
      <formula>0</formula>
    </cfRule>
    <cfRule type="cellIs" dxfId="27" priority="4" stopIfTrue="1" operator="lessThan">
      <formula>0</formula>
    </cfRule>
    <cfRule type="cellIs" dxfId="26" priority="5" stopIfTrue="1" operator="greaterThanOrEqual">
      <formula>0</formula>
    </cfRule>
  </conditionalFormatting>
  <conditionalFormatting sqref="B52:E52">
    <cfRule type="expression" dxfId="25" priority="3" stopIfTrue="1">
      <formula>TRUE()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450D-9BAA-46BE-ABFB-0113EDBC034D}">
  <dimension ref="A1:B63"/>
  <sheetViews>
    <sheetView workbookViewId="0">
      <selection activeCell="B1" sqref="A1:B1"/>
    </sheetView>
  </sheetViews>
  <sheetFormatPr defaultColWidth="8.7265625" defaultRowHeight="14" x14ac:dyDescent="0.3"/>
  <cols>
    <col min="1" max="1" width="8.81640625" style="6" bestFit="1" customWidth="1"/>
    <col min="2" max="2" width="10.7265625" style="6" bestFit="1" customWidth="1"/>
    <col min="3" max="16384" width="8.7265625" style="3"/>
  </cols>
  <sheetData>
    <row r="1" spans="1:2" x14ac:dyDescent="0.3">
      <c r="A1" s="33" t="s">
        <v>62</v>
      </c>
      <c r="B1" s="31" t="s">
        <v>63</v>
      </c>
    </row>
    <row r="2" spans="1:2" x14ac:dyDescent="0.3">
      <c r="A2" s="17" t="s">
        <v>3</v>
      </c>
      <c r="B2" s="17" t="s">
        <v>39</v>
      </c>
    </row>
    <row r="3" spans="1:2" x14ac:dyDescent="0.3">
      <c r="A3" s="17" t="s">
        <v>5</v>
      </c>
      <c r="B3" s="17"/>
    </row>
    <row r="4" spans="1:2" x14ac:dyDescent="0.3">
      <c r="A4" s="17" t="s">
        <v>6</v>
      </c>
      <c r="B4" s="17" t="s">
        <v>7</v>
      </c>
    </row>
    <row r="5" spans="1:2" x14ac:dyDescent="0.3">
      <c r="A5" s="17" t="s">
        <v>8</v>
      </c>
      <c r="B5" s="6" t="s">
        <v>64</v>
      </c>
    </row>
    <row r="6" spans="1:2" x14ac:dyDescent="0.3">
      <c r="A6" s="17" t="s">
        <v>10</v>
      </c>
      <c r="B6" s="17" t="s">
        <v>65</v>
      </c>
    </row>
    <row r="7" spans="1:2" x14ac:dyDescent="0.3">
      <c r="A7" s="17" t="s">
        <v>12</v>
      </c>
      <c r="B7" s="17" t="s">
        <v>13</v>
      </c>
    </row>
    <row r="8" spans="1:2" x14ac:dyDescent="0.3">
      <c r="A8" s="17" t="s">
        <v>14</v>
      </c>
      <c r="B8" s="6">
        <v>398244437</v>
      </c>
    </row>
    <row r="9" spans="1:2" x14ac:dyDescent="0.3">
      <c r="A9" s="17" t="s">
        <v>15</v>
      </c>
      <c r="B9" s="6" t="s">
        <v>66</v>
      </c>
    </row>
    <row r="10" spans="1:2" x14ac:dyDescent="0.3">
      <c r="A10" s="17" t="s">
        <v>17</v>
      </c>
    </row>
    <row r="11" spans="1:2" x14ac:dyDescent="0.3">
      <c r="A11" s="17" t="s">
        <v>18</v>
      </c>
      <c r="B11" s="17"/>
    </row>
    <row r="12" spans="1:2" x14ac:dyDescent="0.3">
      <c r="A12" s="17" t="s">
        <v>19</v>
      </c>
    </row>
    <row r="13" spans="1:2" x14ac:dyDescent="0.3">
      <c r="A13" s="17" t="s">
        <v>20</v>
      </c>
      <c r="B13" s="17">
        <v>44958</v>
      </c>
    </row>
    <row r="14" spans="1:2" x14ac:dyDescent="0.3">
      <c r="A14" s="17" t="s">
        <v>21</v>
      </c>
      <c r="B14" s="17">
        <v>46023</v>
      </c>
    </row>
    <row r="15" spans="1:2" x14ac:dyDescent="0.3">
      <c r="A15" s="17" t="s">
        <v>22</v>
      </c>
      <c r="B15" s="17">
        <v>46055</v>
      </c>
    </row>
    <row r="16" spans="1:2" ht="28" x14ac:dyDescent="0.3">
      <c r="A16" s="18" t="s">
        <v>23</v>
      </c>
      <c r="B16" s="9" t="s">
        <v>55</v>
      </c>
    </row>
    <row r="17" spans="1:2" x14ac:dyDescent="0.3">
      <c r="A17" s="17" t="s">
        <v>25</v>
      </c>
      <c r="B17" s="10"/>
    </row>
    <row r="18" spans="1:2" x14ac:dyDescent="0.3">
      <c r="A18" s="6" t="s">
        <v>26</v>
      </c>
      <c r="B18" s="6">
        <v>51.241666666666603</v>
      </c>
    </row>
    <row r="19" spans="1:2" x14ac:dyDescent="0.3">
      <c r="A19" s="6" t="s">
        <v>27</v>
      </c>
      <c r="B19" s="6">
        <v>3.6842142857142801</v>
      </c>
    </row>
    <row r="20" spans="1:2" x14ac:dyDescent="0.3">
      <c r="A20" s="6" t="s">
        <v>28</v>
      </c>
      <c r="B20" s="6">
        <v>1.9194307191754201</v>
      </c>
    </row>
    <row r="21" spans="1:2" x14ac:dyDescent="0.3">
      <c r="A21" s="6" t="s">
        <v>29</v>
      </c>
      <c r="B21" s="6">
        <v>-0.78677962488218001</v>
      </c>
    </row>
    <row r="22" spans="1:2" x14ac:dyDescent="0.3">
      <c r="A22" s="6" t="s">
        <v>30</v>
      </c>
      <c r="B22" s="6">
        <v>5.30714789758737E-2</v>
      </c>
    </row>
    <row r="23" spans="1:2" x14ac:dyDescent="0.3">
      <c r="A23" s="6" t="s">
        <v>31</v>
      </c>
      <c r="B23" s="6">
        <v>3.7458397511961401E-2</v>
      </c>
    </row>
    <row r="24" spans="1:2" x14ac:dyDescent="0.3">
      <c r="A24" s="6" t="s">
        <v>32</v>
      </c>
      <c r="B24" s="6">
        <v>46.7</v>
      </c>
    </row>
    <row r="25" spans="1:2" x14ac:dyDescent="0.3">
      <c r="A25" s="6" t="s">
        <v>33</v>
      </c>
      <c r="B25" s="6">
        <v>54.2</v>
      </c>
    </row>
    <row r="26" spans="1:2" x14ac:dyDescent="0.3">
      <c r="A26" s="6" t="s">
        <v>34</v>
      </c>
      <c r="B26" s="6">
        <v>51.6</v>
      </c>
    </row>
    <row r="27" spans="1:2" x14ac:dyDescent="0.3">
      <c r="A27" s="6" t="s">
        <v>35</v>
      </c>
      <c r="B27" s="6">
        <v>36</v>
      </c>
    </row>
    <row r="28" spans="1:2" x14ac:dyDescent="0.3">
      <c r="A28" s="17">
        <v>44958</v>
      </c>
      <c r="B28" s="6">
        <v>51.2</v>
      </c>
    </row>
    <row r="29" spans="1:2" x14ac:dyDescent="0.3">
      <c r="A29" s="17">
        <v>44986</v>
      </c>
      <c r="B29" s="6">
        <v>51.9</v>
      </c>
    </row>
    <row r="30" spans="1:2" x14ac:dyDescent="0.3">
      <c r="A30" s="17">
        <v>45017</v>
      </c>
      <c r="B30" s="6">
        <v>52.7</v>
      </c>
    </row>
    <row r="31" spans="1:2" x14ac:dyDescent="0.3">
      <c r="A31" s="17">
        <v>45047</v>
      </c>
      <c r="B31" s="6">
        <v>50.3</v>
      </c>
    </row>
    <row r="32" spans="1:2" x14ac:dyDescent="0.3">
      <c r="A32" s="17">
        <v>45078</v>
      </c>
      <c r="B32" s="6">
        <v>52.5</v>
      </c>
    </row>
    <row r="33" spans="1:2" x14ac:dyDescent="0.3">
      <c r="A33" s="17">
        <v>45108</v>
      </c>
      <c r="B33" s="6">
        <v>53.3</v>
      </c>
    </row>
    <row r="34" spans="1:2" x14ac:dyDescent="0.3">
      <c r="A34" s="17">
        <v>45139</v>
      </c>
      <c r="B34" s="6">
        <v>53.9</v>
      </c>
    </row>
    <row r="35" spans="1:2" x14ac:dyDescent="0.3">
      <c r="A35" s="17">
        <v>45170</v>
      </c>
      <c r="B35" s="6">
        <v>52.3</v>
      </c>
    </row>
    <row r="36" spans="1:2" x14ac:dyDescent="0.3">
      <c r="A36" s="17">
        <v>45200</v>
      </c>
      <c r="B36" s="6">
        <v>51.5</v>
      </c>
    </row>
    <row r="37" spans="1:2" x14ac:dyDescent="0.3">
      <c r="A37" s="17">
        <v>45231</v>
      </c>
      <c r="B37" s="6">
        <v>51.7</v>
      </c>
    </row>
    <row r="38" spans="1:2" x14ac:dyDescent="0.3">
      <c r="A38" s="17">
        <v>45261</v>
      </c>
      <c r="B38" s="6">
        <v>52.2</v>
      </c>
    </row>
    <row r="39" spans="1:2" x14ac:dyDescent="0.3">
      <c r="A39" s="17">
        <v>45292</v>
      </c>
      <c r="B39" s="6">
        <v>52.9</v>
      </c>
    </row>
    <row r="40" spans="1:2" x14ac:dyDescent="0.3">
      <c r="A40" s="17">
        <v>45323</v>
      </c>
      <c r="B40" s="6">
        <v>52.7</v>
      </c>
    </row>
    <row r="41" spans="1:2" x14ac:dyDescent="0.3">
      <c r="A41" s="17">
        <v>45352</v>
      </c>
      <c r="B41" s="6">
        <v>54.2</v>
      </c>
    </row>
    <row r="42" spans="1:2" x14ac:dyDescent="0.3">
      <c r="A42" s="17">
        <v>45383</v>
      </c>
      <c r="B42" s="6">
        <v>52.9</v>
      </c>
    </row>
    <row r="43" spans="1:2" x14ac:dyDescent="0.3">
      <c r="A43" s="17">
        <v>45413</v>
      </c>
      <c r="B43" s="6">
        <v>52.1</v>
      </c>
    </row>
    <row r="44" spans="1:2" x14ac:dyDescent="0.3">
      <c r="A44" s="17">
        <v>45444</v>
      </c>
      <c r="B44" s="6">
        <v>50.7</v>
      </c>
    </row>
    <row r="45" spans="1:2" x14ac:dyDescent="0.3">
      <c r="A45" s="17">
        <v>45474</v>
      </c>
      <c r="B45" s="6">
        <v>49.3</v>
      </c>
    </row>
    <row r="46" spans="1:2" x14ac:dyDescent="0.3">
      <c r="A46" s="17">
        <v>45505</v>
      </c>
      <c r="B46" s="6">
        <v>48.9</v>
      </c>
    </row>
    <row r="47" spans="1:2" x14ac:dyDescent="0.3">
      <c r="A47" s="17">
        <v>45536</v>
      </c>
      <c r="B47" s="6">
        <v>49.2</v>
      </c>
    </row>
    <row r="48" spans="1:2" x14ac:dyDescent="0.3">
      <c r="A48" s="17">
        <v>45566</v>
      </c>
      <c r="B48" s="6">
        <v>49.2</v>
      </c>
    </row>
    <row r="49" spans="1:2" x14ac:dyDescent="0.3">
      <c r="A49" s="17">
        <v>45597</v>
      </c>
      <c r="B49" s="6">
        <v>49.6</v>
      </c>
    </row>
    <row r="50" spans="1:2" x14ac:dyDescent="0.3">
      <c r="A50" s="17">
        <v>45627</v>
      </c>
      <c r="B50" s="6">
        <v>51.2</v>
      </c>
    </row>
    <row r="51" spans="1:2" x14ac:dyDescent="0.3">
      <c r="A51" s="17">
        <v>45658</v>
      </c>
      <c r="B51" s="6">
        <v>51.9</v>
      </c>
    </row>
    <row r="52" spans="1:2" x14ac:dyDescent="0.3">
      <c r="A52" s="17">
        <v>45689</v>
      </c>
      <c r="B52" s="6">
        <v>53.6</v>
      </c>
    </row>
    <row r="53" spans="1:2" x14ac:dyDescent="0.3">
      <c r="A53" s="17">
        <v>45717</v>
      </c>
      <c r="B53" s="6">
        <v>52.4</v>
      </c>
    </row>
    <row r="54" spans="1:2" x14ac:dyDescent="0.3">
      <c r="A54" s="17">
        <v>45748</v>
      </c>
      <c r="B54" s="6">
        <v>46.7</v>
      </c>
    </row>
    <row r="55" spans="1:2" x14ac:dyDescent="0.3">
      <c r="A55" s="17">
        <v>45778</v>
      </c>
      <c r="B55" s="6">
        <v>47.4</v>
      </c>
    </row>
    <row r="56" spans="1:2" x14ac:dyDescent="0.3">
      <c r="A56" s="17">
        <v>45809</v>
      </c>
      <c r="B56" s="6">
        <v>46.9</v>
      </c>
    </row>
    <row r="57" spans="1:2" x14ac:dyDescent="0.3">
      <c r="A57" s="17">
        <v>45839</v>
      </c>
      <c r="B57" s="6">
        <v>49.2</v>
      </c>
    </row>
    <row r="58" spans="1:2" x14ac:dyDescent="0.3">
      <c r="A58" s="17">
        <v>45870</v>
      </c>
      <c r="B58" s="6">
        <v>51.5</v>
      </c>
    </row>
    <row r="59" spans="1:2" x14ac:dyDescent="0.3">
      <c r="A59" s="17">
        <v>45901</v>
      </c>
      <c r="B59" s="6">
        <v>50.4</v>
      </c>
    </row>
    <row r="60" spans="1:2" x14ac:dyDescent="0.3">
      <c r="A60" s="17">
        <v>45931</v>
      </c>
      <c r="B60" s="6">
        <v>51.2</v>
      </c>
    </row>
    <row r="61" spans="1:2" x14ac:dyDescent="0.3">
      <c r="A61" s="17">
        <v>45962</v>
      </c>
      <c r="B61" s="6">
        <v>53.3</v>
      </c>
    </row>
    <row r="62" spans="1:2" x14ac:dyDescent="0.3">
      <c r="A62" s="17">
        <v>45992</v>
      </c>
      <c r="B62" s="6">
        <v>51.2</v>
      </c>
    </row>
    <row r="63" spans="1:2" x14ac:dyDescent="0.3">
      <c r="A63" s="17">
        <v>46023</v>
      </c>
      <c r="B63" s="6">
        <v>52.6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D963-77C4-4797-B430-9AB84811D55F}">
  <dimension ref="A1:B2222"/>
  <sheetViews>
    <sheetView workbookViewId="0">
      <selection activeCell="M11" sqref="M11"/>
    </sheetView>
  </sheetViews>
  <sheetFormatPr defaultColWidth="8.7265625" defaultRowHeight="14" x14ac:dyDescent="0.3"/>
  <cols>
    <col min="1" max="1" width="73.453125" style="6" bestFit="1" customWidth="1"/>
    <col min="2" max="2" width="39.81640625" style="6" customWidth="1"/>
    <col min="3" max="16384" width="8.7265625" style="3"/>
  </cols>
  <sheetData>
    <row r="1" spans="1:2" x14ac:dyDescent="0.3">
      <c r="A1" s="30" t="str">
        <f>_xll.CEIC.Link("078b0692-f396-4729-a840-3b25428077ad", "Series", "Select this link and click Refresh/Edit Download to update data and add or remove series")</f>
        <v>Select this link and click Refresh/Edit Download to update data and add or remove series</v>
      </c>
      <c r="B1" s="31" t="s">
        <v>67</v>
      </c>
    </row>
    <row r="2" spans="1:2" x14ac:dyDescent="0.3">
      <c r="A2" s="7" t="s">
        <v>3</v>
      </c>
      <c r="B2" s="7" t="s">
        <v>39</v>
      </c>
    </row>
    <row r="3" spans="1:2" x14ac:dyDescent="0.3">
      <c r="A3" s="7" t="s">
        <v>5</v>
      </c>
      <c r="B3" s="7"/>
    </row>
    <row r="4" spans="1:2" x14ac:dyDescent="0.3">
      <c r="A4" s="7" t="s">
        <v>6</v>
      </c>
      <c r="B4" s="7" t="s">
        <v>40</v>
      </c>
    </row>
    <row r="5" spans="1:2" x14ac:dyDescent="0.3">
      <c r="A5" s="7" t="s">
        <v>8</v>
      </c>
      <c r="B5" s="6" t="s">
        <v>68</v>
      </c>
    </row>
    <row r="6" spans="1:2" x14ac:dyDescent="0.3">
      <c r="A6" s="7" t="s">
        <v>10</v>
      </c>
      <c r="B6" s="7" t="s">
        <v>44</v>
      </c>
    </row>
    <row r="7" spans="1:2" x14ac:dyDescent="0.3">
      <c r="A7" s="7" t="s">
        <v>12</v>
      </c>
      <c r="B7" s="7" t="s">
        <v>13</v>
      </c>
    </row>
    <row r="8" spans="1:2" x14ac:dyDescent="0.3">
      <c r="A8" s="7" t="s">
        <v>14</v>
      </c>
      <c r="B8" s="6" t="s">
        <v>69</v>
      </c>
    </row>
    <row r="9" spans="1:2" x14ac:dyDescent="0.3">
      <c r="A9" s="7" t="s">
        <v>15</v>
      </c>
      <c r="B9" s="6" t="s">
        <v>70</v>
      </c>
    </row>
    <row r="10" spans="1:2" x14ac:dyDescent="0.3">
      <c r="A10" s="7" t="s">
        <v>17</v>
      </c>
    </row>
    <row r="11" spans="1:2" x14ac:dyDescent="0.3">
      <c r="A11" s="7" t="s">
        <v>18</v>
      </c>
      <c r="B11" s="7"/>
    </row>
    <row r="12" spans="1:2" x14ac:dyDescent="0.3">
      <c r="A12" s="7" t="s">
        <v>19</v>
      </c>
    </row>
    <row r="13" spans="1:2" x14ac:dyDescent="0.3">
      <c r="A13" s="7" t="s">
        <v>20</v>
      </c>
      <c r="B13" s="7">
        <v>42738</v>
      </c>
    </row>
    <row r="14" spans="1:2" x14ac:dyDescent="0.3">
      <c r="A14" s="7" t="s">
        <v>21</v>
      </c>
      <c r="B14" s="7">
        <v>46049</v>
      </c>
    </row>
    <row r="15" spans="1:2" x14ac:dyDescent="0.3">
      <c r="A15" s="7" t="s">
        <v>22</v>
      </c>
      <c r="B15" s="7">
        <v>46049</v>
      </c>
    </row>
    <row r="16" spans="1:2" x14ac:dyDescent="0.3">
      <c r="A16" s="19" t="s">
        <v>23</v>
      </c>
      <c r="B16" s="9" t="s">
        <v>55</v>
      </c>
    </row>
    <row r="17" spans="1:2" x14ac:dyDescent="0.3">
      <c r="A17" s="7" t="s">
        <v>25</v>
      </c>
      <c r="B17" s="10"/>
    </row>
    <row r="18" spans="1:2" x14ac:dyDescent="0.3">
      <c r="A18" s="6" t="s">
        <v>26</v>
      </c>
      <c r="B18" s="6">
        <v>4.5547530068337103</v>
      </c>
    </row>
    <row r="19" spans="1:2" x14ac:dyDescent="0.3">
      <c r="A19" s="6" t="s">
        <v>27</v>
      </c>
      <c r="B19" s="6">
        <v>1.35823896678211</v>
      </c>
    </row>
    <row r="20" spans="1:2" x14ac:dyDescent="0.3">
      <c r="A20" s="6" t="s">
        <v>28</v>
      </c>
      <c r="B20" s="6">
        <v>1.1654350976275301</v>
      </c>
    </row>
    <row r="21" spans="1:2" x14ac:dyDescent="0.3">
      <c r="A21" s="6" t="s">
        <v>29</v>
      </c>
      <c r="B21" s="6">
        <v>-0.18991570609831701</v>
      </c>
    </row>
    <row r="22" spans="1:2" x14ac:dyDescent="0.3">
      <c r="A22" s="6" t="s">
        <v>30</v>
      </c>
      <c r="B22" s="6">
        <v>-1.32452199544445</v>
      </c>
    </row>
    <row r="23" spans="1:2" x14ac:dyDescent="0.3">
      <c r="A23" s="6" t="s">
        <v>31</v>
      </c>
      <c r="B23" s="6">
        <v>0.25587229337770401</v>
      </c>
    </row>
    <row r="24" spans="1:2" x14ac:dyDescent="0.3">
      <c r="A24" s="6" t="s">
        <v>32</v>
      </c>
      <c r="B24" s="6">
        <v>2.7772899999999998</v>
      </c>
    </row>
    <row r="25" spans="1:2" x14ac:dyDescent="0.3">
      <c r="A25" s="6" t="s">
        <v>33</v>
      </c>
      <c r="B25" s="6">
        <v>6.6738099999999996</v>
      </c>
    </row>
    <row r="26" spans="1:2" x14ac:dyDescent="0.3">
      <c r="A26" s="6" t="s">
        <v>34</v>
      </c>
      <c r="B26" s="6">
        <v>4.5392999999999999</v>
      </c>
    </row>
    <row r="27" spans="1:2" x14ac:dyDescent="0.3">
      <c r="A27" s="6" t="s">
        <v>35</v>
      </c>
      <c r="B27" s="6">
        <v>2195</v>
      </c>
    </row>
    <row r="28" spans="1:2" x14ac:dyDescent="0.3">
      <c r="A28" s="7">
        <v>42738</v>
      </c>
      <c r="B28" s="6">
        <v>4.1240800000000002</v>
      </c>
    </row>
    <row r="29" spans="1:2" x14ac:dyDescent="0.3">
      <c r="A29" s="7">
        <v>42739</v>
      </c>
      <c r="B29" s="6">
        <v>4.1293499999999996</v>
      </c>
    </row>
    <row r="30" spans="1:2" x14ac:dyDescent="0.3">
      <c r="A30" s="7">
        <v>42740</v>
      </c>
      <c r="B30" s="6">
        <v>4.12697</v>
      </c>
    </row>
    <row r="31" spans="1:2" x14ac:dyDescent="0.3">
      <c r="A31" s="7">
        <v>42741</v>
      </c>
      <c r="B31" s="6">
        <v>4.1310500000000001</v>
      </c>
    </row>
    <row r="32" spans="1:2" x14ac:dyDescent="0.3">
      <c r="A32" s="7">
        <v>42744</v>
      </c>
      <c r="B32" s="6">
        <v>4.1413200000000003</v>
      </c>
    </row>
    <row r="33" spans="1:2" x14ac:dyDescent="0.3">
      <c r="A33" s="7">
        <v>42745</v>
      </c>
      <c r="B33" s="6">
        <v>4.1400600000000001</v>
      </c>
    </row>
    <row r="34" spans="1:2" x14ac:dyDescent="0.3">
      <c r="A34" s="7">
        <v>42746</v>
      </c>
      <c r="B34" s="6">
        <v>4.1305300000000003</v>
      </c>
    </row>
    <row r="35" spans="1:2" x14ac:dyDescent="0.3">
      <c r="A35" s="7">
        <v>42747</v>
      </c>
      <c r="B35" s="6">
        <v>4.12798</v>
      </c>
    </row>
    <row r="36" spans="1:2" x14ac:dyDescent="0.3">
      <c r="A36" s="7">
        <v>42748</v>
      </c>
      <c r="B36" s="6">
        <v>4.1484800000000002</v>
      </c>
    </row>
    <row r="37" spans="1:2" x14ac:dyDescent="0.3">
      <c r="A37" s="7">
        <v>42751</v>
      </c>
      <c r="B37" s="6">
        <v>4.1475999999999997</v>
      </c>
    </row>
    <row r="38" spans="1:2" x14ac:dyDescent="0.3">
      <c r="A38" s="7">
        <v>42752</v>
      </c>
      <c r="B38" s="6">
        <v>4.1531000000000002</v>
      </c>
    </row>
    <row r="39" spans="1:2" x14ac:dyDescent="0.3">
      <c r="A39" s="7">
        <v>42753</v>
      </c>
      <c r="B39" s="6">
        <v>4.1467999999999998</v>
      </c>
    </row>
    <row r="40" spans="1:2" x14ac:dyDescent="0.3">
      <c r="A40" s="7">
        <v>42754</v>
      </c>
      <c r="B40" s="6">
        <v>4.1360700000000001</v>
      </c>
    </row>
    <row r="41" spans="1:2" x14ac:dyDescent="0.3">
      <c r="A41" s="7">
        <v>42755</v>
      </c>
      <c r="B41" s="6">
        <v>4.1436000000000002</v>
      </c>
    </row>
    <row r="42" spans="1:2" x14ac:dyDescent="0.3">
      <c r="A42" s="7">
        <v>42758</v>
      </c>
      <c r="B42" s="6">
        <v>4.13734</v>
      </c>
    </row>
    <row r="43" spans="1:2" x14ac:dyDescent="0.3">
      <c r="A43" s="7">
        <v>42759</v>
      </c>
      <c r="B43" s="6">
        <v>4.12791</v>
      </c>
    </row>
    <row r="44" spans="1:2" x14ac:dyDescent="0.3">
      <c r="A44" s="7">
        <v>42760</v>
      </c>
      <c r="B44" s="6">
        <v>4.1433</v>
      </c>
    </row>
    <row r="45" spans="1:2" x14ac:dyDescent="0.3">
      <c r="A45" s="7">
        <v>42761</v>
      </c>
      <c r="B45" s="6">
        <v>4.1286399999999999</v>
      </c>
    </row>
    <row r="46" spans="1:2" x14ac:dyDescent="0.3">
      <c r="A46" s="7">
        <v>42762</v>
      </c>
      <c r="B46" s="6">
        <v>4.1374700000000004</v>
      </c>
    </row>
    <row r="47" spans="1:2" x14ac:dyDescent="0.3">
      <c r="A47" s="7">
        <v>42765</v>
      </c>
      <c r="B47" s="6">
        <v>4.1539700000000002</v>
      </c>
    </row>
    <row r="48" spans="1:2" x14ac:dyDescent="0.3">
      <c r="A48" s="7">
        <v>42766</v>
      </c>
      <c r="B48" s="6">
        <v>4.1284599999999996</v>
      </c>
    </row>
    <row r="49" spans="1:2" x14ac:dyDescent="0.3">
      <c r="A49" s="7">
        <v>42767</v>
      </c>
      <c r="B49" s="6">
        <v>4.1368</v>
      </c>
    </row>
    <row r="50" spans="1:2" x14ac:dyDescent="0.3">
      <c r="A50" s="7">
        <v>42768</v>
      </c>
      <c r="B50" s="6">
        <v>4.1512900000000004</v>
      </c>
    </row>
    <row r="51" spans="1:2" x14ac:dyDescent="0.3">
      <c r="A51" s="7">
        <v>42769</v>
      </c>
      <c r="B51" s="6">
        <v>4.1364099999999997</v>
      </c>
    </row>
    <row r="52" spans="1:2" x14ac:dyDescent="0.3">
      <c r="A52" s="7">
        <v>42772</v>
      </c>
      <c r="B52" s="6">
        <v>4.1639400000000002</v>
      </c>
    </row>
    <row r="53" spans="1:2" x14ac:dyDescent="0.3">
      <c r="A53" s="7">
        <v>42773</v>
      </c>
      <c r="B53" s="6">
        <v>4.1814</v>
      </c>
    </row>
    <row r="54" spans="1:2" x14ac:dyDescent="0.3">
      <c r="A54" s="7">
        <v>42774</v>
      </c>
      <c r="B54" s="6">
        <v>4.1580599999999999</v>
      </c>
    </row>
    <row r="55" spans="1:2" x14ac:dyDescent="0.3">
      <c r="A55" s="7">
        <v>42775</v>
      </c>
      <c r="B55" s="6">
        <v>4.2082100000000002</v>
      </c>
    </row>
    <row r="56" spans="1:2" x14ac:dyDescent="0.3">
      <c r="A56" s="7">
        <v>42776</v>
      </c>
      <c r="B56" s="6">
        <v>4.2750599999999999</v>
      </c>
    </row>
    <row r="57" spans="1:2" x14ac:dyDescent="0.3">
      <c r="A57" s="7">
        <v>42779</v>
      </c>
      <c r="B57" s="6">
        <v>4.2212399999999999</v>
      </c>
    </row>
    <row r="58" spans="1:2" x14ac:dyDescent="0.3">
      <c r="A58" s="7">
        <v>42780</v>
      </c>
      <c r="B58" s="6">
        <v>4.3985000000000003</v>
      </c>
    </row>
    <row r="59" spans="1:2" x14ac:dyDescent="0.3">
      <c r="A59" s="7">
        <v>42782</v>
      </c>
      <c r="B59" s="6">
        <v>4.2170100000000001</v>
      </c>
    </row>
    <row r="60" spans="1:2" x14ac:dyDescent="0.3">
      <c r="A60" s="7">
        <v>42783</v>
      </c>
      <c r="B60" s="6">
        <v>4.3160600000000002</v>
      </c>
    </row>
    <row r="61" spans="1:2" x14ac:dyDescent="0.3">
      <c r="A61" s="7">
        <v>42786</v>
      </c>
      <c r="B61" s="6">
        <v>4.3128500000000001</v>
      </c>
    </row>
    <row r="62" spans="1:2" x14ac:dyDescent="0.3">
      <c r="A62" s="7">
        <v>42787</v>
      </c>
      <c r="B62" s="6">
        <v>4.3302500000000004</v>
      </c>
    </row>
    <row r="63" spans="1:2" x14ac:dyDescent="0.3">
      <c r="A63" s="7">
        <v>42788</v>
      </c>
      <c r="B63" s="6">
        <v>4.2581699999999998</v>
      </c>
    </row>
    <row r="64" spans="1:2" x14ac:dyDescent="0.3">
      <c r="A64" s="7">
        <v>42789</v>
      </c>
      <c r="B64" s="6">
        <v>4.2616500000000004</v>
      </c>
    </row>
    <row r="65" spans="1:2" x14ac:dyDescent="0.3">
      <c r="A65" s="7">
        <v>42790</v>
      </c>
      <c r="B65" s="6">
        <v>4.2345199999999998</v>
      </c>
    </row>
    <row r="66" spans="1:2" x14ac:dyDescent="0.3">
      <c r="A66" s="7">
        <v>42793</v>
      </c>
      <c r="B66" s="6">
        <v>4.27027</v>
      </c>
    </row>
    <row r="67" spans="1:2" x14ac:dyDescent="0.3">
      <c r="A67" s="7">
        <v>42794</v>
      </c>
      <c r="B67" s="6">
        <v>4.2667299999999999</v>
      </c>
    </row>
    <row r="68" spans="1:2" x14ac:dyDescent="0.3">
      <c r="A68" s="7">
        <v>42795</v>
      </c>
      <c r="B68" s="6">
        <v>4.2401499999999999</v>
      </c>
    </row>
    <row r="69" spans="1:2" x14ac:dyDescent="0.3">
      <c r="A69" s="7">
        <v>42796</v>
      </c>
      <c r="B69" s="6">
        <v>4.27684</v>
      </c>
    </row>
    <row r="70" spans="1:2" x14ac:dyDescent="0.3">
      <c r="A70" s="7">
        <v>42797</v>
      </c>
      <c r="B70" s="6">
        <v>4.2713400000000004</v>
      </c>
    </row>
    <row r="71" spans="1:2" x14ac:dyDescent="0.3">
      <c r="A71" s="7">
        <v>42800</v>
      </c>
      <c r="B71" s="6">
        <v>4.2774599999999996</v>
      </c>
    </row>
    <row r="72" spans="1:2" x14ac:dyDescent="0.3">
      <c r="A72" s="7">
        <v>42801</v>
      </c>
      <c r="B72" s="6">
        <v>4.2885099999999996</v>
      </c>
    </row>
    <row r="73" spans="1:2" x14ac:dyDescent="0.3">
      <c r="A73" s="7">
        <v>42802</v>
      </c>
      <c r="B73" s="6">
        <v>4.2595499999999999</v>
      </c>
    </row>
    <row r="74" spans="1:2" x14ac:dyDescent="0.3">
      <c r="A74" s="7">
        <v>42803</v>
      </c>
      <c r="B74" s="6">
        <v>4.3249500000000003</v>
      </c>
    </row>
    <row r="75" spans="1:2" x14ac:dyDescent="0.3">
      <c r="A75" s="7">
        <v>42804</v>
      </c>
      <c r="B75" s="6">
        <v>4.2482600000000001</v>
      </c>
    </row>
    <row r="76" spans="1:2" x14ac:dyDescent="0.3">
      <c r="A76" s="7">
        <v>42807</v>
      </c>
      <c r="B76" s="6">
        <v>4.2922700000000003</v>
      </c>
    </row>
    <row r="77" spans="1:2" x14ac:dyDescent="0.3">
      <c r="A77" s="7">
        <v>42808</v>
      </c>
      <c r="B77" s="6">
        <v>4.3093500000000002</v>
      </c>
    </row>
    <row r="78" spans="1:2" x14ac:dyDescent="0.3">
      <c r="A78" s="7">
        <v>42809</v>
      </c>
      <c r="B78" s="6">
        <v>4.2497400000000001</v>
      </c>
    </row>
    <row r="79" spans="1:2" x14ac:dyDescent="0.3">
      <c r="A79" s="7">
        <v>42810</v>
      </c>
      <c r="B79" s="6">
        <v>4.2959699999999996</v>
      </c>
    </row>
    <row r="80" spans="1:2" x14ac:dyDescent="0.3">
      <c r="A80" s="7">
        <v>42811</v>
      </c>
      <c r="B80" s="6">
        <v>4.2699800000000003</v>
      </c>
    </row>
    <row r="81" spans="1:2" x14ac:dyDescent="0.3">
      <c r="A81" s="7">
        <v>42814</v>
      </c>
      <c r="B81" s="6">
        <v>4.3283399999999999</v>
      </c>
    </row>
    <row r="82" spans="1:2" x14ac:dyDescent="0.3">
      <c r="A82" s="7">
        <v>42815</v>
      </c>
      <c r="B82" s="6">
        <v>4.3835899999999999</v>
      </c>
    </row>
    <row r="83" spans="1:2" x14ac:dyDescent="0.3">
      <c r="A83" s="7">
        <v>42816</v>
      </c>
      <c r="B83" s="6">
        <v>4.2612100000000002</v>
      </c>
    </row>
    <row r="84" spans="1:2" x14ac:dyDescent="0.3">
      <c r="A84" s="7">
        <v>42817</v>
      </c>
      <c r="B84" s="6">
        <v>4.3509200000000003</v>
      </c>
    </row>
    <row r="85" spans="1:2" x14ac:dyDescent="0.3">
      <c r="A85" s="7">
        <v>42818</v>
      </c>
      <c r="B85" s="6">
        <v>4.33786</v>
      </c>
    </row>
    <row r="86" spans="1:2" x14ac:dyDescent="0.3">
      <c r="A86" s="7">
        <v>42821</v>
      </c>
      <c r="B86" s="6">
        <v>4.3650900000000004</v>
      </c>
    </row>
    <row r="87" spans="1:2" x14ac:dyDescent="0.3">
      <c r="A87" s="7">
        <v>42823</v>
      </c>
      <c r="B87" s="6">
        <v>4.3176300000000003</v>
      </c>
    </row>
    <row r="88" spans="1:2" x14ac:dyDescent="0.3">
      <c r="A88" s="7">
        <v>42824</v>
      </c>
      <c r="B88" s="6">
        <v>4.3646900000000004</v>
      </c>
    </row>
    <row r="89" spans="1:2" x14ac:dyDescent="0.3">
      <c r="A89" s="7">
        <v>42825</v>
      </c>
      <c r="B89" s="6">
        <v>4.3296299999999999</v>
      </c>
    </row>
    <row r="90" spans="1:2" x14ac:dyDescent="0.3">
      <c r="A90" s="7">
        <v>42828</v>
      </c>
      <c r="B90" s="6">
        <v>4.3118499999999997</v>
      </c>
    </row>
    <row r="91" spans="1:2" x14ac:dyDescent="0.3">
      <c r="A91" s="7">
        <v>42829</v>
      </c>
      <c r="B91" s="6">
        <v>4.3142800000000001</v>
      </c>
    </row>
    <row r="92" spans="1:2" x14ac:dyDescent="0.3">
      <c r="A92" s="7">
        <v>42830</v>
      </c>
      <c r="B92" s="6">
        <v>4.2895799999999999</v>
      </c>
    </row>
    <row r="93" spans="1:2" x14ac:dyDescent="0.3">
      <c r="A93" s="7">
        <v>42831</v>
      </c>
      <c r="B93" s="6">
        <v>4.3340100000000001</v>
      </c>
    </row>
    <row r="94" spans="1:2" x14ac:dyDescent="0.3">
      <c r="A94" s="7">
        <v>42832</v>
      </c>
      <c r="B94" s="6">
        <v>4.3127000000000004</v>
      </c>
    </row>
    <row r="95" spans="1:2" x14ac:dyDescent="0.3">
      <c r="A95" s="7">
        <v>42835</v>
      </c>
      <c r="B95" s="6">
        <v>4.3525700000000001</v>
      </c>
    </row>
    <row r="96" spans="1:2" x14ac:dyDescent="0.3">
      <c r="A96" s="7">
        <v>42836</v>
      </c>
      <c r="B96" s="6">
        <v>4.5811099999999998</v>
      </c>
    </row>
    <row r="97" spans="1:2" x14ac:dyDescent="0.3">
      <c r="A97" s="7">
        <v>42837</v>
      </c>
      <c r="B97" s="6">
        <v>4.3072499999999998</v>
      </c>
    </row>
    <row r="98" spans="1:2" x14ac:dyDescent="0.3">
      <c r="A98" s="7">
        <v>42838</v>
      </c>
      <c r="B98" s="6">
        <v>4.6710200000000004</v>
      </c>
    </row>
    <row r="99" spans="1:2" x14ac:dyDescent="0.3">
      <c r="A99" s="7">
        <v>42842</v>
      </c>
      <c r="B99" s="6">
        <v>4.3875999999999999</v>
      </c>
    </row>
    <row r="100" spans="1:2" x14ac:dyDescent="0.3">
      <c r="A100" s="7">
        <v>42843</v>
      </c>
      <c r="B100" s="6">
        <v>4.32836</v>
      </c>
    </row>
    <row r="101" spans="1:2" x14ac:dyDescent="0.3">
      <c r="A101" s="7">
        <v>42844</v>
      </c>
      <c r="B101" s="6">
        <v>4.3252899999999999</v>
      </c>
    </row>
    <row r="102" spans="1:2" x14ac:dyDescent="0.3">
      <c r="A102" s="7">
        <v>42845</v>
      </c>
      <c r="B102" s="6">
        <v>4.2872199999999996</v>
      </c>
    </row>
    <row r="103" spans="1:2" x14ac:dyDescent="0.3">
      <c r="A103" s="7">
        <v>42846</v>
      </c>
      <c r="B103" s="6">
        <v>4.3032899999999996</v>
      </c>
    </row>
    <row r="104" spans="1:2" x14ac:dyDescent="0.3">
      <c r="A104" s="7">
        <v>42850</v>
      </c>
      <c r="B104" s="6">
        <v>4.3096500000000004</v>
      </c>
    </row>
    <row r="105" spans="1:2" x14ac:dyDescent="0.3">
      <c r="A105" s="7">
        <v>42851</v>
      </c>
      <c r="B105" s="6">
        <v>4.3073499999999996</v>
      </c>
    </row>
    <row r="106" spans="1:2" x14ac:dyDescent="0.3">
      <c r="A106" s="7">
        <v>42852</v>
      </c>
      <c r="B106" s="6">
        <v>4.4566999999999997</v>
      </c>
    </row>
    <row r="107" spans="1:2" x14ac:dyDescent="0.3">
      <c r="A107" s="7">
        <v>42853</v>
      </c>
      <c r="B107" s="6">
        <v>4.35344</v>
      </c>
    </row>
    <row r="108" spans="1:2" x14ac:dyDescent="0.3">
      <c r="A108" s="7">
        <v>42857</v>
      </c>
      <c r="B108" s="6">
        <v>4.3455599999999999</v>
      </c>
    </row>
    <row r="109" spans="1:2" x14ac:dyDescent="0.3">
      <c r="A109" s="7">
        <v>42858</v>
      </c>
      <c r="B109" s="6">
        <v>4.3120099999999999</v>
      </c>
    </row>
    <row r="110" spans="1:2" x14ac:dyDescent="0.3">
      <c r="A110" s="7">
        <v>42859</v>
      </c>
      <c r="B110" s="6">
        <v>4.3642099999999999</v>
      </c>
    </row>
    <row r="111" spans="1:2" x14ac:dyDescent="0.3">
      <c r="A111" s="7">
        <v>42860</v>
      </c>
      <c r="B111" s="6">
        <v>4.3267499999999997</v>
      </c>
    </row>
    <row r="112" spans="1:2" x14ac:dyDescent="0.3">
      <c r="A112" s="7">
        <v>42863</v>
      </c>
      <c r="B112" s="6">
        <v>4.3433400000000004</v>
      </c>
    </row>
    <row r="113" spans="1:2" x14ac:dyDescent="0.3">
      <c r="A113" s="7">
        <v>42864</v>
      </c>
      <c r="B113" s="6">
        <v>4.3514200000000001</v>
      </c>
    </row>
    <row r="114" spans="1:2" x14ac:dyDescent="0.3">
      <c r="A114" s="7">
        <v>42865</v>
      </c>
      <c r="B114" s="6">
        <v>4.30776</v>
      </c>
    </row>
    <row r="115" spans="1:2" x14ac:dyDescent="0.3">
      <c r="A115" s="7">
        <v>42867</v>
      </c>
      <c r="B115" s="6">
        <v>4.5907600000000004</v>
      </c>
    </row>
    <row r="116" spans="1:2" x14ac:dyDescent="0.3">
      <c r="A116" s="7">
        <v>42870</v>
      </c>
      <c r="B116" s="6">
        <v>4.3645500000000004</v>
      </c>
    </row>
    <row r="117" spans="1:2" x14ac:dyDescent="0.3">
      <c r="A117" s="7">
        <v>42871</v>
      </c>
      <c r="B117" s="6">
        <v>4.35494</v>
      </c>
    </row>
    <row r="118" spans="1:2" x14ac:dyDescent="0.3">
      <c r="A118" s="7">
        <v>42872</v>
      </c>
      <c r="B118" s="6">
        <v>4.30999</v>
      </c>
    </row>
    <row r="119" spans="1:2" x14ac:dyDescent="0.3">
      <c r="A119" s="7">
        <v>42873</v>
      </c>
      <c r="B119" s="6">
        <v>4.3305999999999996</v>
      </c>
    </row>
    <row r="120" spans="1:2" x14ac:dyDescent="0.3">
      <c r="A120" s="7">
        <v>42874</v>
      </c>
      <c r="B120" s="6">
        <v>4.3186900000000001</v>
      </c>
    </row>
    <row r="121" spans="1:2" x14ac:dyDescent="0.3">
      <c r="A121" s="7">
        <v>42877</v>
      </c>
      <c r="B121" s="6">
        <v>4.3169700000000004</v>
      </c>
    </row>
    <row r="122" spans="1:2" x14ac:dyDescent="0.3">
      <c r="A122" s="7">
        <v>42878</v>
      </c>
      <c r="B122" s="6">
        <v>4.3477100000000002</v>
      </c>
    </row>
    <row r="123" spans="1:2" x14ac:dyDescent="0.3">
      <c r="A123" s="7">
        <v>42879</v>
      </c>
      <c r="B123" s="6">
        <v>4.3163799999999997</v>
      </c>
    </row>
    <row r="124" spans="1:2" x14ac:dyDescent="0.3">
      <c r="A124" s="7">
        <v>42881</v>
      </c>
      <c r="B124" s="6">
        <v>4.3364500000000001</v>
      </c>
    </row>
    <row r="125" spans="1:2" x14ac:dyDescent="0.3">
      <c r="A125" s="7">
        <v>42884</v>
      </c>
      <c r="B125" s="6">
        <v>4.31942</v>
      </c>
    </row>
    <row r="126" spans="1:2" x14ac:dyDescent="0.3">
      <c r="A126" s="7">
        <v>42885</v>
      </c>
      <c r="B126" s="6">
        <v>4.3847300000000002</v>
      </c>
    </row>
    <row r="127" spans="1:2" x14ac:dyDescent="0.3">
      <c r="A127" s="7">
        <v>42886</v>
      </c>
      <c r="B127" s="6">
        <v>4.3027800000000003</v>
      </c>
    </row>
    <row r="128" spans="1:2" x14ac:dyDescent="0.3">
      <c r="A128" s="7">
        <v>42888</v>
      </c>
      <c r="B128" s="6">
        <v>4.3138300000000003</v>
      </c>
    </row>
    <row r="129" spans="1:2" x14ac:dyDescent="0.3">
      <c r="A129" s="7">
        <v>42891</v>
      </c>
      <c r="B129" s="6">
        <v>4.3101399999999996</v>
      </c>
    </row>
    <row r="130" spans="1:2" x14ac:dyDescent="0.3">
      <c r="A130" s="7">
        <v>42892</v>
      </c>
      <c r="B130" s="6">
        <v>4.3582900000000002</v>
      </c>
    </row>
    <row r="131" spans="1:2" x14ac:dyDescent="0.3">
      <c r="A131" s="7">
        <v>42893</v>
      </c>
      <c r="B131" s="6">
        <v>4.27773</v>
      </c>
    </row>
    <row r="132" spans="1:2" x14ac:dyDescent="0.3">
      <c r="A132" s="7">
        <v>42894</v>
      </c>
      <c r="B132" s="6">
        <v>4.3380400000000003</v>
      </c>
    </row>
    <row r="133" spans="1:2" x14ac:dyDescent="0.3">
      <c r="A133" s="7">
        <v>42895</v>
      </c>
      <c r="B133" s="6">
        <v>4.3458600000000001</v>
      </c>
    </row>
    <row r="134" spans="1:2" x14ac:dyDescent="0.3">
      <c r="A134" s="7">
        <v>42898</v>
      </c>
      <c r="B134" s="6">
        <v>4.3397199999999998</v>
      </c>
    </row>
    <row r="135" spans="1:2" x14ac:dyDescent="0.3">
      <c r="A135" s="7">
        <v>42899</v>
      </c>
      <c r="B135" s="6">
        <v>4.5484299999999998</v>
      </c>
    </row>
    <row r="136" spans="1:2" x14ac:dyDescent="0.3">
      <c r="A136" s="7">
        <v>42900</v>
      </c>
      <c r="B136" s="6">
        <v>4.2867699999999997</v>
      </c>
    </row>
    <row r="137" spans="1:2" x14ac:dyDescent="0.3">
      <c r="A137" s="7">
        <v>42901</v>
      </c>
      <c r="B137" s="6">
        <v>4.3163499999999999</v>
      </c>
    </row>
    <row r="138" spans="1:2" x14ac:dyDescent="0.3">
      <c r="A138" s="7">
        <v>42902</v>
      </c>
      <c r="B138" s="6">
        <v>4.3157800000000002</v>
      </c>
    </row>
    <row r="139" spans="1:2" x14ac:dyDescent="0.3">
      <c r="A139" s="7">
        <v>42905</v>
      </c>
      <c r="B139" s="6">
        <v>4.4999200000000004</v>
      </c>
    </row>
    <row r="140" spans="1:2" x14ac:dyDescent="0.3">
      <c r="A140" s="7">
        <v>42906</v>
      </c>
      <c r="B140" s="6">
        <v>4.6060999999999996</v>
      </c>
    </row>
    <row r="141" spans="1:2" x14ac:dyDescent="0.3">
      <c r="A141" s="7">
        <v>42907</v>
      </c>
      <c r="B141" s="6">
        <v>4.39086</v>
      </c>
    </row>
    <row r="142" spans="1:2" x14ac:dyDescent="0.3">
      <c r="A142" s="7">
        <v>42908</v>
      </c>
      <c r="B142" s="6">
        <v>4.6904199999999996</v>
      </c>
    </row>
    <row r="143" spans="1:2" x14ac:dyDescent="0.3">
      <c r="A143" s="7">
        <v>42916</v>
      </c>
      <c r="B143" s="6">
        <v>4.2891300000000001</v>
      </c>
    </row>
    <row r="144" spans="1:2" x14ac:dyDescent="0.3">
      <c r="A144" s="7">
        <v>42919</v>
      </c>
      <c r="B144" s="6">
        <v>4.30375</v>
      </c>
    </row>
    <row r="145" spans="1:2" x14ac:dyDescent="0.3">
      <c r="A145" s="7">
        <v>42920</v>
      </c>
      <c r="B145" s="6">
        <v>4.2915799999999997</v>
      </c>
    </row>
    <row r="146" spans="1:2" x14ac:dyDescent="0.3">
      <c r="A146" s="7">
        <v>42921</v>
      </c>
      <c r="B146" s="6">
        <v>4.2810699999999997</v>
      </c>
    </row>
    <row r="147" spans="1:2" x14ac:dyDescent="0.3">
      <c r="A147" s="7">
        <v>42922</v>
      </c>
      <c r="B147" s="6">
        <v>4.3015100000000004</v>
      </c>
    </row>
    <row r="148" spans="1:2" x14ac:dyDescent="0.3">
      <c r="A148" s="7">
        <v>42923</v>
      </c>
      <c r="B148" s="6">
        <v>4.2814199999999998</v>
      </c>
    </row>
    <row r="149" spans="1:2" x14ac:dyDescent="0.3">
      <c r="A149" s="7">
        <v>42926</v>
      </c>
      <c r="B149" s="6">
        <v>4.2826300000000002</v>
      </c>
    </row>
    <row r="150" spans="1:2" x14ac:dyDescent="0.3">
      <c r="A150" s="7">
        <v>42927</v>
      </c>
      <c r="B150" s="6">
        <v>4.3501399999999997</v>
      </c>
    </row>
    <row r="151" spans="1:2" x14ac:dyDescent="0.3">
      <c r="A151" s="7">
        <v>42928</v>
      </c>
      <c r="B151" s="6">
        <v>4.27128</v>
      </c>
    </row>
    <row r="152" spans="1:2" x14ac:dyDescent="0.3">
      <c r="A152" s="7">
        <v>42929</v>
      </c>
      <c r="B152" s="6">
        <v>4.3445900000000002</v>
      </c>
    </row>
    <row r="153" spans="1:2" x14ac:dyDescent="0.3">
      <c r="A153" s="7">
        <v>42930</v>
      </c>
      <c r="B153" s="6">
        <v>4.2828900000000001</v>
      </c>
    </row>
    <row r="154" spans="1:2" x14ac:dyDescent="0.3">
      <c r="A154" s="7">
        <v>42933</v>
      </c>
      <c r="B154" s="6">
        <v>4.29183</v>
      </c>
    </row>
    <row r="155" spans="1:2" x14ac:dyDescent="0.3">
      <c r="A155" s="7">
        <v>42934</v>
      </c>
      <c r="B155" s="6">
        <v>4.33826</v>
      </c>
    </row>
    <row r="156" spans="1:2" x14ac:dyDescent="0.3">
      <c r="A156" s="7">
        <v>42935</v>
      </c>
      <c r="B156" s="6">
        <v>4.2998000000000003</v>
      </c>
    </row>
    <row r="157" spans="1:2" x14ac:dyDescent="0.3">
      <c r="A157" s="7">
        <v>42936</v>
      </c>
      <c r="B157" s="6">
        <v>4.3661099999999999</v>
      </c>
    </row>
    <row r="158" spans="1:2" x14ac:dyDescent="0.3">
      <c r="A158" s="7">
        <v>42937</v>
      </c>
      <c r="B158" s="6">
        <v>4.2793900000000002</v>
      </c>
    </row>
    <row r="159" spans="1:2" x14ac:dyDescent="0.3">
      <c r="A159" s="7">
        <v>42940</v>
      </c>
      <c r="B159" s="6">
        <v>4.3010200000000003</v>
      </c>
    </row>
    <row r="160" spans="1:2" x14ac:dyDescent="0.3">
      <c r="A160" s="7">
        <v>42941</v>
      </c>
      <c r="B160" s="6">
        <v>4.3594099999999996</v>
      </c>
    </row>
    <row r="161" spans="1:2" x14ac:dyDescent="0.3">
      <c r="A161" s="7">
        <v>42942</v>
      </c>
      <c r="B161" s="6">
        <v>4.3038699999999999</v>
      </c>
    </row>
    <row r="162" spans="1:2" x14ac:dyDescent="0.3">
      <c r="A162" s="7">
        <v>42943</v>
      </c>
      <c r="B162" s="6">
        <v>4.3858899999999998</v>
      </c>
    </row>
    <row r="163" spans="1:2" x14ac:dyDescent="0.3">
      <c r="A163" s="7">
        <v>42944</v>
      </c>
      <c r="B163" s="6">
        <v>4.2894100000000002</v>
      </c>
    </row>
    <row r="164" spans="1:2" x14ac:dyDescent="0.3">
      <c r="A164" s="7">
        <v>42947</v>
      </c>
      <c r="B164" s="6">
        <v>4.2767099999999996</v>
      </c>
    </row>
    <row r="165" spans="1:2" x14ac:dyDescent="0.3">
      <c r="A165" s="7">
        <v>42948</v>
      </c>
      <c r="B165" s="6">
        <v>4.3125200000000001</v>
      </c>
    </row>
    <row r="166" spans="1:2" x14ac:dyDescent="0.3">
      <c r="A166" s="7">
        <v>42949</v>
      </c>
      <c r="B166" s="6">
        <v>4.2761100000000001</v>
      </c>
    </row>
    <row r="167" spans="1:2" x14ac:dyDescent="0.3">
      <c r="A167" s="7">
        <v>42950</v>
      </c>
      <c r="B167" s="6">
        <v>4.3242399999999996</v>
      </c>
    </row>
    <row r="168" spans="1:2" x14ac:dyDescent="0.3">
      <c r="A168" s="7">
        <v>42951</v>
      </c>
      <c r="B168" s="6">
        <v>4.2844600000000002</v>
      </c>
    </row>
    <row r="169" spans="1:2" x14ac:dyDescent="0.3">
      <c r="A169" s="7">
        <v>42954</v>
      </c>
      <c r="B169" s="6">
        <v>4.3029099999999998</v>
      </c>
    </row>
    <row r="170" spans="1:2" x14ac:dyDescent="0.3">
      <c r="A170" s="7">
        <v>42955</v>
      </c>
      <c r="B170" s="6">
        <v>4.3401100000000001</v>
      </c>
    </row>
    <row r="171" spans="1:2" x14ac:dyDescent="0.3">
      <c r="A171" s="7">
        <v>42956</v>
      </c>
      <c r="B171" s="6">
        <v>4.2710499999999998</v>
      </c>
    </row>
    <row r="172" spans="1:2" x14ac:dyDescent="0.3">
      <c r="A172" s="7">
        <v>42957</v>
      </c>
      <c r="B172" s="6">
        <v>4.3609299999999998</v>
      </c>
    </row>
    <row r="173" spans="1:2" x14ac:dyDescent="0.3">
      <c r="A173" s="7">
        <v>42958</v>
      </c>
      <c r="B173" s="6">
        <v>4.3719999999999999</v>
      </c>
    </row>
    <row r="174" spans="1:2" x14ac:dyDescent="0.3">
      <c r="A174" s="7">
        <v>42961</v>
      </c>
      <c r="B174" s="6">
        <v>4.3979499999999998</v>
      </c>
    </row>
    <row r="175" spans="1:2" x14ac:dyDescent="0.3">
      <c r="A175" s="7">
        <v>42962</v>
      </c>
      <c r="B175" s="6">
        <v>4.3790399999999998</v>
      </c>
    </row>
    <row r="176" spans="1:2" x14ac:dyDescent="0.3">
      <c r="A176" s="7">
        <v>42963</v>
      </c>
      <c r="B176" s="6">
        <v>4.3525900000000002</v>
      </c>
    </row>
    <row r="177" spans="1:2" x14ac:dyDescent="0.3">
      <c r="A177" s="7">
        <v>42965</v>
      </c>
      <c r="B177" s="6">
        <v>4.3168199999999999</v>
      </c>
    </row>
    <row r="178" spans="1:2" x14ac:dyDescent="0.3">
      <c r="A178" s="7">
        <v>42968</v>
      </c>
      <c r="B178" s="6">
        <v>4.3861100000000004</v>
      </c>
    </row>
    <row r="179" spans="1:2" x14ac:dyDescent="0.3">
      <c r="A179" s="7">
        <v>42969</v>
      </c>
      <c r="B179" s="6">
        <v>4.3416499999999996</v>
      </c>
    </row>
    <row r="180" spans="1:2" x14ac:dyDescent="0.3">
      <c r="A180" s="7">
        <v>42970</v>
      </c>
      <c r="B180" s="6">
        <v>4.0762900000000002</v>
      </c>
    </row>
    <row r="181" spans="1:2" x14ac:dyDescent="0.3">
      <c r="A181" s="7">
        <v>42971</v>
      </c>
      <c r="B181" s="6">
        <v>4.0841099999999999</v>
      </c>
    </row>
    <row r="182" spans="1:2" x14ac:dyDescent="0.3">
      <c r="A182" s="7">
        <v>42972</v>
      </c>
      <c r="B182" s="6">
        <v>4.0520399999999999</v>
      </c>
    </row>
    <row r="183" spans="1:2" x14ac:dyDescent="0.3">
      <c r="A183" s="7">
        <v>42975</v>
      </c>
      <c r="B183" s="6">
        <v>4.1005900000000004</v>
      </c>
    </row>
    <row r="184" spans="1:2" x14ac:dyDescent="0.3">
      <c r="A184" s="7">
        <v>42976</v>
      </c>
      <c r="B184" s="6">
        <v>4.08127</v>
      </c>
    </row>
    <row r="185" spans="1:2" x14ac:dyDescent="0.3">
      <c r="A185" s="7">
        <v>42977</v>
      </c>
      <c r="B185" s="6">
        <v>4.0935199999999998</v>
      </c>
    </row>
    <row r="186" spans="1:2" x14ac:dyDescent="0.3">
      <c r="A186" s="7">
        <v>42978</v>
      </c>
      <c r="B186" s="6">
        <v>4.0682900000000002</v>
      </c>
    </row>
    <row r="187" spans="1:2" x14ac:dyDescent="0.3">
      <c r="A187" s="7">
        <v>42982</v>
      </c>
      <c r="B187" s="6">
        <v>4.0884400000000003</v>
      </c>
    </row>
    <row r="188" spans="1:2" x14ac:dyDescent="0.3">
      <c r="A188" s="7">
        <v>42983</v>
      </c>
      <c r="B188" s="6">
        <v>4.0434999999999999</v>
      </c>
    </row>
    <row r="189" spans="1:2" x14ac:dyDescent="0.3">
      <c r="A189" s="7">
        <v>42984</v>
      </c>
      <c r="B189" s="6">
        <v>4.0659900000000002</v>
      </c>
    </row>
    <row r="190" spans="1:2" x14ac:dyDescent="0.3">
      <c r="A190" s="7">
        <v>42985</v>
      </c>
      <c r="B190" s="6">
        <v>4.0929900000000004</v>
      </c>
    </row>
    <row r="191" spans="1:2" x14ac:dyDescent="0.3">
      <c r="A191" s="7">
        <v>42986</v>
      </c>
      <c r="B191" s="6">
        <v>4.0970300000000002</v>
      </c>
    </row>
    <row r="192" spans="1:2" x14ac:dyDescent="0.3">
      <c r="A192" s="7">
        <v>42989</v>
      </c>
      <c r="B192" s="6">
        <v>4.1783700000000001</v>
      </c>
    </row>
    <row r="193" spans="1:2" x14ac:dyDescent="0.3">
      <c r="A193" s="7">
        <v>42990</v>
      </c>
      <c r="B193" s="6">
        <v>4.1375900000000003</v>
      </c>
    </row>
    <row r="194" spans="1:2" x14ac:dyDescent="0.3">
      <c r="A194" s="7">
        <v>42991</v>
      </c>
      <c r="B194" s="6">
        <v>4.0712200000000003</v>
      </c>
    </row>
    <row r="195" spans="1:2" x14ac:dyDescent="0.3">
      <c r="A195" s="7">
        <v>42992</v>
      </c>
      <c r="B195" s="6">
        <v>4.0848800000000001</v>
      </c>
    </row>
    <row r="196" spans="1:2" x14ac:dyDescent="0.3">
      <c r="A196" s="7">
        <v>42993</v>
      </c>
      <c r="B196" s="6">
        <v>4.0637600000000003</v>
      </c>
    </row>
    <row r="197" spans="1:2" x14ac:dyDescent="0.3">
      <c r="A197" s="7">
        <v>42996</v>
      </c>
      <c r="B197" s="6">
        <v>4.1517799999999996</v>
      </c>
    </row>
    <row r="198" spans="1:2" x14ac:dyDescent="0.3">
      <c r="A198" s="7">
        <v>42997</v>
      </c>
      <c r="B198" s="6">
        <v>4.1043500000000002</v>
      </c>
    </row>
    <row r="199" spans="1:2" x14ac:dyDescent="0.3">
      <c r="A199" s="7">
        <v>42998</v>
      </c>
      <c r="B199" s="6">
        <v>4.1485599999999998</v>
      </c>
    </row>
    <row r="200" spans="1:2" x14ac:dyDescent="0.3">
      <c r="A200" s="7">
        <v>43000</v>
      </c>
      <c r="B200" s="6">
        <v>4.08887</v>
      </c>
    </row>
    <row r="201" spans="1:2" x14ac:dyDescent="0.3">
      <c r="A201" s="7">
        <v>43003</v>
      </c>
      <c r="B201" s="6">
        <v>3.88632</v>
      </c>
    </row>
    <row r="202" spans="1:2" x14ac:dyDescent="0.3">
      <c r="A202" s="7">
        <v>43004</v>
      </c>
      <c r="B202" s="6">
        <v>3.8714400000000002</v>
      </c>
    </row>
    <row r="203" spans="1:2" x14ac:dyDescent="0.3">
      <c r="A203" s="7">
        <v>43005</v>
      </c>
      <c r="B203" s="6">
        <v>3.8644099999999999</v>
      </c>
    </row>
    <row r="204" spans="1:2" x14ac:dyDescent="0.3">
      <c r="A204" s="7">
        <v>43006</v>
      </c>
      <c r="B204" s="6">
        <v>3.8563800000000001</v>
      </c>
    </row>
    <row r="205" spans="1:2" x14ac:dyDescent="0.3">
      <c r="A205" s="7">
        <v>43007</v>
      </c>
      <c r="B205" s="6">
        <v>3.8703500000000002</v>
      </c>
    </row>
    <row r="206" spans="1:2" x14ac:dyDescent="0.3">
      <c r="A206" s="7">
        <v>43010</v>
      </c>
      <c r="B206" s="6">
        <v>3.8789600000000002</v>
      </c>
    </row>
    <row r="207" spans="1:2" x14ac:dyDescent="0.3">
      <c r="A207" s="7">
        <v>43011</v>
      </c>
      <c r="B207" s="6">
        <v>3.8601100000000002</v>
      </c>
    </row>
    <row r="208" spans="1:2" x14ac:dyDescent="0.3">
      <c r="A208" s="7">
        <v>43012</v>
      </c>
      <c r="B208" s="6">
        <v>3.8785400000000001</v>
      </c>
    </row>
    <row r="209" spans="1:2" x14ac:dyDescent="0.3">
      <c r="A209" s="7">
        <v>43013</v>
      </c>
      <c r="B209" s="6">
        <v>3.8830800000000001</v>
      </c>
    </row>
    <row r="210" spans="1:2" x14ac:dyDescent="0.3">
      <c r="A210" s="7">
        <v>43014</v>
      </c>
      <c r="B210" s="6">
        <v>3.8645999999999998</v>
      </c>
    </row>
    <row r="211" spans="1:2" x14ac:dyDescent="0.3">
      <c r="A211" s="7">
        <v>43017</v>
      </c>
      <c r="B211" s="6">
        <v>3.8779300000000001</v>
      </c>
    </row>
    <row r="212" spans="1:2" x14ac:dyDescent="0.3">
      <c r="A212" s="7">
        <v>43018</v>
      </c>
      <c r="B212" s="6">
        <v>3.8762400000000001</v>
      </c>
    </row>
    <row r="213" spans="1:2" x14ac:dyDescent="0.3">
      <c r="A213" s="7">
        <v>43019</v>
      </c>
      <c r="B213" s="6">
        <v>3.8857200000000001</v>
      </c>
    </row>
    <row r="214" spans="1:2" x14ac:dyDescent="0.3">
      <c r="A214" s="7">
        <v>43020</v>
      </c>
      <c r="B214" s="6">
        <v>3.86538</v>
      </c>
    </row>
    <row r="215" spans="1:2" x14ac:dyDescent="0.3">
      <c r="A215" s="7">
        <v>43021</v>
      </c>
      <c r="B215" s="6">
        <v>3.8841700000000001</v>
      </c>
    </row>
    <row r="216" spans="1:2" x14ac:dyDescent="0.3">
      <c r="A216" s="7">
        <v>43024</v>
      </c>
      <c r="B216" s="6">
        <v>3.87581</v>
      </c>
    </row>
    <row r="217" spans="1:2" x14ac:dyDescent="0.3">
      <c r="A217" s="7">
        <v>43025</v>
      </c>
      <c r="B217" s="6">
        <v>3.85223</v>
      </c>
    </row>
    <row r="218" spans="1:2" x14ac:dyDescent="0.3">
      <c r="A218" s="7">
        <v>43026</v>
      </c>
      <c r="B218" s="6">
        <v>3.8740100000000002</v>
      </c>
    </row>
    <row r="219" spans="1:2" x14ac:dyDescent="0.3">
      <c r="A219" s="7">
        <v>43027</v>
      </c>
      <c r="B219" s="6">
        <v>3.9050799999999999</v>
      </c>
    </row>
    <row r="220" spans="1:2" x14ac:dyDescent="0.3">
      <c r="A220" s="7">
        <v>43028</v>
      </c>
      <c r="B220" s="6">
        <v>3.8520599999999998</v>
      </c>
    </row>
    <row r="221" spans="1:2" x14ac:dyDescent="0.3">
      <c r="A221" s="7">
        <v>43031</v>
      </c>
      <c r="B221" s="6">
        <v>3.8842599999999998</v>
      </c>
    </row>
    <row r="222" spans="1:2" x14ac:dyDescent="0.3">
      <c r="A222" s="7">
        <v>43032</v>
      </c>
      <c r="B222" s="6">
        <v>3.89798</v>
      </c>
    </row>
    <row r="223" spans="1:2" x14ac:dyDescent="0.3">
      <c r="A223" s="7">
        <v>43033</v>
      </c>
      <c r="B223" s="6">
        <v>3.8634400000000002</v>
      </c>
    </row>
    <row r="224" spans="1:2" x14ac:dyDescent="0.3">
      <c r="A224" s="7">
        <v>43034</v>
      </c>
      <c r="B224" s="6">
        <v>3.8713799999999998</v>
      </c>
    </row>
    <row r="225" spans="1:2" x14ac:dyDescent="0.3">
      <c r="A225" s="7">
        <v>43035</v>
      </c>
      <c r="B225" s="6">
        <v>3.83473</v>
      </c>
    </row>
    <row r="226" spans="1:2" x14ac:dyDescent="0.3">
      <c r="A226" s="7">
        <v>43038</v>
      </c>
      <c r="B226" s="6">
        <v>3.8570600000000002</v>
      </c>
    </row>
    <row r="227" spans="1:2" x14ac:dyDescent="0.3">
      <c r="A227" s="7">
        <v>43039</v>
      </c>
      <c r="B227" s="6">
        <v>3.93329</v>
      </c>
    </row>
    <row r="228" spans="1:2" x14ac:dyDescent="0.3">
      <c r="A228" s="7">
        <v>43040</v>
      </c>
      <c r="B228" s="6">
        <v>3.83697</v>
      </c>
    </row>
    <row r="229" spans="1:2" x14ac:dyDescent="0.3">
      <c r="A229" s="7">
        <v>43041</v>
      </c>
      <c r="B229" s="6">
        <v>3.9153799999999999</v>
      </c>
    </row>
    <row r="230" spans="1:2" x14ac:dyDescent="0.3">
      <c r="A230" s="7">
        <v>43042</v>
      </c>
      <c r="B230" s="6">
        <v>3.8082400000000001</v>
      </c>
    </row>
    <row r="231" spans="1:2" x14ac:dyDescent="0.3">
      <c r="A231" s="7">
        <v>43045</v>
      </c>
      <c r="B231" s="6">
        <v>3.86687</v>
      </c>
    </row>
    <row r="232" spans="1:2" x14ac:dyDescent="0.3">
      <c r="A232" s="7">
        <v>43046</v>
      </c>
      <c r="B232" s="6">
        <v>3.8949199999999999</v>
      </c>
    </row>
    <row r="233" spans="1:2" x14ac:dyDescent="0.3">
      <c r="A233" s="7">
        <v>43047</v>
      </c>
      <c r="B233" s="6">
        <v>3.8594300000000001</v>
      </c>
    </row>
    <row r="234" spans="1:2" x14ac:dyDescent="0.3">
      <c r="A234" s="7">
        <v>43048</v>
      </c>
      <c r="B234" s="6">
        <v>3.8430399999999998</v>
      </c>
    </row>
    <row r="235" spans="1:2" x14ac:dyDescent="0.3">
      <c r="A235" s="7">
        <v>43049</v>
      </c>
      <c r="B235" s="6">
        <v>3.8238500000000002</v>
      </c>
    </row>
    <row r="236" spans="1:2" x14ac:dyDescent="0.3">
      <c r="A236" s="7">
        <v>43052</v>
      </c>
      <c r="B236" s="6">
        <v>3.9092699999999998</v>
      </c>
    </row>
    <row r="237" spans="1:2" x14ac:dyDescent="0.3">
      <c r="A237" s="7">
        <v>43053</v>
      </c>
      <c r="B237" s="6">
        <v>3.8365999999999998</v>
      </c>
    </row>
    <row r="238" spans="1:2" x14ac:dyDescent="0.3">
      <c r="A238" s="7">
        <v>43054</v>
      </c>
      <c r="B238" s="6">
        <v>3.8357899999999998</v>
      </c>
    </row>
    <row r="239" spans="1:2" x14ac:dyDescent="0.3">
      <c r="A239" s="7">
        <v>43055</v>
      </c>
      <c r="B239" s="6">
        <v>3.8677999999999999</v>
      </c>
    </row>
    <row r="240" spans="1:2" x14ac:dyDescent="0.3">
      <c r="A240" s="7">
        <v>43056</v>
      </c>
      <c r="B240" s="6">
        <v>3.85066</v>
      </c>
    </row>
    <row r="241" spans="1:2" x14ac:dyDescent="0.3">
      <c r="A241" s="7">
        <v>43059</v>
      </c>
      <c r="B241" s="6">
        <v>3.88618</v>
      </c>
    </row>
    <row r="242" spans="1:2" x14ac:dyDescent="0.3">
      <c r="A242" s="7">
        <v>43060</v>
      </c>
      <c r="B242" s="6">
        <v>3.8740700000000001</v>
      </c>
    </row>
    <row r="243" spans="1:2" x14ac:dyDescent="0.3">
      <c r="A243" s="7">
        <v>43061</v>
      </c>
      <c r="B243" s="6">
        <v>3.8829400000000001</v>
      </c>
    </row>
    <row r="244" spans="1:2" x14ac:dyDescent="0.3">
      <c r="A244" s="7">
        <v>43062</v>
      </c>
      <c r="B244" s="6">
        <v>3.8786</v>
      </c>
    </row>
    <row r="245" spans="1:2" x14ac:dyDescent="0.3">
      <c r="A245" s="7">
        <v>43063</v>
      </c>
      <c r="B245" s="6">
        <v>3.8789600000000002</v>
      </c>
    </row>
    <row r="246" spans="1:2" x14ac:dyDescent="0.3">
      <c r="A246" s="7">
        <v>43066</v>
      </c>
      <c r="B246" s="6">
        <v>3.8833000000000002</v>
      </c>
    </row>
    <row r="247" spans="1:2" x14ac:dyDescent="0.3">
      <c r="A247" s="7">
        <v>43067</v>
      </c>
      <c r="B247" s="6">
        <v>3.86469</v>
      </c>
    </row>
    <row r="248" spans="1:2" x14ac:dyDescent="0.3">
      <c r="A248" s="7">
        <v>43068</v>
      </c>
      <c r="B248" s="6">
        <v>3.87249</v>
      </c>
    </row>
    <row r="249" spans="1:2" x14ac:dyDescent="0.3">
      <c r="A249" s="7">
        <v>43069</v>
      </c>
      <c r="B249" s="6">
        <v>3.8963299999999998</v>
      </c>
    </row>
    <row r="250" spans="1:2" x14ac:dyDescent="0.3">
      <c r="A250" s="7">
        <v>43073</v>
      </c>
      <c r="B250" s="6">
        <v>3.8726400000000001</v>
      </c>
    </row>
    <row r="251" spans="1:2" x14ac:dyDescent="0.3">
      <c r="A251" s="7">
        <v>43074</v>
      </c>
      <c r="B251" s="6">
        <v>3.8643000000000001</v>
      </c>
    </row>
    <row r="252" spans="1:2" x14ac:dyDescent="0.3">
      <c r="A252" s="7">
        <v>43075</v>
      </c>
      <c r="B252" s="6">
        <v>3.8910900000000002</v>
      </c>
    </row>
    <row r="253" spans="1:2" x14ac:dyDescent="0.3">
      <c r="A253" s="7">
        <v>43076</v>
      </c>
      <c r="B253" s="6">
        <v>3.8940800000000002</v>
      </c>
    </row>
    <row r="254" spans="1:2" x14ac:dyDescent="0.3">
      <c r="A254" s="7">
        <v>43077</v>
      </c>
      <c r="B254" s="6">
        <v>3.88273</v>
      </c>
    </row>
    <row r="255" spans="1:2" x14ac:dyDescent="0.3">
      <c r="A255" s="7">
        <v>43080</v>
      </c>
      <c r="B255" s="6">
        <v>3.8759700000000001</v>
      </c>
    </row>
    <row r="256" spans="1:2" x14ac:dyDescent="0.3">
      <c r="A256" s="7">
        <v>43081</v>
      </c>
      <c r="B256" s="6">
        <v>3.8448500000000001</v>
      </c>
    </row>
    <row r="257" spans="1:2" x14ac:dyDescent="0.3">
      <c r="A257" s="7">
        <v>43082</v>
      </c>
      <c r="B257" s="6">
        <v>3.82572</v>
      </c>
    </row>
    <row r="258" spans="1:2" x14ac:dyDescent="0.3">
      <c r="A258" s="7">
        <v>43083</v>
      </c>
      <c r="B258" s="6">
        <v>3.88171</v>
      </c>
    </row>
    <row r="259" spans="1:2" x14ac:dyDescent="0.3">
      <c r="A259" s="7">
        <v>43084</v>
      </c>
      <c r="B259" s="6">
        <v>3.85318</v>
      </c>
    </row>
    <row r="260" spans="1:2" x14ac:dyDescent="0.3">
      <c r="A260" s="7">
        <v>43087</v>
      </c>
      <c r="B260" s="6">
        <v>3.88836</v>
      </c>
    </row>
    <row r="261" spans="1:2" x14ac:dyDescent="0.3">
      <c r="A261" s="7">
        <v>43088</v>
      </c>
      <c r="B261" s="6">
        <v>3.8727299999999998</v>
      </c>
    </row>
    <row r="262" spans="1:2" x14ac:dyDescent="0.3">
      <c r="A262" s="7">
        <v>43089</v>
      </c>
      <c r="B262" s="6">
        <v>3.8764500000000002</v>
      </c>
    </row>
    <row r="263" spans="1:2" x14ac:dyDescent="0.3">
      <c r="A263" s="7">
        <v>43090</v>
      </c>
      <c r="B263" s="6">
        <v>3.85711</v>
      </c>
    </row>
    <row r="264" spans="1:2" x14ac:dyDescent="0.3">
      <c r="A264" s="7">
        <v>43091</v>
      </c>
      <c r="B264" s="6">
        <v>3.79034</v>
      </c>
    </row>
    <row r="265" spans="1:2" x14ac:dyDescent="0.3">
      <c r="A265" s="7">
        <v>43096</v>
      </c>
      <c r="B265" s="6">
        <v>3.8395000000000001</v>
      </c>
    </row>
    <row r="266" spans="1:2" x14ac:dyDescent="0.3">
      <c r="A266" s="7">
        <v>43097</v>
      </c>
      <c r="B266" s="6">
        <v>3.86721</v>
      </c>
    </row>
    <row r="267" spans="1:2" x14ac:dyDescent="0.3">
      <c r="A267" s="7">
        <v>43098</v>
      </c>
      <c r="B267" s="6">
        <v>4.0636400000000004</v>
      </c>
    </row>
    <row r="268" spans="1:2" x14ac:dyDescent="0.3">
      <c r="A268" s="7">
        <v>43102</v>
      </c>
      <c r="B268" s="6">
        <v>3.8494000000000002</v>
      </c>
    </row>
    <row r="269" spans="1:2" x14ac:dyDescent="0.3">
      <c r="A269" s="7">
        <v>43103</v>
      </c>
      <c r="B269" s="6">
        <v>3.8210299999999999</v>
      </c>
    </row>
    <row r="270" spans="1:2" x14ac:dyDescent="0.3">
      <c r="A270" s="7">
        <v>43104</v>
      </c>
      <c r="B270" s="6">
        <v>3.8319700000000001</v>
      </c>
    </row>
    <row r="271" spans="1:2" x14ac:dyDescent="0.3">
      <c r="A271" s="7">
        <v>43105</v>
      </c>
      <c r="B271" s="6">
        <v>3.8434200000000001</v>
      </c>
    </row>
    <row r="272" spans="1:2" x14ac:dyDescent="0.3">
      <c r="A272" s="7">
        <v>43108</v>
      </c>
      <c r="B272" s="6">
        <v>3.8660700000000001</v>
      </c>
    </row>
    <row r="273" spans="1:2" x14ac:dyDescent="0.3">
      <c r="A273" s="7">
        <v>43109</v>
      </c>
      <c r="B273" s="6">
        <v>3.8434599999999999</v>
      </c>
    </row>
    <row r="274" spans="1:2" x14ac:dyDescent="0.3">
      <c r="A274" s="7">
        <v>43110</v>
      </c>
      <c r="B274" s="6">
        <v>3.8660800000000002</v>
      </c>
    </row>
    <row r="275" spans="1:2" x14ac:dyDescent="0.3">
      <c r="A275" s="7">
        <v>43111</v>
      </c>
      <c r="B275" s="6">
        <v>3.8803000000000001</v>
      </c>
    </row>
    <row r="276" spans="1:2" x14ac:dyDescent="0.3">
      <c r="A276" s="7">
        <v>43112</v>
      </c>
      <c r="B276" s="6">
        <v>3.8687</v>
      </c>
    </row>
    <row r="277" spans="1:2" x14ac:dyDescent="0.3">
      <c r="A277" s="7">
        <v>43115</v>
      </c>
      <c r="B277" s="6">
        <v>3.8670399999999998</v>
      </c>
    </row>
    <row r="278" spans="1:2" x14ac:dyDescent="0.3">
      <c r="A278" s="7">
        <v>43116</v>
      </c>
      <c r="B278" s="6">
        <v>3.9031699999999998</v>
      </c>
    </row>
    <row r="279" spans="1:2" x14ac:dyDescent="0.3">
      <c r="A279" s="7">
        <v>43117</v>
      </c>
      <c r="B279" s="6">
        <v>3.8797799999999998</v>
      </c>
    </row>
    <row r="280" spans="1:2" x14ac:dyDescent="0.3">
      <c r="A280" s="7">
        <v>43118</v>
      </c>
      <c r="B280" s="6">
        <v>3.87432</v>
      </c>
    </row>
    <row r="281" spans="1:2" x14ac:dyDescent="0.3">
      <c r="A281" s="7">
        <v>43119</v>
      </c>
      <c r="B281" s="6">
        <v>3.8620299999999999</v>
      </c>
    </row>
    <row r="282" spans="1:2" x14ac:dyDescent="0.3">
      <c r="A282" s="7">
        <v>43122</v>
      </c>
      <c r="B282" s="6">
        <v>3.9271099999999999</v>
      </c>
    </row>
    <row r="283" spans="1:2" x14ac:dyDescent="0.3">
      <c r="A283" s="7">
        <v>43123</v>
      </c>
      <c r="B283" s="6">
        <v>3.9255</v>
      </c>
    </row>
    <row r="284" spans="1:2" x14ac:dyDescent="0.3">
      <c r="A284" s="7">
        <v>43124</v>
      </c>
      <c r="B284" s="6">
        <v>3.8354499999999998</v>
      </c>
    </row>
    <row r="285" spans="1:2" x14ac:dyDescent="0.3">
      <c r="A285" s="7">
        <v>43125</v>
      </c>
      <c r="B285" s="6">
        <v>3.8613400000000002</v>
      </c>
    </row>
    <row r="286" spans="1:2" x14ac:dyDescent="0.3">
      <c r="A286" s="7">
        <v>43126</v>
      </c>
      <c r="B286" s="6">
        <v>3.8637600000000001</v>
      </c>
    </row>
    <row r="287" spans="1:2" x14ac:dyDescent="0.3">
      <c r="A287" s="7">
        <v>43129</v>
      </c>
      <c r="B287" s="6">
        <v>3.8466999999999998</v>
      </c>
    </row>
    <row r="288" spans="1:2" x14ac:dyDescent="0.3">
      <c r="A288" s="7">
        <v>43130</v>
      </c>
      <c r="B288" s="6">
        <v>3.8610199999999999</v>
      </c>
    </row>
    <row r="289" spans="1:2" x14ac:dyDescent="0.3">
      <c r="A289" s="7">
        <v>43131</v>
      </c>
      <c r="B289" s="6">
        <v>3.8551000000000002</v>
      </c>
    </row>
    <row r="290" spans="1:2" x14ac:dyDescent="0.3">
      <c r="A290" s="7">
        <v>43132</v>
      </c>
      <c r="B290" s="6">
        <v>3.8621400000000001</v>
      </c>
    </row>
    <row r="291" spans="1:2" x14ac:dyDescent="0.3">
      <c r="A291" s="7">
        <v>43133</v>
      </c>
      <c r="B291" s="6">
        <v>3.86158</v>
      </c>
    </row>
    <row r="292" spans="1:2" x14ac:dyDescent="0.3">
      <c r="A292" s="7">
        <v>43136</v>
      </c>
      <c r="B292" s="6">
        <v>3.8431000000000002</v>
      </c>
    </row>
    <row r="293" spans="1:2" x14ac:dyDescent="0.3">
      <c r="A293" s="7">
        <v>43137</v>
      </c>
      <c r="B293" s="6">
        <v>3.8150499999999998</v>
      </c>
    </row>
    <row r="294" spans="1:2" x14ac:dyDescent="0.3">
      <c r="A294" s="7">
        <v>43138</v>
      </c>
      <c r="B294" s="6">
        <v>3.8032900000000001</v>
      </c>
    </row>
    <row r="295" spans="1:2" x14ac:dyDescent="0.3">
      <c r="A295" s="7">
        <v>43139</v>
      </c>
      <c r="B295" s="6">
        <v>3.8853800000000001</v>
      </c>
    </row>
    <row r="296" spans="1:2" x14ac:dyDescent="0.3">
      <c r="A296" s="7">
        <v>43140</v>
      </c>
      <c r="B296" s="6">
        <v>3.85</v>
      </c>
    </row>
    <row r="297" spans="1:2" x14ac:dyDescent="0.3">
      <c r="A297" s="7">
        <v>43143</v>
      </c>
      <c r="B297" s="6">
        <v>3.86252</v>
      </c>
    </row>
    <row r="298" spans="1:2" x14ac:dyDescent="0.3">
      <c r="A298" s="7">
        <v>43144</v>
      </c>
      <c r="B298" s="6">
        <v>3.8862899999999998</v>
      </c>
    </row>
    <row r="299" spans="1:2" x14ac:dyDescent="0.3">
      <c r="A299" s="7">
        <v>43145</v>
      </c>
      <c r="B299" s="6">
        <v>3.8616100000000002</v>
      </c>
    </row>
    <row r="300" spans="1:2" x14ac:dyDescent="0.3">
      <c r="A300" s="7">
        <v>43146</v>
      </c>
      <c r="B300" s="6">
        <v>3.9232499999999999</v>
      </c>
    </row>
    <row r="301" spans="1:2" x14ac:dyDescent="0.3">
      <c r="A301" s="7">
        <v>43150</v>
      </c>
      <c r="B301" s="6">
        <v>3.8794599999999999</v>
      </c>
    </row>
    <row r="302" spans="1:2" x14ac:dyDescent="0.3">
      <c r="A302" s="7">
        <v>43151</v>
      </c>
      <c r="B302" s="6">
        <v>3.88246</v>
      </c>
    </row>
    <row r="303" spans="1:2" x14ac:dyDescent="0.3">
      <c r="A303" s="7">
        <v>43152</v>
      </c>
      <c r="B303" s="6">
        <v>3.8438699999999999</v>
      </c>
    </row>
    <row r="304" spans="1:2" x14ac:dyDescent="0.3">
      <c r="A304" s="7">
        <v>43153</v>
      </c>
      <c r="B304" s="6">
        <v>3.8965900000000002</v>
      </c>
    </row>
    <row r="305" spans="1:2" x14ac:dyDescent="0.3">
      <c r="A305" s="7">
        <v>43154</v>
      </c>
      <c r="B305" s="6">
        <v>3.8689900000000002</v>
      </c>
    </row>
    <row r="306" spans="1:2" x14ac:dyDescent="0.3">
      <c r="A306" s="7">
        <v>43157</v>
      </c>
      <c r="B306" s="6">
        <v>3.8597299999999999</v>
      </c>
    </row>
    <row r="307" spans="1:2" x14ac:dyDescent="0.3">
      <c r="A307" s="7">
        <v>43158</v>
      </c>
      <c r="B307" s="6">
        <v>3.90665</v>
      </c>
    </row>
    <row r="308" spans="1:2" x14ac:dyDescent="0.3">
      <c r="A308" s="7">
        <v>43159</v>
      </c>
      <c r="B308" s="6">
        <v>3.8563499999999999</v>
      </c>
    </row>
    <row r="309" spans="1:2" x14ac:dyDescent="0.3">
      <c r="A309" s="7">
        <v>43160</v>
      </c>
      <c r="B309" s="6">
        <v>3.9247100000000001</v>
      </c>
    </row>
    <row r="310" spans="1:2" x14ac:dyDescent="0.3">
      <c r="A310" s="7">
        <v>43161</v>
      </c>
      <c r="B310" s="6">
        <v>3.8883100000000002</v>
      </c>
    </row>
    <row r="311" spans="1:2" x14ac:dyDescent="0.3">
      <c r="A311" s="7">
        <v>43164</v>
      </c>
      <c r="B311" s="6">
        <v>3.9534500000000001</v>
      </c>
    </row>
    <row r="312" spans="1:2" x14ac:dyDescent="0.3">
      <c r="A312" s="7">
        <v>43165</v>
      </c>
      <c r="B312" s="6">
        <v>4.4638600000000004</v>
      </c>
    </row>
    <row r="313" spans="1:2" x14ac:dyDescent="0.3">
      <c r="A313" s="7">
        <v>43166</v>
      </c>
      <c r="B313" s="6">
        <v>4.0962500000000004</v>
      </c>
    </row>
    <row r="314" spans="1:2" x14ac:dyDescent="0.3">
      <c r="A314" s="7">
        <v>43167</v>
      </c>
      <c r="B314" s="6">
        <v>4.0817800000000002</v>
      </c>
    </row>
    <row r="315" spans="1:2" x14ac:dyDescent="0.3">
      <c r="A315" s="7">
        <v>43168</v>
      </c>
      <c r="B315" s="6">
        <v>4.00739</v>
      </c>
    </row>
    <row r="316" spans="1:2" x14ac:dyDescent="0.3">
      <c r="A316" s="7">
        <v>43171</v>
      </c>
      <c r="B316" s="6">
        <v>3.9710700000000001</v>
      </c>
    </row>
    <row r="317" spans="1:2" x14ac:dyDescent="0.3">
      <c r="A317" s="7">
        <v>43172</v>
      </c>
      <c r="B317" s="6">
        <v>3.95438</v>
      </c>
    </row>
    <row r="318" spans="1:2" x14ac:dyDescent="0.3">
      <c r="A318" s="7">
        <v>43173</v>
      </c>
      <c r="B318" s="6">
        <v>3.8642599999999998</v>
      </c>
    </row>
    <row r="319" spans="1:2" x14ac:dyDescent="0.3">
      <c r="A319" s="7">
        <v>43174</v>
      </c>
      <c r="B319" s="6">
        <v>3.8723700000000001</v>
      </c>
    </row>
    <row r="320" spans="1:2" x14ac:dyDescent="0.3">
      <c r="A320" s="7">
        <v>43175</v>
      </c>
      <c r="B320" s="6">
        <v>3.8488000000000002</v>
      </c>
    </row>
    <row r="321" spans="1:2" x14ac:dyDescent="0.3">
      <c r="A321" s="7">
        <v>43178</v>
      </c>
      <c r="B321" s="6">
        <v>3.8620700000000001</v>
      </c>
    </row>
    <row r="322" spans="1:2" x14ac:dyDescent="0.3">
      <c r="A322" s="7">
        <v>43179</v>
      </c>
      <c r="B322" s="6">
        <v>3.8715899999999999</v>
      </c>
    </row>
    <row r="323" spans="1:2" x14ac:dyDescent="0.3">
      <c r="A323" s="7">
        <v>43180</v>
      </c>
      <c r="B323" s="6">
        <v>3.8592399999999998</v>
      </c>
    </row>
    <row r="324" spans="1:2" x14ac:dyDescent="0.3">
      <c r="A324" s="7">
        <v>43181</v>
      </c>
      <c r="B324" s="6">
        <v>3.9440400000000002</v>
      </c>
    </row>
    <row r="325" spans="1:2" x14ac:dyDescent="0.3">
      <c r="A325" s="7">
        <v>43182</v>
      </c>
      <c r="B325" s="6">
        <v>3.9022899999999998</v>
      </c>
    </row>
    <row r="326" spans="1:2" x14ac:dyDescent="0.3">
      <c r="A326" s="7">
        <v>43185</v>
      </c>
      <c r="B326" s="6">
        <v>4.0509399999999998</v>
      </c>
    </row>
    <row r="327" spans="1:2" x14ac:dyDescent="0.3">
      <c r="A327" s="7">
        <v>43186</v>
      </c>
      <c r="B327" s="6">
        <v>4.1806200000000002</v>
      </c>
    </row>
    <row r="328" spans="1:2" x14ac:dyDescent="0.3">
      <c r="A328" s="7">
        <v>43187</v>
      </c>
      <c r="B328" s="6">
        <v>3.96611</v>
      </c>
    </row>
    <row r="329" spans="1:2" x14ac:dyDescent="0.3">
      <c r="A329" s="7">
        <v>43188</v>
      </c>
      <c r="B329" s="6">
        <v>4.2765899999999997</v>
      </c>
    </row>
    <row r="330" spans="1:2" x14ac:dyDescent="0.3">
      <c r="A330" s="7">
        <v>43192</v>
      </c>
      <c r="B330" s="6">
        <v>3.92401</v>
      </c>
    </row>
    <row r="331" spans="1:2" x14ac:dyDescent="0.3">
      <c r="A331" s="7">
        <v>43193</v>
      </c>
      <c r="B331" s="6">
        <v>3.9421499999999998</v>
      </c>
    </row>
    <row r="332" spans="1:2" x14ac:dyDescent="0.3">
      <c r="A332" s="7">
        <v>43194</v>
      </c>
      <c r="B332" s="6">
        <v>3.8919600000000001</v>
      </c>
    </row>
    <row r="333" spans="1:2" x14ac:dyDescent="0.3">
      <c r="A333" s="7">
        <v>43195</v>
      </c>
      <c r="B333" s="6">
        <v>3.9121700000000001</v>
      </c>
    </row>
    <row r="334" spans="1:2" x14ac:dyDescent="0.3">
      <c r="A334" s="7">
        <v>43196</v>
      </c>
      <c r="B334" s="6">
        <v>3.8883299999999998</v>
      </c>
    </row>
    <row r="335" spans="1:2" x14ac:dyDescent="0.3">
      <c r="A335" s="7">
        <v>43199</v>
      </c>
      <c r="B335" s="6">
        <v>3.8483399999999999</v>
      </c>
    </row>
    <row r="336" spans="1:2" x14ac:dyDescent="0.3">
      <c r="A336" s="7">
        <v>43200</v>
      </c>
      <c r="B336" s="6">
        <v>3.9537800000000001</v>
      </c>
    </row>
    <row r="337" spans="1:2" x14ac:dyDescent="0.3">
      <c r="A337" s="7">
        <v>43201</v>
      </c>
      <c r="B337" s="6">
        <v>3.8538100000000002</v>
      </c>
    </row>
    <row r="338" spans="1:2" x14ac:dyDescent="0.3">
      <c r="A338" s="7">
        <v>43202</v>
      </c>
      <c r="B338" s="6">
        <v>4.0218999999999996</v>
      </c>
    </row>
    <row r="339" spans="1:2" x14ac:dyDescent="0.3">
      <c r="A339" s="7">
        <v>43203</v>
      </c>
      <c r="B339" s="6">
        <v>3.94882</v>
      </c>
    </row>
    <row r="340" spans="1:2" x14ac:dyDescent="0.3">
      <c r="A340" s="7">
        <v>43206</v>
      </c>
      <c r="B340" s="6">
        <v>3.95092</v>
      </c>
    </row>
    <row r="341" spans="1:2" x14ac:dyDescent="0.3">
      <c r="A341" s="7">
        <v>43207</v>
      </c>
      <c r="B341" s="6">
        <v>3.9891200000000002</v>
      </c>
    </row>
    <row r="342" spans="1:2" x14ac:dyDescent="0.3">
      <c r="A342" s="7">
        <v>43208</v>
      </c>
      <c r="B342" s="6">
        <v>3.9285999999999999</v>
      </c>
    </row>
    <row r="343" spans="1:2" x14ac:dyDescent="0.3">
      <c r="A343" s="7">
        <v>43209</v>
      </c>
      <c r="B343" s="6">
        <v>3.90211</v>
      </c>
    </row>
    <row r="344" spans="1:2" x14ac:dyDescent="0.3">
      <c r="A344" s="7">
        <v>43210</v>
      </c>
      <c r="B344" s="6">
        <v>3.9192800000000001</v>
      </c>
    </row>
    <row r="345" spans="1:2" x14ac:dyDescent="0.3">
      <c r="A345" s="7">
        <v>43213</v>
      </c>
      <c r="B345" s="6">
        <v>3.8980000000000001</v>
      </c>
    </row>
    <row r="346" spans="1:2" x14ac:dyDescent="0.3">
      <c r="A346" s="7">
        <v>43214</v>
      </c>
      <c r="B346" s="6">
        <v>3.9521799999999998</v>
      </c>
    </row>
    <row r="347" spans="1:2" x14ac:dyDescent="0.3">
      <c r="A347" s="7">
        <v>43215</v>
      </c>
      <c r="B347" s="6">
        <v>4.0933400000000004</v>
      </c>
    </row>
    <row r="348" spans="1:2" x14ac:dyDescent="0.3">
      <c r="A348" s="7">
        <v>43216</v>
      </c>
      <c r="B348" s="6">
        <v>4.7625000000000002</v>
      </c>
    </row>
    <row r="349" spans="1:2" x14ac:dyDescent="0.3">
      <c r="A349" s="7">
        <v>43217</v>
      </c>
      <c r="B349" s="6">
        <v>4.7880799999999999</v>
      </c>
    </row>
    <row r="350" spans="1:2" x14ac:dyDescent="0.3">
      <c r="A350" s="7">
        <v>43220</v>
      </c>
      <c r="B350" s="6">
        <v>4.1846100000000002</v>
      </c>
    </row>
    <row r="351" spans="1:2" x14ac:dyDescent="0.3">
      <c r="A351" s="7">
        <v>43222</v>
      </c>
      <c r="B351" s="6">
        <v>3.9906700000000002</v>
      </c>
    </row>
    <row r="352" spans="1:2" x14ac:dyDescent="0.3">
      <c r="A352" s="7">
        <v>43223</v>
      </c>
      <c r="B352" s="6">
        <v>4.1078400000000004</v>
      </c>
    </row>
    <row r="353" spans="1:2" x14ac:dyDescent="0.3">
      <c r="A353" s="7">
        <v>43224</v>
      </c>
      <c r="B353" s="6">
        <v>4.1000300000000003</v>
      </c>
    </row>
    <row r="354" spans="1:2" x14ac:dyDescent="0.3">
      <c r="A354" s="7">
        <v>43227</v>
      </c>
      <c r="B354" s="6">
        <v>4.0457299999999998</v>
      </c>
    </row>
    <row r="355" spans="1:2" x14ac:dyDescent="0.3">
      <c r="A355" s="7">
        <v>43228</v>
      </c>
      <c r="B355" s="6">
        <v>4.0179600000000004</v>
      </c>
    </row>
    <row r="356" spans="1:2" x14ac:dyDescent="0.3">
      <c r="A356" s="7">
        <v>43229</v>
      </c>
      <c r="B356" s="6">
        <v>3.9800200000000001</v>
      </c>
    </row>
    <row r="357" spans="1:2" x14ac:dyDescent="0.3">
      <c r="A357" s="7">
        <v>43231</v>
      </c>
      <c r="B357" s="6">
        <v>3.9724400000000002</v>
      </c>
    </row>
    <row r="358" spans="1:2" x14ac:dyDescent="0.3">
      <c r="A358" s="7">
        <v>43234</v>
      </c>
      <c r="B358" s="6">
        <v>3.90096</v>
      </c>
    </row>
    <row r="359" spans="1:2" x14ac:dyDescent="0.3">
      <c r="A359" s="7">
        <v>43235</v>
      </c>
      <c r="B359" s="6">
        <v>3.9058799999999998</v>
      </c>
    </row>
    <row r="360" spans="1:2" x14ac:dyDescent="0.3">
      <c r="A360" s="7">
        <v>43236</v>
      </c>
      <c r="B360" s="6">
        <v>3.89737</v>
      </c>
    </row>
    <row r="361" spans="1:2" x14ac:dyDescent="0.3">
      <c r="A361" s="7">
        <v>43237</v>
      </c>
      <c r="B361" s="6">
        <v>3.9335399999999998</v>
      </c>
    </row>
    <row r="362" spans="1:2" x14ac:dyDescent="0.3">
      <c r="A362" s="7">
        <v>43238</v>
      </c>
      <c r="B362" s="6">
        <v>4.0408600000000003</v>
      </c>
    </row>
    <row r="363" spans="1:2" x14ac:dyDescent="0.3">
      <c r="A363" s="7">
        <v>43241</v>
      </c>
      <c r="B363" s="6">
        <v>4.00549</v>
      </c>
    </row>
    <row r="364" spans="1:2" x14ac:dyDescent="0.3">
      <c r="A364" s="7">
        <v>43242</v>
      </c>
      <c r="B364" s="6">
        <v>3.9883799999999998</v>
      </c>
    </row>
    <row r="365" spans="1:2" x14ac:dyDescent="0.3">
      <c r="A365" s="7">
        <v>43243</v>
      </c>
      <c r="B365" s="6">
        <v>3.96014</v>
      </c>
    </row>
    <row r="366" spans="1:2" x14ac:dyDescent="0.3">
      <c r="A366" s="7">
        <v>43244</v>
      </c>
      <c r="B366" s="6">
        <v>4.0474500000000004</v>
      </c>
    </row>
    <row r="367" spans="1:2" x14ac:dyDescent="0.3">
      <c r="A367" s="7">
        <v>43245</v>
      </c>
      <c r="B367" s="6">
        <v>4.0125400000000004</v>
      </c>
    </row>
    <row r="368" spans="1:2" x14ac:dyDescent="0.3">
      <c r="A368" s="7">
        <v>43248</v>
      </c>
      <c r="B368" s="6">
        <v>4.05227</v>
      </c>
    </row>
    <row r="369" spans="1:2" x14ac:dyDescent="0.3">
      <c r="A369" s="7">
        <v>43250</v>
      </c>
      <c r="B369" s="6">
        <v>4.1311200000000001</v>
      </c>
    </row>
    <row r="370" spans="1:2" x14ac:dyDescent="0.3">
      <c r="A370" s="7">
        <v>43251</v>
      </c>
      <c r="B370" s="6">
        <v>4.2799199999999997</v>
      </c>
    </row>
    <row r="371" spans="1:2" x14ac:dyDescent="0.3">
      <c r="A371" s="7">
        <v>43255</v>
      </c>
      <c r="B371" s="6">
        <v>4.25549</v>
      </c>
    </row>
    <row r="372" spans="1:2" x14ac:dyDescent="0.3">
      <c r="A372" s="7">
        <v>43256</v>
      </c>
      <c r="B372" s="6">
        <v>4.2477499999999999</v>
      </c>
    </row>
    <row r="373" spans="1:2" x14ac:dyDescent="0.3">
      <c r="A373" s="7">
        <v>43257</v>
      </c>
      <c r="B373" s="6">
        <v>4.2748600000000003</v>
      </c>
    </row>
    <row r="374" spans="1:2" x14ac:dyDescent="0.3">
      <c r="A374" s="7">
        <v>43258</v>
      </c>
      <c r="B374" s="6">
        <v>4.4082400000000002</v>
      </c>
    </row>
    <row r="375" spans="1:2" x14ac:dyDescent="0.3">
      <c r="A375" s="7">
        <v>43259</v>
      </c>
      <c r="B375" s="6">
        <v>5.4712199999999998</v>
      </c>
    </row>
    <row r="376" spans="1:2" x14ac:dyDescent="0.3">
      <c r="A376" s="7">
        <v>43270</v>
      </c>
      <c r="B376" s="6">
        <v>4.2856699999999996</v>
      </c>
    </row>
    <row r="377" spans="1:2" x14ac:dyDescent="0.3">
      <c r="A377" s="7">
        <v>43271</v>
      </c>
      <c r="B377" s="6">
        <v>4.29732</v>
      </c>
    </row>
    <row r="378" spans="1:2" x14ac:dyDescent="0.3">
      <c r="A378" s="7">
        <v>43272</v>
      </c>
      <c r="B378" s="6">
        <v>4.3617400000000002</v>
      </c>
    </row>
    <row r="379" spans="1:2" x14ac:dyDescent="0.3">
      <c r="A379" s="7">
        <v>43273</v>
      </c>
      <c r="B379" s="6">
        <v>4.4768800000000004</v>
      </c>
    </row>
    <row r="380" spans="1:2" x14ac:dyDescent="0.3">
      <c r="A380" s="7">
        <v>43276</v>
      </c>
      <c r="B380" s="6">
        <v>4.3960499999999998</v>
      </c>
    </row>
    <row r="381" spans="1:2" x14ac:dyDescent="0.3">
      <c r="A381" s="7">
        <v>43277</v>
      </c>
      <c r="B381" s="6">
        <v>4.3769999999999998</v>
      </c>
    </row>
    <row r="382" spans="1:2" x14ac:dyDescent="0.3">
      <c r="A382" s="7">
        <v>43278</v>
      </c>
      <c r="B382" s="6">
        <v>4.43832</v>
      </c>
    </row>
    <row r="383" spans="1:2" x14ac:dyDescent="0.3">
      <c r="A383" s="7">
        <v>43279</v>
      </c>
      <c r="B383" s="6">
        <v>4.4605100000000002</v>
      </c>
    </row>
    <row r="384" spans="1:2" x14ac:dyDescent="0.3">
      <c r="A384" s="7">
        <v>43280</v>
      </c>
      <c r="B384" s="6">
        <v>4.5331900000000003</v>
      </c>
    </row>
    <row r="385" spans="1:2" x14ac:dyDescent="0.3">
      <c r="A385" s="7">
        <v>43283</v>
      </c>
      <c r="B385" s="6">
        <v>4.7259700000000002</v>
      </c>
    </row>
    <row r="386" spans="1:2" x14ac:dyDescent="0.3">
      <c r="A386" s="7">
        <v>43284</v>
      </c>
      <c r="B386" s="6">
        <v>4.7268499999999998</v>
      </c>
    </row>
    <row r="387" spans="1:2" x14ac:dyDescent="0.3">
      <c r="A387" s="7">
        <v>43285</v>
      </c>
      <c r="B387" s="6">
        <v>4.8819299999999997</v>
      </c>
    </row>
    <row r="388" spans="1:2" x14ac:dyDescent="0.3">
      <c r="A388" s="7">
        <v>43286</v>
      </c>
      <c r="B388" s="6">
        <v>4.8736899999999999</v>
      </c>
    </row>
    <row r="389" spans="1:2" x14ac:dyDescent="0.3">
      <c r="A389" s="7">
        <v>43287</v>
      </c>
      <c r="B389" s="6">
        <v>4.7765000000000004</v>
      </c>
    </row>
    <row r="390" spans="1:2" x14ac:dyDescent="0.3">
      <c r="A390" s="7">
        <v>43290</v>
      </c>
      <c r="B390" s="6">
        <v>4.8703200000000004</v>
      </c>
    </row>
    <row r="391" spans="1:2" x14ac:dyDescent="0.3">
      <c r="A391" s="7">
        <v>43291</v>
      </c>
      <c r="B391" s="6">
        <v>4.8423400000000001</v>
      </c>
    </row>
    <row r="392" spans="1:2" x14ac:dyDescent="0.3">
      <c r="A392" s="7">
        <v>43292</v>
      </c>
      <c r="B392" s="6">
        <v>4.8964800000000004</v>
      </c>
    </row>
    <row r="393" spans="1:2" x14ac:dyDescent="0.3">
      <c r="A393" s="7">
        <v>43293</v>
      </c>
      <c r="B393" s="6">
        <v>4.9271399999999996</v>
      </c>
    </row>
    <row r="394" spans="1:2" x14ac:dyDescent="0.3">
      <c r="A394" s="7">
        <v>43294</v>
      </c>
      <c r="B394" s="6">
        <v>4.9539999999999997</v>
      </c>
    </row>
    <row r="395" spans="1:2" x14ac:dyDescent="0.3">
      <c r="A395" s="7">
        <v>43297</v>
      </c>
      <c r="B395" s="6">
        <v>4.9392399999999999</v>
      </c>
    </row>
    <row r="396" spans="1:2" x14ac:dyDescent="0.3">
      <c r="A396" s="7">
        <v>43298</v>
      </c>
      <c r="B396" s="6">
        <v>4.98766</v>
      </c>
    </row>
    <row r="397" spans="1:2" x14ac:dyDescent="0.3">
      <c r="A397" s="7">
        <v>43299</v>
      </c>
      <c r="B397" s="6">
        <v>4.9170199999999999</v>
      </c>
    </row>
    <row r="398" spans="1:2" x14ac:dyDescent="0.3">
      <c r="A398" s="7">
        <v>43300</v>
      </c>
      <c r="B398" s="6">
        <v>4.9492099999999999</v>
      </c>
    </row>
    <row r="399" spans="1:2" x14ac:dyDescent="0.3">
      <c r="A399" s="7">
        <v>43301</v>
      </c>
      <c r="B399" s="6">
        <v>4.9678699999999996</v>
      </c>
    </row>
    <row r="400" spans="1:2" x14ac:dyDescent="0.3">
      <c r="A400" s="7">
        <v>43304</v>
      </c>
      <c r="B400" s="6">
        <v>4.9706200000000003</v>
      </c>
    </row>
    <row r="401" spans="1:2" x14ac:dyDescent="0.3">
      <c r="A401" s="7">
        <v>43305</v>
      </c>
      <c r="B401" s="6">
        <v>4.9671099999999999</v>
      </c>
    </row>
    <row r="402" spans="1:2" x14ac:dyDescent="0.3">
      <c r="A402" s="7">
        <v>43306</v>
      </c>
      <c r="B402" s="6">
        <v>4.9770200000000004</v>
      </c>
    </row>
    <row r="403" spans="1:2" x14ac:dyDescent="0.3">
      <c r="A403" s="7">
        <v>43307</v>
      </c>
      <c r="B403" s="6">
        <v>4.9748799999999997</v>
      </c>
    </row>
    <row r="404" spans="1:2" x14ac:dyDescent="0.3">
      <c r="A404" s="7">
        <v>43308</v>
      </c>
      <c r="B404" s="6">
        <v>4.9836099999999997</v>
      </c>
    </row>
    <row r="405" spans="1:2" x14ac:dyDescent="0.3">
      <c r="A405" s="7">
        <v>43311</v>
      </c>
      <c r="B405" s="6">
        <v>5.0005800000000002</v>
      </c>
    </row>
    <row r="406" spans="1:2" x14ac:dyDescent="0.3">
      <c r="A406" s="7">
        <v>43312</v>
      </c>
      <c r="B406" s="6">
        <v>4.9874400000000003</v>
      </c>
    </row>
    <row r="407" spans="1:2" x14ac:dyDescent="0.3">
      <c r="A407" s="7">
        <v>43313</v>
      </c>
      <c r="B407" s="6">
        <v>4.9809599999999996</v>
      </c>
    </row>
    <row r="408" spans="1:2" x14ac:dyDescent="0.3">
      <c r="A408" s="7">
        <v>43314</v>
      </c>
      <c r="B408" s="6">
        <v>5.0028499999999996</v>
      </c>
    </row>
    <row r="409" spans="1:2" x14ac:dyDescent="0.3">
      <c r="A409" s="7">
        <v>43315</v>
      </c>
      <c r="B409" s="6">
        <v>4.9731300000000003</v>
      </c>
    </row>
    <row r="410" spans="1:2" x14ac:dyDescent="0.3">
      <c r="A410" s="7">
        <v>43318</v>
      </c>
      <c r="B410" s="6">
        <v>5.0270400000000004</v>
      </c>
    </row>
    <row r="411" spans="1:2" x14ac:dyDescent="0.3">
      <c r="A411" s="7">
        <v>43319</v>
      </c>
      <c r="B411" s="6">
        <v>5.0379699999999996</v>
      </c>
    </row>
    <row r="412" spans="1:2" x14ac:dyDescent="0.3">
      <c r="A412" s="7">
        <v>43320</v>
      </c>
      <c r="B412" s="6">
        <v>5.0294800000000004</v>
      </c>
    </row>
    <row r="413" spans="1:2" x14ac:dyDescent="0.3">
      <c r="A413" s="7">
        <v>43321</v>
      </c>
      <c r="B413" s="6">
        <v>5.02712</v>
      </c>
    </row>
    <row r="414" spans="1:2" x14ac:dyDescent="0.3">
      <c r="A414" s="7">
        <v>43322</v>
      </c>
      <c r="B414" s="6">
        <v>5.0090899999999996</v>
      </c>
    </row>
    <row r="415" spans="1:2" x14ac:dyDescent="0.3">
      <c r="A415" s="7">
        <v>43325</v>
      </c>
      <c r="B415" s="6">
        <v>5.0731400000000004</v>
      </c>
    </row>
    <row r="416" spans="1:2" x14ac:dyDescent="0.3">
      <c r="A416" s="7">
        <v>43326</v>
      </c>
      <c r="B416" s="6">
        <v>5.1306099999999999</v>
      </c>
    </row>
    <row r="417" spans="1:2" x14ac:dyDescent="0.3">
      <c r="A417" s="7">
        <v>43327</v>
      </c>
      <c r="B417" s="6">
        <v>5.1302099999999999</v>
      </c>
    </row>
    <row r="418" spans="1:2" x14ac:dyDescent="0.3">
      <c r="A418" s="7">
        <v>43328</v>
      </c>
      <c r="B418" s="6">
        <v>5.2747999999999999</v>
      </c>
    </row>
    <row r="419" spans="1:2" x14ac:dyDescent="0.3">
      <c r="A419" s="7">
        <v>43332</v>
      </c>
      <c r="B419" s="6">
        <v>5.3471700000000002</v>
      </c>
    </row>
    <row r="420" spans="1:2" x14ac:dyDescent="0.3">
      <c r="A420" s="7">
        <v>43333</v>
      </c>
      <c r="B420" s="6">
        <v>5.4147400000000001</v>
      </c>
    </row>
    <row r="421" spans="1:2" x14ac:dyDescent="0.3">
      <c r="A421" s="7">
        <v>43335</v>
      </c>
      <c r="B421" s="6">
        <v>5.39689</v>
      </c>
    </row>
    <row r="422" spans="1:2" x14ac:dyDescent="0.3">
      <c r="A422" s="7">
        <v>43336</v>
      </c>
      <c r="B422" s="6">
        <v>5.2909899999999999</v>
      </c>
    </row>
    <row r="423" spans="1:2" x14ac:dyDescent="0.3">
      <c r="A423" s="7">
        <v>43339</v>
      </c>
      <c r="B423" s="6">
        <v>5.3455700000000004</v>
      </c>
    </row>
    <row r="424" spans="1:2" x14ac:dyDescent="0.3">
      <c r="A424" s="7">
        <v>43340</v>
      </c>
      <c r="B424" s="6">
        <v>5.3282699999999998</v>
      </c>
    </row>
    <row r="425" spans="1:2" x14ac:dyDescent="0.3">
      <c r="A425" s="7">
        <v>43341</v>
      </c>
      <c r="B425" s="6">
        <v>5.3391700000000002</v>
      </c>
    </row>
    <row r="426" spans="1:2" x14ac:dyDescent="0.3">
      <c r="A426" s="7">
        <v>43342</v>
      </c>
      <c r="B426" s="6">
        <v>5.3785499999999997</v>
      </c>
    </row>
    <row r="427" spans="1:2" x14ac:dyDescent="0.3">
      <c r="A427" s="7">
        <v>43343</v>
      </c>
      <c r="B427" s="6">
        <v>5.3628600000000004</v>
      </c>
    </row>
    <row r="428" spans="1:2" x14ac:dyDescent="0.3">
      <c r="A428" s="7">
        <v>43346</v>
      </c>
      <c r="B428" s="6">
        <v>5.3703200000000004</v>
      </c>
    </row>
    <row r="429" spans="1:2" x14ac:dyDescent="0.3">
      <c r="A429" s="7">
        <v>43347</v>
      </c>
      <c r="B429" s="6">
        <v>5.3660699999999997</v>
      </c>
    </row>
    <row r="430" spans="1:2" x14ac:dyDescent="0.3">
      <c r="A430" s="7">
        <v>43348</v>
      </c>
      <c r="B430" s="6">
        <v>5.34293</v>
      </c>
    </row>
    <row r="431" spans="1:2" x14ac:dyDescent="0.3">
      <c r="A431" s="7">
        <v>43349</v>
      </c>
      <c r="B431" s="6">
        <v>5.3304600000000004</v>
      </c>
    </row>
    <row r="432" spans="1:2" x14ac:dyDescent="0.3">
      <c r="A432" s="7">
        <v>43350</v>
      </c>
      <c r="B432" s="6">
        <v>5.2903700000000002</v>
      </c>
    </row>
    <row r="433" spans="1:2" x14ac:dyDescent="0.3">
      <c r="A433" s="7">
        <v>43353</v>
      </c>
      <c r="B433" s="6">
        <v>5.3481100000000001</v>
      </c>
    </row>
    <row r="434" spans="1:2" x14ac:dyDescent="0.3">
      <c r="A434" s="7">
        <v>43355</v>
      </c>
      <c r="B434" s="6">
        <v>5.3898999999999999</v>
      </c>
    </row>
    <row r="435" spans="1:2" x14ac:dyDescent="0.3">
      <c r="A435" s="7">
        <v>43356</v>
      </c>
      <c r="B435" s="6">
        <v>5.41486</v>
      </c>
    </row>
    <row r="436" spans="1:2" x14ac:dyDescent="0.3">
      <c r="A436" s="7">
        <v>43357</v>
      </c>
      <c r="B436" s="6">
        <v>5.4448400000000001</v>
      </c>
    </row>
    <row r="437" spans="1:2" x14ac:dyDescent="0.3">
      <c r="A437" s="7">
        <v>43360</v>
      </c>
      <c r="B437" s="6">
        <v>5.3916700000000004</v>
      </c>
    </row>
    <row r="438" spans="1:2" x14ac:dyDescent="0.3">
      <c r="A438" s="7">
        <v>43361</v>
      </c>
      <c r="B438" s="6">
        <v>5.3880400000000002</v>
      </c>
    </row>
    <row r="439" spans="1:2" x14ac:dyDescent="0.3">
      <c r="A439" s="7">
        <v>43362</v>
      </c>
      <c r="B439" s="6">
        <v>5.4206700000000003</v>
      </c>
    </row>
    <row r="440" spans="1:2" x14ac:dyDescent="0.3">
      <c r="A440" s="7">
        <v>43363</v>
      </c>
      <c r="B440" s="6">
        <v>5.4219900000000001</v>
      </c>
    </row>
    <row r="441" spans="1:2" x14ac:dyDescent="0.3">
      <c r="A441" s="7">
        <v>43364</v>
      </c>
      <c r="B441" s="6">
        <v>5.39398</v>
      </c>
    </row>
    <row r="442" spans="1:2" x14ac:dyDescent="0.3">
      <c r="A442" s="7">
        <v>43367</v>
      </c>
      <c r="B442" s="6">
        <v>5.4150499999999999</v>
      </c>
    </row>
    <row r="443" spans="1:2" x14ac:dyDescent="0.3">
      <c r="A443" s="7">
        <v>43368</v>
      </c>
      <c r="B443" s="6">
        <v>5.3550000000000004</v>
      </c>
    </row>
    <row r="444" spans="1:2" x14ac:dyDescent="0.3">
      <c r="A444" s="7">
        <v>43369</v>
      </c>
      <c r="B444" s="6">
        <v>5.2895599999999998</v>
      </c>
    </row>
    <row r="445" spans="1:2" x14ac:dyDescent="0.3">
      <c r="A445" s="7">
        <v>43370</v>
      </c>
      <c r="B445" s="6">
        <v>5.4363900000000003</v>
      </c>
    </row>
    <row r="446" spans="1:2" x14ac:dyDescent="0.3">
      <c r="A446" s="7">
        <v>43371</v>
      </c>
      <c r="B446" s="6">
        <v>5.6334099999999996</v>
      </c>
    </row>
    <row r="447" spans="1:2" x14ac:dyDescent="0.3">
      <c r="A447" s="7">
        <v>43374</v>
      </c>
      <c r="B447" s="6">
        <v>5.5480900000000002</v>
      </c>
    </row>
    <row r="448" spans="1:2" x14ac:dyDescent="0.3">
      <c r="A448" s="7">
        <v>43375</v>
      </c>
      <c r="B448" s="6">
        <v>5.5693999999999999</v>
      </c>
    </row>
    <row r="449" spans="1:2" x14ac:dyDescent="0.3">
      <c r="A449" s="7">
        <v>43376</v>
      </c>
      <c r="B449" s="6">
        <v>5.5325600000000001</v>
      </c>
    </row>
    <row r="450" spans="1:2" x14ac:dyDescent="0.3">
      <c r="A450" s="7">
        <v>43377</v>
      </c>
      <c r="B450" s="6">
        <v>5.54617</v>
      </c>
    </row>
    <row r="451" spans="1:2" x14ac:dyDescent="0.3">
      <c r="A451" s="7">
        <v>43378</v>
      </c>
      <c r="B451" s="6">
        <v>5.6235099999999996</v>
      </c>
    </row>
    <row r="452" spans="1:2" x14ac:dyDescent="0.3">
      <c r="A452" s="7">
        <v>43381</v>
      </c>
      <c r="B452" s="6">
        <v>5.5983299999999998</v>
      </c>
    </row>
    <row r="453" spans="1:2" x14ac:dyDescent="0.3">
      <c r="A453" s="7">
        <v>43382</v>
      </c>
      <c r="B453" s="6">
        <v>5.6145800000000001</v>
      </c>
    </row>
    <row r="454" spans="1:2" x14ac:dyDescent="0.3">
      <c r="A454" s="7">
        <v>43383</v>
      </c>
      <c r="B454" s="6">
        <v>5.6828399999999997</v>
      </c>
    </row>
    <row r="455" spans="1:2" x14ac:dyDescent="0.3">
      <c r="A455" s="7">
        <v>43384</v>
      </c>
      <c r="B455" s="6">
        <v>5.7695499999999997</v>
      </c>
    </row>
    <row r="456" spans="1:2" x14ac:dyDescent="0.3">
      <c r="A456" s="7">
        <v>43385</v>
      </c>
      <c r="B456" s="6">
        <v>5.8148200000000001</v>
      </c>
    </row>
    <row r="457" spans="1:2" x14ac:dyDescent="0.3">
      <c r="A457" s="7">
        <v>43388</v>
      </c>
      <c r="B457" s="6">
        <v>5.74857</v>
      </c>
    </row>
    <row r="458" spans="1:2" x14ac:dyDescent="0.3">
      <c r="A458" s="7">
        <v>43389</v>
      </c>
      <c r="B458" s="6">
        <v>5.60893</v>
      </c>
    </row>
    <row r="459" spans="1:2" x14ac:dyDescent="0.3">
      <c r="A459" s="7">
        <v>43390</v>
      </c>
      <c r="B459" s="6">
        <v>5.5672499999999996</v>
      </c>
    </row>
    <row r="460" spans="1:2" x14ac:dyDescent="0.3">
      <c r="A460" s="7">
        <v>43391</v>
      </c>
      <c r="B460" s="6">
        <v>5.54298</v>
      </c>
    </row>
    <row r="461" spans="1:2" x14ac:dyDescent="0.3">
      <c r="A461" s="7">
        <v>43392</v>
      </c>
      <c r="B461" s="6">
        <v>5.5961999999999996</v>
      </c>
    </row>
    <row r="462" spans="1:2" x14ac:dyDescent="0.3">
      <c r="A462" s="7">
        <v>43395</v>
      </c>
      <c r="B462" s="6">
        <v>5.6200799999999997</v>
      </c>
    </row>
    <row r="463" spans="1:2" x14ac:dyDescent="0.3">
      <c r="A463" s="7">
        <v>43396</v>
      </c>
      <c r="B463" s="6">
        <v>5.5506900000000003</v>
      </c>
    </row>
    <row r="464" spans="1:2" x14ac:dyDescent="0.3">
      <c r="A464" s="7">
        <v>43397</v>
      </c>
      <c r="B464" s="6">
        <v>5.5846099999999996</v>
      </c>
    </row>
    <row r="465" spans="1:2" x14ac:dyDescent="0.3">
      <c r="A465" s="7">
        <v>43398</v>
      </c>
      <c r="B465" s="6">
        <v>5.6072499999999996</v>
      </c>
    </row>
    <row r="466" spans="1:2" x14ac:dyDescent="0.3">
      <c r="A466" s="7">
        <v>43399</v>
      </c>
      <c r="B466" s="6">
        <v>5.5986700000000003</v>
      </c>
    </row>
    <row r="467" spans="1:2" x14ac:dyDescent="0.3">
      <c r="A467" s="7">
        <v>43402</v>
      </c>
      <c r="B467" s="6">
        <v>5.6074900000000003</v>
      </c>
    </row>
    <row r="468" spans="1:2" x14ac:dyDescent="0.3">
      <c r="A468" s="7">
        <v>43403</v>
      </c>
      <c r="B468" s="6">
        <v>5.5585500000000003</v>
      </c>
    </row>
    <row r="469" spans="1:2" x14ac:dyDescent="0.3">
      <c r="A469" s="7">
        <v>43404</v>
      </c>
      <c r="B469" s="6">
        <v>5.5883000000000003</v>
      </c>
    </row>
    <row r="470" spans="1:2" x14ac:dyDescent="0.3">
      <c r="A470" s="7">
        <v>43405</v>
      </c>
      <c r="B470" s="6">
        <v>5.5789200000000001</v>
      </c>
    </row>
    <row r="471" spans="1:2" x14ac:dyDescent="0.3">
      <c r="A471" s="7">
        <v>43406</v>
      </c>
      <c r="B471" s="6">
        <v>5.6065500000000004</v>
      </c>
    </row>
    <row r="472" spans="1:2" x14ac:dyDescent="0.3">
      <c r="A472" s="7">
        <v>43409</v>
      </c>
      <c r="B472" s="6">
        <v>5.6550500000000001</v>
      </c>
    </row>
    <row r="473" spans="1:2" x14ac:dyDescent="0.3">
      <c r="A473" s="7">
        <v>43410</v>
      </c>
      <c r="B473" s="6">
        <v>5.6104799999999999</v>
      </c>
    </row>
    <row r="474" spans="1:2" x14ac:dyDescent="0.3">
      <c r="A474" s="7">
        <v>43411</v>
      </c>
      <c r="B474" s="6">
        <v>5.6349</v>
      </c>
    </row>
    <row r="475" spans="1:2" x14ac:dyDescent="0.3">
      <c r="A475" s="7">
        <v>43412</v>
      </c>
      <c r="B475" s="6">
        <v>5.6055700000000002</v>
      </c>
    </row>
    <row r="476" spans="1:2" x14ac:dyDescent="0.3">
      <c r="A476" s="7">
        <v>43413</v>
      </c>
      <c r="B476" s="6">
        <v>5.6680200000000003</v>
      </c>
    </row>
    <row r="477" spans="1:2" x14ac:dyDescent="0.3">
      <c r="A477" s="7">
        <v>43416</v>
      </c>
      <c r="B477" s="6">
        <v>5.6202800000000002</v>
      </c>
    </row>
    <row r="478" spans="1:2" x14ac:dyDescent="0.3">
      <c r="A478" s="7">
        <v>43417</v>
      </c>
      <c r="B478" s="6">
        <v>5.71645</v>
      </c>
    </row>
    <row r="479" spans="1:2" x14ac:dyDescent="0.3">
      <c r="A479" s="7">
        <v>43418</v>
      </c>
      <c r="B479" s="6">
        <v>5.7027700000000001</v>
      </c>
    </row>
    <row r="480" spans="1:2" x14ac:dyDescent="0.3">
      <c r="A480" s="7">
        <v>43419</v>
      </c>
      <c r="B480" s="6">
        <v>5.6691200000000004</v>
      </c>
    </row>
    <row r="481" spans="1:2" x14ac:dyDescent="0.3">
      <c r="A481" s="7">
        <v>43420</v>
      </c>
      <c r="B481" s="6">
        <v>5.8637600000000001</v>
      </c>
    </row>
    <row r="482" spans="1:2" x14ac:dyDescent="0.3">
      <c r="A482" s="7">
        <v>43423</v>
      </c>
      <c r="B482" s="6">
        <v>5.8784200000000002</v>
      </c>
    </row>
    <row r="483" spans="1:2" x14ac:dyDescent="0.3">
      <c r="A483" s="7">
        <v>43425</v>
      </c>
      <c r="B483" s="6">
        <v>5.8837599999999997</v>
      </c>
    </row>
    <row r="484" spans="1:2" x14ac:dyDescent="0.3">
      <c r="A484" s="7">
        <v>43426</v>
      </c>
      <c r="B484" s="6">
        <v>5.8307200000000003</v>
      </c>
    </row>
    <row r="485" spans="1:2" x14ac:dyDescent="0.3">
      <c r="A485" s="7">
        <v>43427</v>
      </c>
      <c r="B485" s="6">
        <v>5.8727999999999998</v>
      </c>
    </row>
    <row r="486" spans="1:2" x14ac:dyDescent="0.3">
      <c r="A486" s="7">
        <v>43430</v>
      </c>
      <c r="B486" s="6">
        <v>5.8064799999999996</v>
      </c>
    </row>
    <row r="487" spans="1:2" x14ac:dyDescent="0.3">
      <c r="A487" s="7">
        <v>43431</v>
      </c>
      <c r="B487" s="6">
        <v>5.8444399999999996</v>
      </c>
    </row>
    <row r="488" spans="1:2" x14ac:dyDescent="0.3">
      <c r="A488" s="7">
        <v>43432</v>
      </c>
      <c r="B488" s="6">
        <v>5.8343600000000002</v>
      </c>
    </row>
    <row r="489" spans="1:2" x14ac:dyDescent="0.3">
      <c r="A489" s="7">
        <v>43433</v>
      </c>
      <c r="B489" s="6">
        <v>5.8016199999999998</v>
      </c>
    </row>
    <row r="490" spans="1:2" x14ac:dyDescent="0.3">
      <c r="A490" s="7">
        <v>43434</v>
      </c>
      <c r="B490" s="6">
        <v>5.8716799999999996</v>
      </c>
    </row>
    <row r="491" spans="1:2" x14ac:dyDescent="0.3">
      <c r="A491" s="7">
        <v>43437</v>
      </c>
      <c r="B491" s="6">
        <v>5.8041600000000004</v>
      </c>
    </row>
    <row r="492" spans="1:2" x14ac:dyDescent="0.3">
      <c r="A492" s="7">
        <v>43438</v>
      </c>
      <c r="B492" s="6">
        <v>5.8287500000000003</v>
      </c>
    </row>
    <row r="493" spans="1:2" x14ac:dyDescent="0.3">
      <c r="A493" s="7">
        <v>43439</v>
      </c>
      <c r="B493" s="6">
        <v>5.8233300000000003</v>
      </c>
    </row>
    <row r="494" spans="1:2" x14ac:dyDescent="0.3">
      <c r="A494" s="7">
        <v>43440</v>
      </c>
      <c r="B494" s="6">
        <v>5.8250799999999998</v>
      </c>
    </row>
    <row r="495" spans="1:2" x14ac:dyDescent="0.3">
      <c r="A495" s="7">
        <v>43441</v>
      </c>
      <c r="B495" s="6">
        <v>5.8682499999999997</v>
      </c>
    </row>
    <row r="496" spans="1:2" x14ac:dyDescent="0.3">
      <c r="A496" s="7">
        <v>43444</v>
      </c>
      <c r="B496" s="6">
        <v>5.7942</v>
      </c>
    </row>
    <row r="497" spans="1:2" x14ac:dyDescent="0.3">
      <c r="A497" s="7">
        <v>43445</v>
      </c>
      <c r="B497" s="6">
        <v>5.8552900000000001</v>
      </c>
    </row>
    <row r="498" spans="1:2" x14ac:dyDescent="0.3">
      <c r="A498" s="7">
        <v>43446</v>
      </c>
      <c r="B498" s="6">
        <v>5.7786200000000001</v>
      </c>
    </row>
    <row r="499" spans="1:2" x14ac:dyDescent="0.3">
      <c r="A499" s="7">
        <v>43447</v>
      </c>
      <c r="B499" s="6">
        <v>5.8062699999999996</v>
      </c>
    </row>
    <row r="500" spans="1:2" x14ac:dyDescent="0.3">
      <c r="A500" s="7">
        <v>43448</v>
      </c>
      <c r="B500" s="6">
        <v>5.7902399999999998</v>
      </c>
    </row>
    <row r="501" spans="1:2" x14ac:dyDescent="0.3">
      <c r="A501" s="7">
        <v>43451</v>
      </c>
      <c r="B501" s="6">
        <v>5.8161100000000001</v>
      </c>
    </row>
    <row r="502" spans="1:2" x14ac:dyDescent="0.3">
      <c r="A502" s="7">
        <v>43452</v>
      </c>
      <c r="B502" s="6">
        <v>5.8109400000000004</v>
      </c>
    </row>
    <row r="503" spans="1:2" x14ac:dyDescent="0.3">
      <c r="A503" s="7">
        <v>43453</v>
      </c>
      <c r="B503" s="6">
        <v>5.8054800000000002</v>
      </c>
    </row>
    <row r="504" spans="1:2" x14ac:dyDescent="0.3">
      <c r="A504" s="7">
        <v>43454</v>
      </c>
      <c r="B504" s="6">
        <v>5.7574100000000001</v>
      </c>
    </row>
    <row r="505" spans="1:2" x14ac:dyDescent="0.3">
      <c r="A505" s="7">
        <v>43455</v>
      </c>
      <c r="B505" s="6">
        <v>5.7890300000000003</v>
      </c>
    </row>
    <row r="506" spans="1:2" x14ac:dyDescent="0.3">
      <c r="A506" s="7">
        <v>43460</v>
      </c>
      <c r="B506" s="6">
        <v>5.8199100000000001</v>
      </c>
    </row>
    <row r="507" spans="1:2" x14ac:dyDescent="0.3">
      <c r="A507" s="7">
        <v>43461</v>
      </c>
      <c r="B507" s="6">
        <v>5.7250399999999999</v>
      </c>
    </row>
    <row r="508" spans="1:2" x14ac:dyDescent="0.3">
      <c r="A508" s="7">
        <v>43462</v>
      </c>
      <c r="B508" s="6">
        <v>5.7444800000000003</v>
      </c>
    </row>
    <row r="509" spans="1:2" x14ac:dyDescent="0.3">
      <c r="A509" s="7">
        <v>43465</v>
      </c>
      <c r="B509" s="6">
        <v>5.8290699999999998</v>
      </c>
    </row>
    <row r="510" spans="1:2" x14ac:dyDescent="0.3">
      <c r="A510" s="7">
        <v>43467</v>
      </c>
      <c r="B510" s="6">
        <v>5.7747599999999997</v>
      </c>
    </row>
    <row r="511" spans="1:2" x14ac:dyDescent="0.3">
      <c r="A511" s="7">
        <v>43468</v>
      </c>
      <c r="B511" s="6">
        <v>5.8007099999999996</v>
      </c>
    </row>
    <row r="512" spans="1:2" x14ac:dyDescent="0.3">
      <c r="A512" s="7">
        <v>43469</v>
      </c>
      <c r="B512" s="6">
        <v>5.7755400000000003</v>
      </c>
    </row>
    <row r="513" spans="1:2" x14ac:dyDescent="0.3">
      <c r="A513" s="7">
        <v>43472</v>
      </c>
      <c r="B513" s="6">
        <v>5.8483799999999997</v>
      </c>
    </row>
    <row r="514" spans="1:2" x14ac:dyDescent="0.3">
      <c r="A514" s="7">
        <v>43473</v>
      </c>
      <c r="B514" s="6">
        <v>5.8067299999999999</v>
      </c>
    </row>
    <row r="515" spans="1:2" x14ac:dyDescent="0.3">
      <c r="A515" s="7">
        <v>43474</v>
      </c>
      <c r="B515" s="6">
        <v>5.8059399999999997</v>
      </c>
    </row>
    <row r="516" spans="1:2" x14ac:dyDescent="0.3">
      <c r="A516" s="7">
        <v>43475</v>
      </c>
      <c r="B516" s="6">
        <v>5.8459199999999996</v>
      </c>
    </row>
    <row r="517" spans="1:2" x14ac:dyDescent="0.3">
      <c r="A517" s="7">
        <v>43476</v>
      </c>
      <c r="B517" s="6">
        <v>5.8391000000000002</v>
      </c>
    </row>
    <row r="518" spans="1:2" x14ac:dyDescent="0.3">
      <c r="A518" s="7">
        <v>43479</v>
      </c>
      <c r="B518" s="6">
        <v>5.8718899999999996</v>
      </c>
    </row>
    <row r="519" spans="1:2" x14ac:dyDescent="0.3">
      <c r="A519" s="7">
        <v>43480</v>
      </c>
      <c r="B519" s="6">
        <v>5.8136000000000001</v>
      </c>
    </row>
    <row r="520" spans="1:2" x14ac:dyDescent="0.3">
      <c r="A520" s="7">
        <v>43481</v>
      </c>
      <c r="B520" s="6">
        <v>5.8957699999999997</v>
      </c>
    </row>
    <row r="521" spans="1:2" x14ac:dyDescent="0.3">
      <c r="A521" s="7">
        <v>43482</v>
      </c>
      <c r="B521" s="6">
        <v>5.8956099999999996</v>
      </c>
    </row>
    <row r="522" spans="1:2" x14ac:dyDescent="0.3">
      <c r="A522" s="7">
        <v>43483</v>
      </c>
      <c r="B522" s="6">
        <v>5.9120100000000004</v>
      </c>
    </row>
    <row r="523" spans="1:2" x14ac:dyDescent="0.3">
      <c r="A523" s="7">
        <v>43486</v>
      </c>
      <c r="B523" s="6">
        <v>5.9076300000000002</v>
      </c>
    </row>
    <row r="524" spans="1:2" x14ac:dyDescent="0.3">
      <c r="A524" s="7">
        <v>43487</v>
      </c>
      <c r="B524" s="6">
        <v>5.9442899999999996</v>
      </c>
    </row>
    <row r="525" spans="1:2" x14ac:dyDescent="0.3">
      <c r="A525" s="7">
        <v>43488</v>
      </c>
      <c r="B525" s="6">
        <v>5.9207900000000002</v>
      </c>
    </row>
    <row r="526" spans="1:2" x14ac:dyDescent="0.3">
      <c r="A526" s="7">
        <v>43489</v>
      </c>
      <c r="B526" s="6">
        <v>5.8605400000000003</v>
      </c>
    </row>
    <row r="527" spans="1:2" x14ac:dyDescent="0.3">
      <c r="A527" s="7">
        <v>43490</v>
      </c>
      <c r="B527" s="6">
        <v>5.8565500000000004</v>
      </c>
    </row>
    <row r="528" spans="1:2" x14ac:dyDescent="0.3">
      <c r="A528" s="7">
        <v>43493</v>
      </c>
      <c r="B528" s="6">
        <v>5.9700199999999999</v>
      </c>
    </row>
    <row r="529" spans="1:2" x14ac:dyDescent="0.3">
      <c r="A529" s="7">
        <v>43494</v>
      </c>
      <c r="B529" s="6">
        <v>5.9381700000000004</v>
      </c>
    </row>
    <row r="530" spans="1:2" x14ac:dyDescent="0.3">
      <c r="A530" s="7">
        <v>43495</v>
      </c>
      <c r="B530" s="6">
        <v>5.8494000000000002</v>
      </c>
    </row>
    <row r="531" spans="1:2" x14ac:dyDescent="0.3">
      <c r="A531" s="7">
        <v>43496</v>
      </c>
      <c r="B531" s="6">
        <v>5.8320499999999997</v>
      </c>
    </row>
    <row r="532" spans="1:2" x14ac:dyDescent="0.3">
      <c r="A532" s="7">
        <v>43497</v>
      </c>
      <c r="B532" s="6">
        <v>5.8309899999999999</v>
      </c>
    </row>
    <row r="533" spans="1:2" x14ac:dyDescent="0.3">
      <c r="A533" s="7">
        <v>43500</v>
      </c>
      <c r="B533" s="6">
        <v>5.9222599999999996</v>
      </c>
    </row>
    <row r="534" spans="1:2" x14ac:dyDescent="0.3">
      <c r="A534" s="7">
        <v>43502</v>
      </c>
      <c r="B534" s="6">
        <v>5.8073300000000003</v>
      </c>
    </row>
    <row r="535" spans="1:2" x14ac:dyDescent="0.3">
      <c r="A535" s="7">
        <v>43503</v>
      </c>
      <c r="B535" s="6">
        <v>5.8429599999999997</v>
      </c>
    </row>
    <row r="536" spans="1:2" x14ac:dyDescent="0.3">
      <c r="A536" s="7">
        <v>43504</v>
      </c>
      <c r="B536" s="6">
        <v>5.8263699999999998</v>
      </c>
    </row>
    <row r="537" spans="1:2" x14ac:dyDescent="0.3">
      <c r="A537" s="7">
        <v>43507</v>
      </c>
      <c r="B537" s="6">
        <v>6.0698699999999999</v>
      </c>
    </row>
    <row r="538" spans="1:2" x14ac:dyDescent="0.3">
      <c r="A538" s="7">
        <v>43508</v>
      </c>
      <c r="B538" s="6">
        <v>6.0022399999999996</v>
      </c>
    </row>
    <row r="539" spans="1:2" x14ac:dyDescent="0.3">
      <c r="A539" s="7">
        <v>43509</v>
      </c>
      <c r="B539" s="6">
        <v>5.9002400000000002</v>
      </c>
    </row>
    <row r="540" spans="1:2" x14ac:dyDescent="0.3">
      <c r="A540" s="7">
        <v>43510</v>
      </c>
      <c r="B540" s="6">
        <v>5.8783399999999997</v>
      </c>
    </row>
    <row r="541" spans="1:2" x14ac:dyDescent="0.3">
      <c r="A541" s="7">
        <v>43511</v>
      </c>
      <c r="B541" s="6">
        <v>5.8124200000000004</v>
      </c>
    </row>
    <row r="542" spans="1:2" x14ac:dyDescent="0.3">
      <c r="A542" s="7">
        <v>43514</v>
      </c>
      <c r="B542" s="6">
        <v>5.9215600000000004</v>
      </c>
    </row>
    <row r="543" spans="1:2" x14ac:dyDescent="0.3">
      <c r="A543" s="7">
        <v>43515</v>
      </c>
      <c r="B543" s="6">
        <v>5.9727399999999999</v>
      </c>
    </row>
    <row r="544" spans="1:2" x14ac:dyDescent="0.3">
      <c r="A544" s="7">
        <v>43516</v>
      </c>
      <c r="B544" s="6">
        <v>5.8237500000000004</v>
      </c>
    </row>
    <row r="545" spans="1:2" x14ac:dyDescent="0.3">
      <c r="A545" s="7">
        <v>43517</v>
      </c>
      <c r="B545" s="6">
        <v>5.74993</v>
      </c>
    </row>
    <row r="546" spans="1:2" x14ac:dyDescent="0.3">
      <c r="A546" s="7">
        <v>43518</v>
      </c>
      <c r="B546" s="6">
        <v>5.7757899999999998</v>
      </c>
    </row>
    <row r="547" spans="1:2" x14ac:dyDescent="0.3">
      <c r="A547" s="7">
        <v>43521</v>
      </c>
      <c r="B547" s="6">
        <v>5.88964</v>
      </c>
    </row>
    <row r="548" spans="1:2" x14ac:dyDescent="0.3">
      <c r="A548" s="7">
        <v>43522</v>
      </c>
      <c r="B548" s="6">
        <v>5.7789299999999999</v>
      </c>
    </row>
    <row r="549" spans="1:2" x14ac:dyDescent="0.3">
      <c r="A549" s="7">
        <v>43523</v>
      </c>
      <c r="B549" s="6">
        <v>5.7938999999999998</v>
      </c>
    </row>
    <row r="550" spans="1:2" x14ac:dyDescent="0.3">
      <c r="A550" s="7">
        <v>43524</v>
      </c>
      <c r="B550" s="6">
        <v>5.7279299999999997</v>
      </c>
    </row>
    <row r="551" spans="1:2" x14ac:dyDescent="0.3">
      <c r="A551" s="7">
        <v>43525</v>
      </c>
      <c r="B551" s="6">
        <v>5.8175800000000004</v>
      </c>
    </row>
    <row r="552" spans="1:2" x14ac:dyDescent="0.3">
      <c r="A552" s="7">
        <v>43528</v>
      </c>
      <c r="B552" s="6">
        <v>5.8410099999999998</v>
      </c>
    </row>
    <row r="553" spans="1:2" x14ac:dyDescent="0.3">
      <c r="A553" s="7">
        <v>43529</v>
      </c>
      <c r="B553" s="6">
        <v>5.8832199999999997</v>
      </c>
    </row>
    <row r="554" spans="1:2" x14ac:dyDescent="0.3">
      <c r="A554" s="7">
        <v>43530</v>
      </c>
      <c r="B554" s="6">
        <v>5.8325500000000003</v>
      </c>
    </row>
    <row r="555" spans="1:2" x14ac:dyDescent="0.3">
      <c r="A555" s="7">
        <v>43532</v>
      </c>
      <c r="B555" s="6">
        <v>5.9069099999999999</v>
      </c>
    </row>
    <row r="556" spans="1:2" x14ac:dyDescent="0.3">
      <c r="A556" s="7">
        <v>43535</v>
      </c>
      <c r="B556" s="6">
        <v>5.8876999999999997</v>
      </c>
    </row>
    <row r="557" spans="1:2" x14ac:dyDescent="0.3">
      <c r="A557" s="7">
        <v>43536</v>
      </c>
      <c r="B557" s="6">
        <v>5.8803400000000003</v>
      </c>
    </row>
    <row r="558" spans="1:2" x14ac:dyDescent="0.3">
      <c r="A558" s="7">
        <v>43537</v>
      </c>
      <c r="B558" s="6">
        <v>5.84992</v>
      </c>
    </row>
    <row r="559" spans="1:2" x14ac:dyDescent="0.3">
      <c r="A559" s="7">
        <v>43538</v>
      </c>
      <c r="B559" s="6">
        <v>5.82538</v>
      </c>
    </row>
    <row r="560" spans="1:2" x14ac:dyDescent="0.3">
      <c r="A560" s="7">
        <v>43539</v>
      </c>
      <c r="B560" s="6">
        <v>5.7769199999999996</v>
      </c>
    </row>
    <row r="561" spans="1:2" x14ac:dyDescent="0.3">
      <c r="A561" s="7">
        <v>43542</v>
      </c>
      <c r="B561" s="6">
        <v>5.8471700000000002</v>
      </c>
    </row>
    <row r="562" spans="1:2" x14ac:dyDescent="0.3">
      <c r="A562" s="7">
        <v>43543</v>
      </c>
      <c r="B562" s="6">
        <v>5.8320499999999997</v>
      </c>
    </row>
    <row r="563" spans="1:2" x14ac:dyDescent="0.3">
      <c r="A563" s="7">
        <v>43544</v>
      </c>
      <c r="B563" s="6">
        <v>5.8387599999999997</v>
      </c>
    </row>
    <row r="564" spans="1:2" x14ac:dyDescent="0.3">
      <c r="A564" s="7">
        <v>43545</v>
      </c>
      <c r="B564" s="6">
        <v>5.8127800000000001</v>
      </c>
    </row>
    <row r="565" spans="1:2" x14ac:dyDescent="0.3">
      <c r="A565" s="7">
        <v>43546</v>
      </c>
      <c r="B565" s="6">
        <v>5.8506499999999999</v>
      </c>
    </row>
    <row r="566" spans="1:2" x14ac:dyDescent="0.3">
      <c r="A566" s="7">
        <v>43549</v>
      </c>
      <c r="B566" s="6">
        <v>5.9665499999999998</v>
      </c>
    </row>
    <row r="567" spans="1:2" x14ac:dyDescent="0.3">
      <c r="A567" s="7">
        <v>43550</v>
      </c>
      <c r="B567" s="6">
        <v>5.9784199999999998</v>
      </c>
    </row>
    <row r="568" spans="1:2" x14ac:dyDescent="0.3">
      <c r="A568" s="7">
        <v>43551</v>
      </c>
      <c r="B568" s="6">
        <v>5.9256099999999998</v>
      </c>
    </row>
    <row r="569" spans="1:2" x14ac:dyDescent="0.3">
      <c r="A569" s="7">
        <v>43552</v>
      </c>
      <c r="B569" s="6">
        <v>6.1612799999999996</v>
      </c>
    </row>
    <row r="570" spans="1:2" x14ac:dyDescent="0.3">
      <c r="A570" s="7">
        <v>43553</v>
      </c>
      <c r="B570" s="6">
        <v>5.9405400000000004</v>
      </c>
    </row>
    <row r="571" spans="1:2" x14ac:dyDescent="0.3">
      <c r="A571" s="7">
        <v>43556</v>
      </c>
      <c r="B571" s="6">
        <v>5.8185200000000004</v>
      </c>
    </row>
    <row r="572" spans="1:2" x14ac:dyDescent="0.3">
      <c r="A572" s="7">
        <v>43557</v>
      </c>
      <c r="B572" s="6">
        <v>5.8942399999999999</v>
      </c>
    </row>
    <row r="573" spans="1:2" x14ac:dyDescent="0.3">
      <c r="A573" s="7">
        <v>43559</v>
      </c>
      <c r="B573" s="6">
        <v>5.88042</v>
      </c>
    </row>
    <row r="574" spans="1:2" x14ac:dyDescent="0.3">
      <c r="A574" s="7">
        <v>43560</v>
      </c>
      <c r="B574" s="6">
        <v>5.8927899999999998</v>
      </c>
    </row>
    <row r="575" spans="1:2" x14ac:dyDescent="0.3">
      <c r="A575" s="7">
        <v>43563</v>
      </c>
      <c r="B575" s="6">
        <v>5.97323</v>
      </c>
    </row>
    <row r="576" spans="1:2" x14ac:dyDescent="0.3">
      <c r="A576" s="7">
        <v>43564</v>
      </c>
      <c r="B576" s="6">
        <v>6.0614100000000004</v>
      </c>
    </row>
    <row r="577" spans="1:2" x14ac:dyDescent="0.3">
      <c r="A577" s="7">
        <v>43565</v>
      </c>
      <c r="B577" s="6">
        <v>6.1104200000000004</v>
      </c>
    </row>
    <row r="578" spans="1:2" x14ac:dyDescent="0.3">
      <c r="A578" s="7">
        <v>43566</v>
      </c>
      <c r="B578" s="6">
        <v>6.1642400000000004</v>
      </c>
    </row>
    <row r="579" spans="1:2" x14ac:dyDescent="0.3">
      <c r="A579" s="7">
        <v>43567</v>
      </c>
      <c r="B579" s="6">
        <v>6.0329800000000002</v>
      </c>
    </row>
    <row r="580" spans="1:2" x14ac:dyDescent="0.3">
      <c r="A580" s="7">
        <v>43570</v>
      </c>
      <c r="B580" s="6">
        <v>5.8812600000000002</v>
      </c>
    </row>
    <row r="581" spans="1:2" x14ac:dyDescent="0.3">
      <c r="A581" s="7">
        <v>43571</v>
      </c>
      <c r="B581" s="6">
        <v>5.8198600000000003</v>
      </c>
    </row>
    <row r="582" spans="1:2" x14ac:dyDescent="0.3">
      <c r="A582" s="7">
        <v>43573</v>
      </c>
      <c r="B582" s="6">
        <v>5.9767999999999999</v>
      </c>
    </row>
    <row r="583" spans="1:2" x14ac:dyDescent="0.3">
      <c r="A583" s="7">
        <v>43577</v>
      </c>
      <c r="B583" s="6">
        <v>5.9068100000000001</v>
      </c>
    </row>
    <row r="584" spans="1:2" x14ac:dyDescent="0.3">
      <c r="A584" s="7">
        <v>43578</v>
      </c>
      <c r="B584" s="6">
        <v>5.89283</v>
      </c>
    </row>
    <row r="585" spans="1:2" x14ac:dyDescent="0.3">
      <c r="A585" s="7">
        <v>43579</v>
      </c>
      <c r="B585" s="6">
        <v>5.8546800000000001</v>
      </c>
    </row>
    <row r="586" spans="1:2" x14ac:dyDescent="0.3">
      <c r="A586" s="7">
        <v>43580</v>
      </c>
      <c r="B586" s="6">
        <v>5.9232500000000003</v>
      </c>
    </row>
    <row r="587" spans="1:2" x14ac:dyDescent="0.3">
      <c r="A587" s="7">
        <v>43581</v>
      </c>
      <c r="B587" s="6">
        <v>5.9413499999999999</v>
      </c>
    </row>
    <row r="588" spans="1:2" x14ac:dyDescent="0.3">
      <c r="A588" s="7">
        <v>43584</v>
      </c>
      <c r="B588" s="6">
        <v>5.8952999999999998</v>
      </c>
    </row>
    <row r="589" spans="1:2" x14ac:dyDescent="0.3">
      <c r="A589" s="7">
        <v>43585</v>
      </c>
      <c r="B589" s="6">
        <v>5.8840899999999996</v>
      </c>
    </row>
    <row r="590" spans="1:2" x14ac:dyDescent="0.3">
      <c r="A590" s="7">
        <v>43587</v>
      </c>
      <c r="B590" s="6">
        <v>5.8217100000000004</v>
      </c>
    </row>
    <row r="591" spans="1:2" x14ac:dyDescent="0.3">
      <c r="A591" s="7">
        <v>43588</v>
      </c>
      <c r="B591" s="6">
        <v>5.9338499999999996</v>
      </c>
    </row>
    <row r="592" spans="1:2" x14ac:dyDescent="0.3">
      <c r="A592" s="7">
        <v>43591</v>
      </c>
      <c r="B592" s="6">
        <v>5.8134699999999997</v>
      </c>
    </row>
    <row r="593" spans="1:2" x14ac:dyDescent="0.3">
      <c r="A593" s="7">
        <v>43592</v>
      </c>
      <c r="B593" s="6">
        <v>5.8244300000000004</v>
      </c>
    </row>
    <row r="594" spans="1:2" x14ac:dyDescent="0.3">
      <c r="A594" s="7">
        <v>43593</v>
      </c>
      <c r="B594" s="6">
        <v>5.7803100000000001</v>
      </c>
    </row>
    <row r="595" spans="1:2" x14ac:dyDescent="0.3">
      <c r="A595" s="7">
        <v>43594</v>
      </c>
      <c r="B595" s="6">
        <v>5.8901000000000003</v>
      </c>
    </row>
    <row r="596" spans="1:2" x14ac:dyDescent="0.3">
      <c r="A596" s="7">
        <v>43595</v>
      </c>
      <c r="B596" s="6">
        <v>5.8773900000000001</v>
      </c>
    </row>
    <row r="597" spans="1:2" x14ac:dyDescent="0.3">
      <c r="A597" s="7">
        <v>43598</v>
      </c>
      <c r="B597" s="6">
        <v>5.88713</v>
      </c>
    </row>
    <row r="598" spans="1:2" x14ac:dyDescent="0.3">
      <c r="A598" s="7">
        <v>43599</v>
      </c>
      <c r="B598" s="6">
        <v>5.8980100000000002</v>
      </c>
    </row>
    <row r="599" spans="1:2" x14ac:dyDescent="0.3">
      <c r="A599" s="7">
        <v>43600</v>
      </c>
      <c r="B599" s="6">
        <v>5.8425099999999999</v>
      </c>
    </row>
    <row r="600" spans="1:2" x14ac:dyDescent="0.3">
      <c r="A600" s="7">
        <v>43601</v>
      </c>
      <c r="B600" s="6">
        <v>5.8019600000000002</v>
      </c>
    </row>
    <row r="601" spans="1:2" x14ac:dyDescent="0.3">
      <c r="A601" s="7">
        <v>43602</v>
      </c>
      <c r="B601" s="6">
        <v>5.8421599999999998</v>
      </c>
    </row>
    <row r="602" spans="1:2" x14ac:dyDescent="0.3">
      <c r="A602" s="7">
        <v>43605</v>
      </c>
      <c r="B602" s="6">
        <v>5.8778600000000001</v>
      </c>
    </row>
    <row r="603" spans="1:2" x14ac:dyDescent="0.3">
      <c r="A603" s="7">
        <v>43606</v>
      </c>
      <c r="B603" s="6">
        <v>5.8102999999999998</v>
      </c>
    </row>
    <row r="604" spans="1:2" x14ac:dyDescent="0.3">
      <c r="A604" s="7">
        <v>43607</v>
      </c>
      <c r="B604" s="6">
        <v>6.0113799999999999</v>
      </c>
    </row>
    <row r="605" spans="1:2" x14ac:dyDescent="0.3">
      <c r="A605" s="7">
        <v>43608</v>
      </c>
      <c r="B605" s="6">
        <v>5.9101699999999999</v>
      </c>
    </row>
    <row r="606" spans="1:2" x14ac:dyDescent="0.3">
      <c r="A606" s="7">
        <v>43609</v>
      </c>
      <c r="B606" s="6">
        <v>5.8777299999999997</v>
      </c>
    </row>
    <row r="607" spans="1:2" x14ac:dyDescent="0.3">
      <c r="A607" s="7">
        <v>43612</v>
      </c>
      <c r="B607" s="6">
        <v>5.7615800000000004</v>
      </c>
    </row>
    <row r="608" spans="1:2" x14ac:dyDescent="0.3">
      <c r="A608" s="7">
        <v>43613</v>
      </c>
      <c r="B608" s="6">
        <v>5.8692900000000003</v>
      </c>
    </row>
    <row r="609" spans="1:2" x14ac:dyDescent="0.3">
      <c r="A609" s="7">
        <v>43614</v>
      </c>
      <c r="B609" s="6">
        <v>5.9441800000000002</v>
      </c>
    </row>
    <row r="610" spans="1:2" x14ac:dyDescent="0.3">
      <c r="A610" s="7">
        <v>43616</v>
      </c>
      <c r="B610" s="6">
        <v>6.1276799999999998</v>
      </c>
    </row>
    <row r="611" spans="1:2" x14ac:dyDescent="0.3">
      <c r="A611" s="7">
        <v>43626</v>
      </c>
      <c r="B611" s="6">
        <v>5.8777299999999997</v>
      </c>
    </row>
    <row r="612" spans="1:2" x14ac:dyDescent="0.3">
      <c r="A612" s="7">
        <v>43627</v>
      </c>
      <c r="B612" s="6">
        <v>5.8722700000000003</v>
      </c>
    </row>
    <row r="613" spans="1:2" x14ac:dyDescent="0.3">
      <c r="A613" s="7">
        <v>43628</v>
      </c>
      <c r="B613" s="6">
        <v>5.8505599999999998</v>
      </c>
    </row>
    <row r="614" spans="1:2" x14ac:dyDescent="0.3">
      <c r="A614" s="7">
        <v>43629</v>
      </c>
      <c r="B614" s="6">
        <v>5.8315599999999996</v>
      </c>
    </row>
    <row r="615" spans="1:2" x14ac:dyDescent="0.3">
      <c r="A615" s="7">
        <v>43630</v>
      </c>
      <c r="B615" s="6">
        <v>5.8188300000000002</v>
      </c>
    </row>
    <row r="616" spans="1:2" x14ac:dyDescent="0.3">
      <c r="A616" s="7">
        <v>43633</v>
      </c>
      <c r="B616" s="6">
        <v>5.8688200000000004</v>
      </c>
    </row>
    <row r="617" spans="1:2" x14ac:dyDescent="0.3">
      <c r="A617" s="7">
        <v>43634</v>
      </c>
      <c r="B617" s="6">
        <v>5.8246700000000002</v>
      </c>
    </row>
    <row r="618" spans="1:2" x14ac:dyDescent="0.3">
      <c r="A618" s="7">
        <v>43635</v>
      </c>
      <c r="B618" s="6">
        <v>5.8106200000000001</v>
      </c>
    </row>
    <row r="619" spans="1:2" x14ac:dyDescent="0.3">
      <c r="A619" s="7">
        <v>43636</v>
      </c>
      <c r="B619" s="6">
        <v>5.8608000000000002</v>
      </c>
    </row>
    <row r="620" spans="1:2" x14ac:dyDescent="0.3">
      <c r="A620" s="7">
        <v>43637</v>
      </c>
      <c r="B620" s="6">
        <v>5.7948500000000003</v>
      </c>
    </row>
    <row r="621" spans="1:2" x14ac:dyDescent="0.3">
      <c r="A621" s="7">
        <v>43640</v>
      </c>
      <c r="B621" s="6">
        <v>5.8984899999999998</v>
      </c>
    </row>
    <row r="622" spans="1:2" x14ac:dyDescent="0.3">
      <c r="A622" s="7">
        <v>43641</v>
      </c>
      <c r="B622" s="6">
        <v>5.84518</v>
      </c>
    </row>
    <row r="623" spans="1:2" x14ac:dyDescent="0.3">
      <c r="A623" s="7">
        <v>43642</v>
      </c>
      <c r="B623" s="6">
        <v>5.8769900000000002</v>
      </c>
    </row>
    <row r="624" spans="1:2" x14ac:dyDescent="0.3">
      <c r="A624" s="7">
        <v>43643</v>
      </c>
      <c r="B624" s="6">
        <v>5.8284000000000002</v>
      </c>
    </row>
    <row r="625" spans="1:2" x14ac:dyDescent="0.3">
      <c r="A625" s="7">
        <v>43644</v>
      </c>
      <c r="B625" s="6">
        <v>5.8399900000000002</v>
      </c>
    </row>
    <row r="626" spans="1:2" x14ac:dyDescent="0.3">
      <c r="A626" s="7">
        <v>43647</v>
      </c>
      <c r="B626" s="6">
        <v>5.7922500000000001</v>
      </c>
    </row>
    <row r="627" spans="1:2" x14ac:dyDescent="0.3">
      <c r="A627" s="7">
        <v>43648</v>
      </c>
      <c r="B627" s="6">
        <v>5.7949099999999998</v>
      </c>
    </row>
    <row r="628" spans="1:2" x14ac:dyDescent="0.3">
      <c r="A628" s="7">
        <v>43649</v>
      </c>
      <c r="B628" s="6">
        <v>5.7975899999999996</v>
      </c>
    </row>
    <row r="629" spans="1:2" x14ac:dyDescent="0.3">
      <c r="A629" s="7">
        <v>43650</v>
      </c>
      <c r="B629" s="6">
        <v>5.9081999999999999</v>
      </c>
    </row>
    <row r="630" spans="1:2" x14ac:dyDescent="0.3">
      <c r="A630" s="7">
        <v>43651</v>
      </c>
      <c r="B630" s="6">
        <v>5.8561300000000003</v>
      </c>
    </row>
    <row r="631" spans="1:2" x14ac:dyDescent="0.3">
      <c r="A631" s="7">
        <v>43654</v>
      </c>
      <c r="B631" s="6">
        <v>5.84192</v>
      </c>
    </row>
    <row r="632" spans="1:2" x14ac:dyDescent="0.3">
      <c r="A632" s="7">
        <v>43655</v>
      </c>
      <c r="B632" s="6">
        <v>5.8841299999999999</v>
      </c>
    </row>
    <row r="633" spans="1:2" x14ac:dyDescent="0.3">
      <c r="A633" s="7">
        <v>43656</v>
      </c>
      <c r="B633" s="6">
        <v>5.88483</v>
      </c>
    </row>
    <row r="634" spans="1:2" x14ac:dyDescent="0.3">
      <c r="A634" s="7">
        <v>43657</v>
      </c>
      <c r="B634" s="6">
        <v>5.8220900000000002</v>
      </c>
    </row>
    <row r="635" spans="1:2" x14ac:dyDescent="0.3">
      <c r="A635" s="7">
        <v>43658</v>
      </c>
      <c r="B635" s="6">
        <v>5.7957599999999996</v>
      </c>
    </row>
    <row r="636" spans="1:2" x14ac:dyDescent="0.3">
      <c r="A636" s="7">
        <v>43661</v>
      </c>
      <c r="B636" s="6">
        <v>5.8264699999999996</v>
      </c>
    </row>
    <row r="637" spans="1:2" x14ac:dyDescent="0.3">
      <c r="A637" s="7">
        <v>43662</v>
      </c>
      <c r="B637" s="6">
        <v>5.7986599999999999</v>
      </c>
    </row>
    <row r="638" spans="1:2" x14ac:dyDescent="0.3">
      <c r="A638" s="7">
        <v>43663</v>
      </c>
      <c r="B638" s="6">
        <v>5.8556299999999997</v>
      </c>
    </row>
    <row r="639" spans="1:2" x14ac:dyDescent="0.3">
      <c r="A639" s="7">
        <v>43664</v>
      </c>
      <c r="B639" s="6">
        <v>5.8147599999999997</v>
      </c>
    </row>
    <row r="640" spans="1:2" x14ac:dyDescent="0.3">
      <c r="A640" s="7">
        <v>43665</v>
      </c>
      <c r="B640" s="6">
        <v>5.6520700000000001</v>
      </c>
    </row>
    <row r="641" spans="1:2" x14ac:dyDescent="0.3">
      <c r="A641" s="7">
        <v>43668</v>
      </c>
      <c r="B641" s="6">
        <v>5.6380400000000002</v>
      </c>
    </row>
    <row r="642" spans="1:2" x14ac:dyDescent="0.3">
      <c r="A642" s="7">
        <v>43669</v>
      </c>
      <c r="B642" s="6">
        <v>5.6036200000000003</v>
      </c>
    </row>
    <row r="643" spans="1:2" x14ac:dyDescent="0.3">
      <c r="A643" s="7">
        <v>43670</v>
      </c>
      <c r="B643" s="6">
        <v>5.6314299999999999</v>
      </c>
    </row>
    <row r="644" spans="1:2" x14ac:dyDescent="0.3">
      <c r="A644" s="7">
        <v>43671</v>
      </c>
      <c r="B644" s="6">
        <v>5.6785399999999999</v>
      </c>
    </row>
    <row r="645" spans="1:2" x14ac:dyDescent="0.3">
      <c r="A645" s="7">
        <v>43672</v>
      </c>
      <c r="B645" s="6">
        <v>5.61022</v>
      </c>
    </row>
    <row r="646" spans="1:2" x14ac:dyDescent="0.3">
      <c r="A646" s="7">
        <v>43675</v>
      </c>
      <c r="B646" s="6">
        <v>5.6408500000000004</v>
      </c>
    </row>
    <row r="647" spans="1:2" x14ac:dyDescent="0.3">
      <c r="A647" s="7">
        <v>43676</v>
      </c>
      <c r="B647" s="6">
        <v>5.5942699999999999</v>
      </c>
    </row>
    <row r="648" spans="1:2" x14ac:dyDescent="0.3">
      <c r="A648" s="7">
        <v>43677</v>
      </c>
      <c r="B648" s="6">
        <v>5.62575</v>
      </c>
    </row>
    <row r="649" spans="1:2" x14ac:dyDescent="0.3">
      <c r="A649" s="7">
        <v>43678</v>
      </c>
      <c r="B649" s="6">
        <v>5.6079600000000003</v>
      </c>
    </row>
    <row r="650" spans="1:2" x14ac:dyDescent="0.3">
      <c r="A650" s="7">
        <v>43679</v>
      </c>
      <c r="B650" s="6">
        <v>5.6167199999999999</v>
      </c>
    </row>
    <row r="651" spans="1:2" x14ac:dyDescent="0.3">
      <c r="A651" s="7">
        <v>43682</v>
      </c>
      <c r="B651" s="6">
        <v>5.6856499999999999</v>
      </c>
    </row>
    <row r="652" spans="1:2" x14ac:dyDescent="0.3">
      <c r="A652" s="7">
        <v>43683</v>
      </c>
      <c r="B652" s="6">
        <v>5.6201600000000003</v>
      </c>
    </row>
    <row r="653" spans="1:2" x14ac:dyDescent="0.3">
      <c r="A653" s="7">
        <v>43684</v>
      </c>
      <c r="B653" s="6">
        <v>5.57822</v>
      </c>
    </row>
    <row r="654" spans="1:2" x14ac:dyDescent="0.3">
      <c r="A654" s="7">
        <v>43685</v>
      </c>
      <c r="B654" s="6">
        <v>5.5917500000000002</v>
      </c>
    </row>
    <row r="655" spans="1:2" x14ac:dyDescent="0.3">
      <c r="A655" s="7">
        <v>43686</v>
      </c>
      <c r="B655" s="6">
        <v>5.5932700000000004</v>
      </c>
    </row>
    <row r="656" spans="1:2" x14ac:dyDescent="0.3">
      <c r="A656" s="7">
        <v>43689</v>
      </c>
      <c r="B656" s="6">
        <v>5.7611999999999997</v>
      </c>
    </row>
    <row r="657" spans="1:2" x14ac:dyDescent="0.3">
      <c r="A657" s="7">
        <v>43690</v>
      </c>
      <c r="B657" s="6">
        <v>5.7604899999999999</v>
      </c>
    </row>
    <row r="658" spans="1:2" x14ac:dyDescent="0.3">
      <c r="A658" s="7">
        <v>43691</v>
      </c>
      <c r="B658" s="6">
        <v>5.6290100000000001</v>
      </c>
    </row>
    <row r="659" spans="1:2" x14ac:dyDescent="0.3">
      <c r="A659" s="7">
        <v>43692</v>
      </c>
      <c r="B659" s="6">
        <v>5.6141699999999997</v>
      </c>
    </row>
    <row r="660" spans="1:2" x14ac:dyDescent="0.3">
      <c r="A660" s="7">
        <v>43693</v>
      </c>
      <c r="B660" s="6">
        <v>5.64954</v>
      </c>
    </row>
    <row r="661" spans="1:2" x14ac:dyDescent="0.3">
      <c r="A661" s="7">
        <v>43696</v>
      </c>
      <c r="B661" s="6">
        <v>5.6398700000000002</v>
      </c>
    </row>
    <row r="662" spans="1:2" x14ac:dyDescent="0.3">
      <c r="A662" s="7">
        <v>43697</v>
      </c>
      <c r="B662" s="6">
        <v>5.64595</v>
      </c>
    </row>
    <row r="663" spans="1:2" x14ac:dyDescent="0.3">
      <c r="A663" s="7">
        <v>43698</v>
      </c>
      <c r="B663" s="6">
        <v>5.5770600000000004</v>
      </c>
    </row>
    <row r="664" spans="1:2" x14ac:dyDescent="0.3">
      <c r="A664" s="7">
        <v>43699</v>
      </c>
      <c r="B664" s="6">
        <v>5.4451299999999998</v>
      </c>
    </row>
    <row r="665" spans="1:2" x14ac:dyDescent="0.3">
      <c r="A665" s="7">
        <v>43700</v>
      </c>
      <c r="B665" s="6">
        <v>5.2814500000000004</v>
      </c>
    </row>
    <row r="666" spans="1:2" x14ac:dyDescent="0.3">
      <c r="A666" s="7">
        <v>43703</v>
      </c>
      <c r="B666" s="6">
        <v>5.3160699999999999</v>
      </c>
    </row>
    <row r="667" spans="1:2" x14ac:dyDescent="0.3">
      <c r="A667" s="7">
        <v>43704</v>
      </c>
      <c r="B667" s="6">
        <v>5.3023699999999998</v>
      </c>
    </row>
    <row r="668" spans="1:2" x14ac:dyDescent="0.3">
      <c r="A668" s="7">
        <v>43705</v>
      </c>
      <c r="B668" s="6">
        <v>5.3113999999999999</v>
      </c>
    </row>
    <row r="669" spans="1:2" x14ac:dyDescent="0.3">
      <c r="A669" s="7">
        <v>43706</v>
      </c>
      <c r="B669" s="6">
        <v>5.3430299999999997</v>
      </c>
    </row>
    <row r="670" spans="1:2" x14ac:dyDescent="0.3">
      <c r="A670" s="7">
        <v>43707</v>
      </c>
      <c r="B670" s="6">
        <v>5.3177300000000001</v>
      </c>
    </row>
    <row r="671" spans="1:2" x14ac:dyDescent="0.3">
      <c r="A671" s="7">
        <v>43710</v>
      </c>
      <c r="B671" s="6">
        <v>5.2853000000000003</v>
      </c>
    </row>
    <row r="672" spans="1:2" x14ac:dyDescent="0.3">
      <c r="A672" s="7">
        <v>43711</v>
      </c>
      <c r="B672" s="6">
        <v>5.2963899999999997</v>
      </c>
    </row>
    <row r="673" spans="1:2" x14ac:dyDescent="0.3">
      <c r="A673" s="7">
        <v>43712</v>
      </c>
      <c r="B673" s="6">
        <v>5.29894</v>
      </c>
    </row>
    <row r="674" spans="1:2" x14ac:dyDescent="0.3">
      <c r="A674" s="7">
        <v>43713</v>
      </c>
      <c r="B674" s="6">
        <v>5.3017799999999999</v>
      </c>
    </row>
    <row r="675" spans="1:2" x14ac:dyDescent="0.3">
      <c r="A675" s="7">
        <v>43714</v>
      </c>
      <c r="B675" s="6">
        <v>5.3038299999999996</v>
      </c>
    </row>
    <row r="676" spans="1:2" x14ac:dyDescent="0.3">
      <c r="A676" s="7">
        <v>43717</v>
      </c>
      <c r="B676" s="6">
        <v>5.3375000000000004</v>
      </c>
    </row>
    <row r="677" spans="1:2" x14ac:dyDescent="0.3">
      <c r="A677" s="7">
        <v>43718</v>
      </c>
      <c r="B677" s="6">
        <v>5.3469300000000004</v>
      </c>
    </row>
    <row r="678" spans="1:2" x14ac:dyDescent="0.3">
      <c r="A678" s="7">
        <v>43719</v>
      </c>
      <c r="B678" s="6">
        <v>5.34511</v>
      </c>
    </row>
    <row r="679" spans="1:2" x14ac:dyDescent="0.3">
      <c r="A679" s="7">
        <v>43720</v>
      </c>
      <c r="B679" s="6">
        <v>5.3604000000000003</v>
      </c>
    </row>
    <row r="680" spans="1:2" x14ac:dyDescent="0.3">
      <c r="A680" s="7">
        <v>43721</v>
      </c>
      <c r="B680" s="6">
        <v>5.3154599999999999</v>
      </c>
    </row>
    <row r="681" spans="1:2" x14ac:dyDescent="0.3">
      <c r="A681" s="7">
        <v>43724</v>
      </c>
      <c r="B681" s="6">
        <v>5.3347100000000003</v>
      </c>
    </row>
    <row r="682" spans="1:2" x14ac:dyDescent="0.3">
      <c r="A682" s="7">
        <v>43725</v>
      </c>
      <c r="B682" s="6">
        <v>5.3128599999999997</v>
      </c>
    </row>
    <row r="683" spans="1:2" x14ac:dyDescent="0.3">
      <c r="A683" s="7">
        <v>43726</v>
      </c>
      <c r="B683" s="6">
        <v>5.3119899999999998</v>
      </c>
    </row>
    <row r="684" spans="1:2" x14ac:dyDescent="0.3">
      <c r="A684" s="7">
        <v>43727</v>
      </c>
      <c r="B684" s="6">
        <v>5.1610500000000004</v>
      </c>
    </row>
    <row r="685" spans="1:2" x14ac:dyDescent="0.3">
      <c r="A685" s="7">
        <v>43728</v>
      </c>
      <c r="B685" s="6">
        <v>5.0786699999999998</v>
      </c>
    </row>
    <row r="686" spans="1:2" x14ac:dyDescent="0.3">
      <c r="A686" s="7">
        <v>43731</v>
      </c>
      <c r="B686" s="6">
        <v>5.1565799999999999</v>
      </c>
    </row>
    <row r="687" spans="1:2" x14ac:dyDescent="0.3">
      <c r="A687" s="7">
        <v>43732</v>
      </c>
      <c r="B687" s="6">
        <v>5.09504</v>
      </c>
    </row>
    <row r="688" spans="1:2" x14ac:dyDescent="0.3">
      <c r="A688" s="7">
        <v>43733</v>
      </c>
      <c r="B688" s="6">
        <v>5.11111</v>
      </c>
    </row>
    <row r="689" spans="1:2" x14ac:dyDescent="0.3">
      <c r="A689" s="7">
        <v>43734</v>
      </c>
      <c r="B689" s="6">
        <v>5.07768</v>
      </c>
    </row>
    <row r="690" spans="1:2" x14ac:dyDescent="0.3">
      <c r="A690" s="7">
        <v>43735</v>
      </c>
      <c r="B690" s="6">
        <v>5.0936500000000002</v>
      </c>
    </row>
    <row r="691" spans="1:2" x14ac:dyDescent="0.3">
      <c r="A691" s="7">
        <v>43738</v>
      </c>
      <c r="B691" s="6">
        <v>5.1349099999999996</v>
      </c>
    </row>
    <row r="692" spans="1:2" x14ac:dyDescent="0.3">
      <c r="A692" s="7">
        <v>43739</v>
      </c>
      <c r="B692" s="6">
        <v>5.0932000000000004</v>
      </c>
    </row>
    <row r="693" spans="1:2" x14ac:dyDescent="0.3">
      <c r="A693" s="7">
        <v>43740</v>
      </c>
      <c r="B693" s="6">
        <v>5.0760800000000001</v>
      </c>
    </row>
    <row r="694" spans="1:2" x14ac:dyDescent="0.3">
      <c r="A694" s="7">
        <v>43741</v>
      </c>
      <c r="B694" s="6">
        <v>5.1014299999999997</v>
      </c>
    </row>
    <row r="695" spans="1:2" x14ac:dyDescent="0.3">
      <c r="A695" s="7">
        <v>43742</v>
      </c>
      <c r="B695" s="6">
        <v>5.0830200000000003</v>
      </c>
    </row>
    <row r="696" spans="1:2" x14ac:dyDescent="0.3">
      <c r="A696" s="7">
        <v>43745</v>
      </c>
      <c r="B696" s="6">
        <v>5.1049100000000003</v>
      </c>
    </row>
    <row r="697" spans="1:2" x14ac:dyDescent="0.3">
      <c r="A697" s="7">
        <v>43746</v>
      </c>
      <c r="B697" s="6">
        <v>5.0901300000000003</v>
      </c>
    </row>
    <row r="698" spans="1:2" x14ac:dyDescent="0.3">
      <c r="A698" s="7">
        <v>43747</v>
      </c>
      <c r="B698" s="6">
        <v>5.0755999999999997</v>
      </c>
    </row>
    <row r="699" spans="1:2" x14ac:dyDescent="0.3">
      <c r="A699" s="7">
        <v>43748</v>
      </c>
      <c r="B699" s="6">
        <v>5.1403100000000004</v>
      </c>
    </row>
    <row r="700" spans="1:2" x14ac:dyDescent="0.3">
      <c r="A700" s="7">
        <v>43749</v>
      </c>
      <c r="B700" s="6">
        <v>5.1074000000000002</v>
      </c>
    </row>
    <row r="701" spans="1:2" x14ac:dyDescent="0.3">
      <c r="A701" s="7">
        <v>43752</v>
      </c>
      <c r="B701" s="6">
        <v>5.1015199999999998</v>
      </c>
    </row>
    <row r="702" spans="1:2" x14ac:dyDescent="0.3">
      <c r="A702" s="7">
        <v>43753</v>
      </c>
      <c r="B702" s="6">
        <v>5.0912499999999996</v>
      </c>
    </row>
    <row r="703" spans="1:2" x14ac:dyDescent="0.3">
      <c r="A703" s="7">
        <v>43754</v>
      </c>
      <c r="B703" s="6">
        <v>5.0916100000000002</v>
      </c>
    </row>
    <row r="704" spans="1:2" x14ac:dyDescent="0.3">
      <c r="A704" s="7">
        <v>43755</v>
      </c>
      <c r="B704" s="6">
        <v>5.0646899999999997</v>
      </c>
    </row>
    <row r="705" spans="1:2" x14ac:dyDescent="0.3">
      <c r="A705" s="7">
        <v>43756</v>
      </c>
      <c r="B705" s="6">
        <v>5.0959500000000002</v>
      </c>
    </row>
    <row r="706" spans="1:2" x14ac:dyDescent="0.3">
      <c r="A706" s="7">
        <v>43759</v>
      </c>
      <c r="B706" s="6">
        <v>5.1013599999999997</v>
      </c>
    </row>
    <row r="707" spans="1:2" x14ac:dyDescent="0.3">
      <c r="A707" s="7">
        <v>43760</v>
      </c>
      <c r="B707" s="6">
        <v>5.1048200000000001</v>
      </c>
    </row>
    <row r="708" spans="1:2" x14ac:dyDescent="0.3">
      <c r="A708" s="7">
        <v>43761</v>
      </c>
      <c r="B708" s="6">
        <v>5.0863300000000002</v>
      </c>
    </row>
    <row r="709" spans="1:2" x14ac:dyDescent="0.3">
      <c r="A709" s="7">
        <v>43762</v>
      </c>
      <c r="B709" s="6">
        <v>4.9959499999999997</v>
      </c>
    </row>
    <row r="710" spans="1:2" x14ac:dyDescent="0.3">
      <c r="A710" s="7">
        <v>43763</v>
      </c>
      <c r="B710" s="6">
        <v>4.8457100000000004</v>
      </c>
    </row>
    <row r="711" spans="1:2" x14ac:dyDescent="0.3">
      <c r="A711" s="7">
        <v>43766</v>
      </c>
      <c r="B711" s="6">
        <v>4.8769799999999996</v>
      </c>
    </row>
    <row r="712" spans="1:2" x14ac:dyDescent="0.3">
      <c r="A712" s="7">
        <v>43767</v>
      </c>
      <c r="B712" s="6">
        <v>4.8619500000000002</v>
      </c>
    </row>
    <row r="713" spans="1:2" x14ac:dyDescent="0.3">
      <c r="A713" s="7">
        <v>43768</v>
      </c>
      <c r="B713" s="6">
        <v>4.8577199999999996</v>
      </c>
    </row>
    <row r="714" spans="1:2" x14ac:dyDescent="0.3">
      <c r="A714" s="7">
        <v>43769</v>
      </c>
      <c r="B714" s="6">
        <v>4.85785</v>
      </c>
    </row>
    <row r="715" spans="1:2" x14ac:dyDescent="0.3">
      <c r="A715" s="7">
        <v>43770</v>
      </c>
      <c r="B715" s="6">
        <v>4.8509500000000001</v>
      </c>
    </row>
    <row r="716" spans="1:2" x14ac:dyDescent="0.3">
      <c r="A716" s="7">
        <v>43773</v>
      </c>
      <c r="B716" s="6">
        <v>4.8373200000000001</v>
      </c>
    </row>
    <row r="717" spans="1:2" x14ac:dyDescent="0.3">
      <c r="A717" s="7">
        <v>43774</v>
      </c>
      <c r="B717" s="6">
        <v>4.8379200000000004</v>
      </c>
    </row>
    <row r="718" spans="1:2" x14ac:dyDescent="0.3">
      <c r="A718" s="7">
        <v>43775</v>
      </c>
      <c r="B718" s="6">
        <v>4.8375700000000004</v>
      </c>
    </row>
    <row r="719" spans="1:2" x14ac:dyDescent="0.3">
      <c r="A719" s="7">
        <v>43776</v>
      </c>
      <c r="B719" s="6">
        <v>4.8970900000000004</v>
      </c>
    </row>
    <row r="720" spans="1:2" x14ac:dyDescent="0.3">
      <c r="A720" s="7">
        <v>43777</v>
      </c>
      <c r="B720" s="6">
        <v>4.8548799999999996</v>
      </c>
    </row>
    <row r="721" spans="1:2" x14ac:dyDescent="0.3">
      <c r="A721" s="7">
        <v>43780</v>
      </c>
      <c r="B721" s="6">
        <v>4.8464600000000004</v>
      </c>
    </row>
    <row r="722" spans="1:2" x14ac:dyDescent="0.3">
      <c r="A722" s="7">
        <v>43781</v>
      </c>
      <c r="B722" s="6">
        <v>4.8451899999999997</v>
      </c>
    </row>
    <row r="723" spans="1:2" x14ac:dyDescent="0.3">
      <c r="A723" s="7">
        <v>43782</v>
      </c>
      <c r="B723" s="6">
        <v>4.8067599999999997</v>
      </c>
    </row>
    <row r="724" spans="1:2" x14ac:dyDescent="0.3">
      <c r="A724" s="7">
        <v>43783</v>
      </c>
      <c r="B724" s="6">
        <v>4.8420899999999998</v>
      </c>
    </row>
    <row r="725" spans="1:2" x14ac:dyDescent="0.3">
      <c r="A725" s="7">
        <v>43784</v>
      </c>
      <c r="B725" s="6">
        <v>4.8018099999999997</v>
      </c>
    </row>
    <row r="726" spans="1:2" x14ac:dyDescent="0.3">
      <c r="A726" s="7">
        <v>43787</v>
      </c>
      <c r="B726" s="6">
        <v>4.8404999999999996</v>
      </c>
    </row>
    <row r="727" spans="1:2" x14ac:dyDescent="0.3">
      <c r="A727" s="7">
        <v>43788</v>
      </c>
      <c r="B727" s="6">
        <v>4.8387099999999998</v>
      </c>
    </row>
    <row r="728" spans="1:2" x14ac:dyDescent="0.3">
      <c r="A728" s="7">
        <v>43789</v>
      </c>
      <c r="B728" s="6">
        <v>4.8301299999999996</v>
      </c>
    </row>
    <row r="729" spans="1:2" x14ac:dyDescent="0.3">
      <c r="A729" s="7">
        <v>43790</v>
      </c>
      <c r="B729" s="6">
        <v>4.8244800000000003</v>
      </c>
    </row>
    <row r="730" spans="1:2" x14ac:dyDescent="0.3">
      <c r="A730" s="7">
        <v>43791</v>
      </c>
      <c r="B730" s="6">
        <v>4.7963100000000001</v>
      </c>
    </row>
    <row r="731" spans="1:2" x14ac:dyDescent="0.3">
      <c r="A731" s="7">
        <v>43794</v>
      </c>
      <c r="B731" s="6">
        <v>4.8468999999999998</v>
      </c>
    </row>
    <row r="732" spans="1:2" x14ac:dyDescent="0.3">
      <c r="A732" s="7">
        <v>43795</v>
      </c>
      <c r="B732" s="6">
        <v>4.8042100000000003</v>
      </c>
    </row>
    <row r="733" spans="1:2" x14ac:dyDescent="0.3">
      <c r="A733" s="7">
        <v>43796</v>
      </c>
      <c r="B733" s="6">
        <v>4.8162700000000003</v>
      </c>
    </row>
    <row r="734" spans="1:2" x14ac:dyDescent="0.3">
      <c r="A734" s="7">
        <v>43797</v>
      </c>
      <c r="B734" s="6">
        <v>4.8250299999999999</v>
      </c>
    </row>
    <row r="735" spans="1:2" x14ac:dyDescent="0.3">
      <c r="A735" s="7">
        <v>43798</v>
      </c>
      <c r="B735" s="6">
        <v>4.8480600000000003</v>
      </c>
    </row>
    <row r="736" spans="1:2" x14ac:dyDescent="0.3">
      <c r="A736" s="7">
        <v>43801</v>
      </c>
      <c r="B736" s="6">
        <v>4.8300400000000003</v>
      </c>
    </row>
    <row r="737" spans="1:2" x14ac:dyDescent="0.3">
      <c r="A737" s="7">
        <v>43802</v>
      </c>
      <c r="B737" s="6">
        <v>4.8247400000000003</v>
      </c>
    </row>
    <row r="738" spans="1:2" x14ac:dyDescent="0.3">
      <c r="A738" s="7">
        <v>43803</v>
      </c>
      <c r="B738" s="6">
        <v>4.8019800000000004</v>
      </c>
    </row>
    <row r="739" spans="1:2" x14ac:dyDescent="0.3">
      <c r="A739" s="7">
        <v>43804</v>
      </c>
      <c r="B739" s="6">
        <v>4.8081300000000002</v>
      </c>
    </row>
    <row r="740" spans="1:2" x14ac:dyDescent="0.3">
      <c r="A740" s="7">
        <v>43805</v>
      </c>
      <c r="B740" s="6">
        <v>4.8376099999999997</v>
      </c>
    </row>
    <row r="741" spans="1:2" x14ac:dyDescent="0.3">
      <c r="A741" s="7">
        <v>43808</v>
      </c>
      <c r="B741" s="6">
        <v>4.8321300000000003</v>
      </c>
    </row>
    <row r="742" spans="1:2" x14ac:dyDescent="0.3">
      <c r="A742" s="7">
        <v>43809</v>
      </c>
      <c r="B742" s="6">
        <v>4.8177000000000003</v>
      </c>
    </row>
    <row r="743" spans="1:2" x14ac:dyDescent="0.3">
      <c r="A743" s="7">
        <v>43810</v>
      </c>
      <c r="B743" s="6">
        <v>4.82036</v>
      </c>
    </row>
    <row r="744" spans="1:2" x14ac:dyDescent="0.3">
      <c r="A744" s="7">
        <v>43811</v>
      </c>
      <c r="B744" s="6">
        <v>4.8105500000000001</v>
      </c>
    </row>
    <row r="745" spans="1:2" x14ac:dyDescent="0.3">
      <c r="A745" s="7">
        <v>43812</v>
      </c>
      <c r="B745" s="6">
        <v>4.8231299999999999</v>
      </c>
    </row>
    <row r="746" spans="1:2" x14ac:dyDescent="0.3">
      <c r="A746" s="7">
        <v>43815</v>
      </c>
      <c r="B746" s="6">
        <v>4.8162200000000004</v>
      </c>
    </row>
    <row r="747" spans="1:2" x14ac:dyDescent="0.3">
      <c r="A747" s="7">
        <v>43816</v>
      </c>
      <c r="B747" s="6">
        <v>4.8454499999999996</v>
      </c>
    </row>
    <row r="748" spans="1:2" x14ac:dyDescent="0.3">
      <c r="A748" s="7">
        <v>43817</v>
      </c>
      <c r="B748" s="6">
        <v>4.8290300000000004</v>
      </c>
    </row>
    <row r="749" spans="1:2" x14ac:dyDescent="0.3">
      <c r="A749" s="7">
        <v>43818</v>
      </c>
      <c r="B749" s="6">
        <v>4.8337700000000003</v>
      </c>
    </row>
    <row r="750" spans="1:2" x14ac:dyDescent="0.3">
      <c r="A750" s="7">
        <v>43819</v>
      </c>
      <c r="B750" s="6">
        <v>4.8348100000000001</v>
      </c>
    </row>
    <row r="751" spans="1:2" x14ac:dyDescent="0.3">
      <c r="A751" s="7">
        <v>43822</v>
      </c>
      <c r="B751" s="6">
        <v>4.8291000000000004</v>
      </c>
    </row>
    <row r="752" spans="1:2" x14ac:dyDescent="0.3">
      <c r="A752" s="7">
        <v>43825</v>
      </c>
      <c r="B752" s="6">
        <v>4.8035399999999999</v>
      </c>
    </row>
    <row r="753" spans="1:2" x14ac:dyDescent="0.3">
      <c r="A753" s="7">
        <v>43826</v>
      </c>
      <c r="B753" s="6">
        <v>4.8086700000000002</v>
      </c>
    </row>
    <row r="754" spans="1:2" x14ac:dyDescent="0.3">
      <c r="A754" s="7">
        <v>43829</v>
      </c>
      <c r="B754" s="6">
        <v>4.8425399999999996</v>
      </c>
    </row>
    <row r="755" spans="1:2" x14ac:dyDescent="0.3">
      <c r="A755" s="7">
        <v>43830</v>
      </c>
      <c r="B755" s="6">
        <v>4.8842699999999999</v>
      </c>
    </row>
    <row r="756" spans="1:2" x14ac:dyDescent="0.3">
      <c r="A756" s="7">
        <v>43832</v>
      </c>
      <c r="B756" s="6">
        <v>4.8172899999999998</v>
      </c>
    </row>
    <row r="757" spans="1:2" x14ac:dyDescent="0.3">
      <c r="A757" s="7">
        <v>43833</v>
      </c>
      <c r="B757" s="6">
        <v>4.8067799999999998</v>
      </c>
    </row>
    <row r="758" spans="1:2" x14ac:dyDescent="0.3">
      <c r="A758" s="7">
        <v>43836</v>
      </c>
      <c r="B758" s="6">
        <v>4.8098700000000001</v>
      </c>
    </row>
    <row r="759" spans="1:2" x14ac:dyDescent="0.3">
      <c r="A759" s="7">
        <v>43837</v>
      </c>
      <c r="B759" s="6">
        <v>4.78843</v>
      </c>
    </row>
    <row r="760" spans="1:2" x14ac:dyDescent="0.3">
      <c r="A760" s="7">
        <v>43838</v>
      </c>
      <c r="B760" s="6">
        <v>4.7952500000000002</v>
      </c>
    </row>
    <row r="761" spans="1:2" x14ac:dyDescent="0.3">
      <c r="A761" s="7">
        <v>43839</v>
      </c>
      <c r="B761" s="6">
        <v>4.7999900000000002</v>
      </c>
    </row>
    <row r="762" spans="1:2" x14ac:dyDescent="0.3">
      <c r="A762" s="7">
        <v>43840</v>
      </c>
      <c r="B762" s="6">
        <v>4.7988099999999996</v>
      </c>
    </row>
    <row r="763" spans="1:2" x14ac:dyDescent="0.3">
      <c r="A763" s="7">
        <v>43843</v>
      </c>
      <c r="B763" s="6">
        <v>4.8089000000000004</v>
      </c>
    </row>
    <row r="764" spans="1:2" x14ac:dyDescent="0.3">
      <c r="A764" s="7">
        <v>43844</v>
      </c>
      <c r="B764" s="6">
        <v>4.8032399999999997</v>
      </c>
    </row>
    <row r="765" spans="1:2" x14ac:dyDescent="0.3">
      <c r="A765" s="7">
        <v>43845</v>
      </c>
      <c r="B765" s="6">
        <v>4.8317100000000002</v>
      </c>
    </row>
    <row r="766" spans="1:2" x14ac:dyDescent="0.3">
      <c r="A766" s="7">
        <v>43846</v>
      </c>
      <c r="B766" s="6">
        <v>4.7867899999999999</v>
      </c>
    </row>
    <row r="767" spans="1:2" x14ac:dyDescent="0.3">
      <c r="A767" s="7">
        <v>43847</v>
      </c>
      <c r="B767" s="6">
        <v>4.79941</v>
      </c>
    </row>
    <row r="768" spans="1:2" x14ac:dyDescent="0.3">
      <c r="A768" s="7">
        <v>43850</v>
      </c>
      <c r="B768" s="6">
        <v>4.8431100000000002</v>
      </c>
    </row>
    <row r="769" spans="1:2" x14ac:dyDescent="0.3">
      <c r="A769" s="7">
        <v>43851</v>
      </c>
      <c r="B769" s="6">
        <v>4.8231099999999998</v>
      </c>
    </row>
    <row r="770" spans="1:2" x14ac:dyDescent="0.3">
      <c r="A770" s="7">
        <v>43852</v>
      </c>
      <c r="B770" s="6">
        <v>4.8213100000000004</v>
      </c>
    </row>
    <row r="771" spans="1:2" x14ac:dyDescent="0.3">
      <c r="A771" s="7">
        <v>43853</v>
      </c>
      <c r="B771" s="6">
        <v>4.8083900000000002</v>
      </c>
    </row>
    <row r="772" spans="1:2" x14ac:dyDescent="0.3">
      <c r="A772" s="7">
        <v>43854</v>
      </c>
      <c r="B772" s="6">
        <v>4.7946200000000001</v>
      </c>
    </row>
    <row r="773" spans="1:2" x14ac:dyDescent="0.3">
      <c r="A773" s="7">
        <v>43857</v>
      </c>
      <c r="B773" s="6">
        <v>4.8712900000000001</v>
      </c>
    </row>
    <row r="774" spans="1:2" x14ac:dyDescent="0.3">
      <c r="A774" s="7">
        <v>43858</v>
      </c>
      <c r="B774" s="6">
        <v>4.80349</v>
      </c>
    </row>
    <row r="775" spans="1:2" x14ac:dyDescent="0.3">
      <c r="A775" s="7">
        <v>43859</v>
      </c>
      <c r="B775" s="6">
        <v>4.8342000000000001</v>
      </c>
    </row>
    <row r="776" spans="1:2" x14ac:dyDescent="0.3">
      <c r="A776" s="7">
        <v>43860</v>
      </c>
      <c r="B776" s="6">
        <v>4.8400699999999999</v>
      </c>
    </row>
    <row r="777" spans="1:2" x14ac:dyDescent="0.3">
      <c r="A777" s="7">
        <v>43861</v>
      </c>
      <c r="B777" s="6">
        <v>4.8088100000000003</v>
      </c>
    </row>
    <row r="778" spans="1:2" x14ac:dyDescent="0.3">
      <c r="A778" s="7">
        <v>43864</v>
      </c>
      <c r="B778" s="6">
        <v>4.8075299999999999</v>
      </c>
    </row>
    <row r="779" spans="1:2" x14ac:dyDescent="0.3">
      <c r="A779" s="7">
        <v>43865</v>
      </c>
      <c r="B779" s="6">
        <v>4.8084899999999999</v>
      </c>
    </row>
    <row r="780" spans="1:2" x14ac:dyDescent="0.3">
      <c r="A780" s="7">
        <v>43866</v>
      </c>
      <c r="B780" s="6">
        <v>4.8124099999999999</v>
      </c>
    </row>
    <row r="781" spans="1:2" x14ac:dyDescent="0.3">
      <c r="A781" s="7">
        <v>43867</v>
      </c>
      <c r="B781" s="6">
        <v>4.80823</v>
      </c>
    </row>
    <row r="782" spans="1:2" x14ac:dyDescent="0.3">
      <c r="A782" s="7">
        <v>43868</v>
      </c>
      <c r="B782" s="6">
        <v>4.8040799999999999</v>
      </c>
    </row>
    <row r="783" spans="1:2" x14ac:dyDescent="0.3">
      <c r="A783" s="7">
        <v>43871</v>
      </c>
      <c r="B783" s="6">
        <v>4.82803</v>
      </c>
    </row>
    <row r="784" spans="1:2" x14ac:dyDescent="0.3">
      <c r="A784" s="7">
        <v>43872</v>
      </c>
      <c r="B784" s="6">
        <v>4.8329199999999997</v>
      </c>
    </row>
    <row r="785" spans="1:2" x14ac:dyDescent="0.3">
      <c r="A785" s="7">
        <v>43873</v>
      </c>
      <c r="B785" s="6">
        <v>4.8367699999999996</v>
      </c>
    </row>
    <row r="786" spans="1:2" x14ac:dyDescent="0.3">
      <c r="A786" s="7">
        <v>43874</v>
      </c>
      <c r="B786" s="6">
        <v>4.83908</v>
      </c>
    </row>
    <row r="787" spans="1:2" x14ac:dyDescent="0.3">
      <c r="A787" s="7">
        <v>43875</v>
      </c>
      <c r="B787" s="6">
        <v>4.8417000000000003</v>
      </c>
    </row>
    <row r="788" spans="1:2" x14ac:dyDescent="0.3">
      <c r="A788" s="7">
        <v>43878</v>
      </c>
      <c r="B788" s="6">
        <v>4.8213800000000004</v>
      </c>
    </row>
    <row r="789" spans="1:2" x14ac:dyDescent="0.3">
      <c r="A789" s="7">
        <v>43879</v>
      </c>
      <c r="B789" s="6">
        <v>4.8236499999999998</v>
      </c>
    </row>
    <row r="790" spans="1:2" x14ac:dyDescent="0.3">
      <c r="A790" s="7">
        <v>43880</v>
      </c>
      <c r="B790" s="6">
        <v>4.8369400000000002</v>
      </c>
    </row>
    <row r="791" spans="1:2" x14ac:dyDescent="0.3">
      <c r="A791" s="7">
        <v>43881</v>
      </c>
      <c r="B791" s="6">
        <v>4.7056100000000001</v>
      </c>
    </row>
    <row r="792" spans="1:2" x14ac:dyDescent="0.3">
      <c r="A792" s="7">
        <v>43882</v>
      </c>
      <c r="B792" s="6">
        <v>4.6041299999999996</v>
      </c>
    </row>
    <row r="793" spans="1:2" x14ac:dyDescent="0.3">
      <c r="A793" s="7">
        <v>43885</v>
      </c>
      <c r="B793" s="6">
        <v>4.5688000000000004</v>
      </c>
    </row>
    <row r="794" spans="1:2" x14ac:dyDescent="0.3">
      <c r="A794" s="7">
        <v>43886</v>
      </c>
      <c r="B794" s="6">
        <v>4.5755400000000002</v>
      </c>
    </row>
    <row r="795" spans="1:2" x14ac:dyDescent="0.3">
      <c r="A795" s="7">
        <v>43887</v>
      </c>
      <c r="B795" s="6">
        <v>4.5881600000000002</v>
      </c>
    </row>
    <row r="796" spans="1:2" x14ac:dyDescent="0.3">
      <c r="A796" s="7">
        <v>43888</v>
      </c>
      <c r="B796" s="6">
        <v>4.5963599999999998</v>
      </c>
    </row>
    <row r="797" spans="1:2" x14ac:dyDescent="0.3">
      <c r="A797" s="7">
        <v>43889</v>
      </c>
      <c r="B797" s="6">
        <v>4.5836499999999996</v>
      </c>
    </row>
    <row r="798" spans="1:2" x14ac:dyDescent="0.3">
      <c r="A798" s="7">
        <v>43892</v>
      </c>
      <c r="B798" s="6">
        <v>4.5846499999999999</v>
      </c>
    </row>
    <row r="799" spans="1:2" x14ac:dyDescent="0.3">
      <c r="A799" s="7">
        <v>43893</v>
      </c>
      <c r="B799" s="6">
        <v>4.5956299999999999</v>
      </c>
    </row>
    <row r="800" spans="1:2" x14ac:dyDescent="0.3">
      <c r="A800" s="7">
        <v>43894</v>
      </c>
      <c r="B800" s="6">
        <v>4.5827999999999998</v>
      </c>
    </row>
    <row r="801" spans="1:2" x14ac:dyDescent="0.3">
      <c r="A801" s="7">
        <v>43895</v>
      </c>
      <c r="B801" s="6">
        <v>4.6129899999999999</v>
      </c>
    </row>
    <row r="802" spans="1:2" x14ac:dyDescent="0.3">
      <c r="A802" s="7">
        <v>43896</v>
      </c>
      <c r="B802" s="6">
        <v>4.5920800000000002</v>
      </c>
    </row>
    <row r="803" spans="1:2" x14ac:dyDescent="0.3">
      <c r="A803" s="7">
        <v>43899</v>
      </c>
      <c r="B803" s="6">
        <v>4.6061399999999999</v>
      </c>
    </row>
    <row r="804" spans="1:2" x14ac:dyDescent="0.3">
      <c r="A804" s="7">
        <v>43900</v>
      </c>
      <c r="B804" s="6">
        <v>4.5808900000000001</v>
      </c>
    </row>
    <row r="805" spans="1:2" x14ac:dyDescent="0.3">
      <c r="A805" s="7">
        <v>43901</v>
      </c>
      <c r="B805" s="6">
        <v>4.5953600000000003</v>
      </c>
    </row>
    <row r="806" spans="1:2" x14ac:dyDescent="0.3">
      <c r="A806" s="7">
        <v>43902</v>
      </c>
      <c r="B806" s="6">
        <v>4.5884299999999998</v>
      </c>
    </row>
    <row r="807" spans="1:2" x14ac:dyDescent="0.3">
      <c r="A807" s="7">
        <v>43903</v>
      </c>
      <c r="B807" s="6">
        <v>4.5901500000000004</v>
      </c>
    </row>
    <row r="808" spans="1:2" x14ac:dyDescent="0.3">
      <c r="A808" s="7">
        <v>43906</v>
      </c>
      <c r="B808" s="6">
        <v>4.5686499999999999</v>
      </c>
    </row>
    <row r="809" spans="1:2" x14ac:dyDescent="0.3">
      <c r="A809" s="7">
        <v>43907</v>
      </c>
      <c r="B809" s="6">
        <v>4.5488499999999998</v>
      </c>
    </row>
    <row r="810" spans="1:2" x14ac:dyDescent="0.3">
      <c r="A810" s="7">
        <v>43908</v>
      </c>
      <c r="B810" s="6">
        <v>4.5488799999999996</v>
      </c>
    </row>
    <row r="811" spans="1:2" x14ac:dyDescent="0.3">
      <c r="A811" s="7">
        <v>43909</v>
      </c>
      <c r="B811" s="6">
        <v>4.44367</v>
      </c>
    </row>
    <row r="812" spans="1:2" x14ac:dyDescent="0.3">
      <c r="A812" s="7">
        <v>43910</v>
      </c>
      <c r="B812" s="6">
        <v>4.2958699999999999</v>
      </c>
    </row>
    <row r="813" spans="1:2" x14ac:dyDescent="0.3">
      <c r="A813" s="7">
        <v>43913</v>
      </c>
      <c r="B813" s="6">
        <v>4.3278600000000003</v>
      </c>
    </row>
    <row r="814" spans="1:2" x14ac:dyDescent="0.3">
      <c r="A814" s="7">
        <v>43914</v>
      </c>
      <c r="B814" s="6">
        <v>4.3333000000000004</v>
      </c>
    </row>
    <row r="815" spans="1:2" x14ac:dyDescent="0.3">
      <c r="A815" s="7">
        <v>43916</v>
      </c>
      <c r="B815" s="6">
        <v>4.3177099999999999</v>
      </c>
    </row>
    <row r="816" spans="1:2" x14ac:dyDescent="0.3">
      <c r="A816" s="7">
        <v>43917</v>
      </c>
      <c r="B816" s="6">
        <v>4.3134699999999997</v>
      </c>
    </row>
    <row r="817" spans="1:2" x14ac:dyDescent="0.3">
      <c r="A817" s="7">
        <v>43920</v>
      </c>
      <c r="B817" s="6">
        <v>4.3183400000000001</v>
      </c>
    </row>
    <row r="818" spans="1:2" x14ac:dyDescent="0.3">
      <c r="A818" s="7">
        <v>43921</v>
      </c>
      <c r="B818" s="6">
        <v>4.3439800000000002</v>
      </c>
    </row>
    <row r="819" spans="1:2" x14ac:dyDescent="0.3">
      <c r="A819" s="7">
        <v>43922</v>
      </c>
      <c r="B819" s="6">
        <v>4.3196199999999996</v>
      </c>
    </row>
    <row r="820" spans="1:2" x14ac:dyDescent="0.3">
      <c r="A820" s="7">
        <v>43923</v>
      </c>
      <c r="B820" s="6">
        <v>4.3068299999999997</v>
      </c>
    </row>
    <row r="821" spans="1:2" x14ac:dyDescent="0.3">
      <c r="A821" s="7">
        <v>43924</v>
      </c>
      <c r="B821" s="6">
        <v>4.3152100000000004</v>
      </c>
    </row>
    <row r="822" spans="1:2" x14ac:dyDescent="0.3">
      <c r="A822" s="7">
        <v>43927</v>
      </c>
      <c r="B822" s="6">
        <v>4.3130199999999999</v>
      </c>
    </row>
    <row r="823" spans="1:2" x14ac:dyDescent="0.3">
      <c r="A823" s="7">
        <v>43928</v>
      </c>
      <c r="B823" s="6">
        <v>4.3052900000000003</v>
      </c>
    </row>
    <row r="824" spans="1:2" x14ac:dyDescent="0.3">
      <c r="A824" s="7">
        <v>43929</v>
      </c>
      <c r="B824" s="6">
        <v>4.3240999999999996</v>
      </c>
    </row>
    <row r="825" spans="1:2" x14ac:dyDescent="0.3">
      <c r="A825" s="7">
        <v>43930</v>
      </c>
      <c r="B825" s="6">
        <v>4.3183400000000001</v>
      </c>
    </row>
    <row r="826" spans="1:2" x14ac:dyDescent="0.3">
      <c r="A826" s="7">
        <v>43934</v>
      </c>
      <c r="B826" s="6">
        <v>4.3104800000000001</v>
      </c>
    </row>
    <row r="827" spans="1:2" x14ac:dyDescent="0.3">
      <c r="A827" s="7">
        <v>43935</v>
      </c>
      <c r="B827" s="6">
        <v>4.3121299999999998</v>
      </c>
    </row>
    <row r="828" spans="1:2" x14ac:dyDescent="0.3">
      <c r="A828" s="7">
        <v>43936</v>
      </c>
      <c r="B828" s="6">
        <v>4.3009300000000001</v>
      </c>
    </row>
    <row r="829" spans="1:2" x14ac:dyDescent="0.3">
      <c r="A829" s="7">
        <v>43937</v>
      </c>
      <c r="B829" s="6">
        <v>4.3200500000000002</v>
      </c>
    </row>
    <row r="830" spans="1:2" x14ac:dyDescent="0.3">
      <c r="A830" s="7">
        <v>43938</v>
      </c>
      <c r="B830" s="6">
        <v>4.3049299999999997</v>
      </c>
    </row>
    <row r="831" spans="1:2" x14ac:dyDescent="0.3">
      <c r="A831" s="7">
        <v>43941</v>
      </c>
      <c r="B831" s="6">
        <v>4.3070500000000003</v>
      </c>
    </row>
    <row r="832" spans="1:2" x14ac:dyDescent="0.3">
      <c r="A832" s="7">
        <v>43942</v>
      </c>
      <c r="B832" s="6">
        <v>4.3095100000000004</v>
      </c>
    </row>
    <row r="833" spans="1:2" x14ac:dyDescent="0.3">
      <c r="A833" s="7">
        <v>43943</v>
      </c>
      <c r="B833" s="6">
        <v>4.3016500000000004</v>
      </c>
    </row>
    <row r="834" spans="1:2" x14ac:dyDescent="0.3">
      <c r="A834" s="7">
        <v>43944</v>
      </c>
      <c r="B834" s="6">
        <v>4.30952</v>
      </c>
    </row>
    <row r="835" spans="1:2" x14ac:dyDescent="0.3">
      <c r="A835" s="7">
        <v>43945</v>
      </c>
      <c r="B835" s="6">
        <v>4.3017000000000003</v>
      </c>
    </row>
    <row r="836" spans="1:2" x14ac:dyDescent="0.3">
      <c r="A836" s="7">
        <v>43948</v>
      </c>
      <c r="B836" s="6">
        <v>4.3105599999999997</v>
      </c>
    </row>
    <row r="837" spans="1:2" x14ac:dyDescent="0.3">
      <c r="A837" s="7">
        <v>43949</v>
      </c>
      <c r="B837" s="6">
        <v>4.3121600000000004</v>
      </c>
    </row>
    <row r="838" spans="1:2" x14ac:dyDescent="0.3">
      <c r="A838" s="7">
        <v>43950</v>
      </c>
      <c r="B838" s="6">
        <v>4.3135199999999996</v>
      </c>
    </row>
    <row r="839" spans="1:2" x14ac:dyDescent="0.3">
      <c r="A839" s="7">
        <v>43951</v>
      </c>
      <c r="B839" s="6">
        <v>4.3233800000000002</v>
      </c>
    </row>
    <row r="840" spans="1:2" x14ac:dyDescent="0.3">
      <c r="A840" s="7">
        <v>43955</v>
      </c>
      <c r="B840" s="6">
        <v>4.3133800000000004</v>
      </c>
    </row>
    <row r="841" spans="1:2" x14ac:dyDescent="0.3">
      <c r="A841" s="7">
        <v>43956</v>
      </c>
      <c r="B841" s="6">
        <v>4.3261799999999999</v>
      </c>
    </row>
    <row r="842" spans="1:2" x14ac:dyDescent="0.3">
      <c r="A842" s="7">
        <v>43957</v>
      </c>
      <c r="B842" s="6">
        <v>4.3341599999999998</v>
      </c>
    </row>
    <row r="843" spans="1:2" x14ac:dyDescent="0.3">
      <c r="A843" s="7">
        <v>43959</v>
      </c>
      <c r="B843" s="6">
        <v>4.31494</v>
      </c>
    </row>
    <row r="844" spans="1:2" x14ac:dyDescent="0.3">
      <c r="A844" s="7">
        <v>43962</v>
      </c>
      <c r="B844" s="6">
        <v>4.3281599999999996</v>
      </c>
    </row>
    <row r="845" spans="1:2" x14ac:dyDescent="0.3">
      <c r="A845" s="7">
        <v>43963</v>
      </c>
      <c r="B845" s="6">
        <v>4.3116199999999996</v>
      </c>
    </row>
    <row r="846" spans="1:2" x14ac:dyDescent="0.3">
      <c r="A846" s="7">
        <v>43964</v>
      </c>
      <c r="B846" s="6">
        <v>4.3247299999999997</v>
      </c>
    </row>
    <row r="847" spans="1:2" x14ac:dyDescent="0.3">
      <c r="A847" s="7">
        <v>43965</v>
      </c>
      <c r="B847" s="6">
        <v>4.3167099999999996</v>
      </c>
    </row>
    <row r="848" spans="1:2" x14ac:dyDescent="0.3">
      <c r="A848" s="7">
        <v>43966</v>
      </c>
      <c r="B848" s="6">
        <v>4.3173199999999996</v>
      </c>
    </row>
    <row r="849" spans="1:2" x14ac:dyDescent="0.3">
      <c r="A849" s="7">
        <v>43969</v>
      </c>
      <c r="B849" s="6">
        <v>4.3375399999999997</v>
      </c>
    </row>
    <row r="850" spans="1:2" x14ac:dyDescent="0.3">
      <c r="A850" s="7">
        <v>43970</v>
      </c>
      <c r="B850" s="6">
        <v>4.3045299999999997</v>
      </c>
    </row>
    <row r="851" spans="1:2" x14ac:dyDescent="0.3">
      <c r="A851" s="7">
        <v>43971</v>
      </c>
      <c r="B851" s="6">
        <v>4.51572</v>
      </c>
    </row>
    <row r="852" spans="1:2" x14ac:dyDescent="0.3">
      <c r="A852" s="7">
        <v>43977</v>
      </c>
      <c r="B852" s="6">
        <v>4.3020199999999997</v>
      </c>
    </row>
    <row r="853" spans="1:2" x14ac:dyDescent="0.3">
      <c r="A853" s="7">
        <v>43978</v>
      </c>
      <c r="B853" s="6">
        <v>4.3034100000000004</v>
      </c>
    </row>
    <row r="854" spans="1:2" x14ac:dyDescent="0.3">
      <c r="A854" s="7">
        <v>43979</v>
      </c>
      <c r="B854" s="6">
        <v>4.3151400000000004</v>
      </c>
    </row>
    <row r="855" spans="1:2" x14ac:dyDescent="0.3">
      <c r="A855" s="7">
        <v>43980</v>
      </c>
      <c r="B855" s="6">
        <v>4.3205900000000002</v>
      </c>
    </row>
    <row r="856" spans="1:2" x14ac:dyDescent="0.3">
      <c r="A856" s="7">
        <v>43984</v>
      </c>
      <c r="B856" s="6">
        <v>4.3351100000000002</v>
      </c>
    </row>
    <row r="857" spans="1:2" x14ac:dyDescent="0.3">
      <c r="A857" s="7">
        <v>43985</v>
      </c>
      <c r="B857" s="6">
        <v>4.3196399999999997</v>
      </c>
    </row>
    <row r="858" spans="1:2" x14ac:dyDescent="0.3">
      <c r="A858" s="7">
        <v>43986</v>
      </c>
      <c r="B858" s="6">
        <v>4.3465600000000002</v>
      </c>
    </row>
    <row r="859" spans="1:2" x14ac:dyDescent="0.3">
      <c r="A859" s="7">
        <v>43987</v>
      </c>
      <c r="B859" s="6">
        <v>4.3353000000000002</v>
      </c>
    </row>
    <row r="860" spans="1:2" x14ac:dyDescent="0.3">
      <c r="A860" s="7">
        <v>43990</v>
      </c>
      <c r="B860" s="6">
        <v>4.3252800000000002</v>
      </c>
    </row>
    <row r="861" spans="1:2" x14ac:dyDescent="0.3">
      <c r="A861" s="7">
        <v>43991</v>
      </c>
      <c r="B861" s="6">
        <v>4.31114</v>
      </c>
    </row>
    <row r="862" spans="1:2" x14ac:dyDescent="0.3">
      <c r="A862" s="7">
        <v>43992</v>
      </c>
      <c r="B862" s="6">
        <v>4.2985600000000002</v>
      </c>
    </row>
    <row r="863" spans="1:2" x14ac:dyDescent="0.3">
      <c r="A863" s="7">
        <v>43993</v>
      </c>
      <c r="B863" s="6">
        <v>4.3154700000000004</v>
      </c>
    </row>
    <row r="864" spans="1:2" x14ac:dyDescent="0.3">
      <c r="A864" s="7">
        <v>43994</v>
      </c>
      <c r="B864" s="6">
        <v>4.32172</v>
      </c>
    </row>
    <row r="865" spans="1:2" x14ac:dyDescent="0.3">
      <c r="A865" s="7">
        <v>43997</v>
      </c>
      <c r="B865" s="6">
        <v>4.3324699999999998</v>
      </c>
    </row>
    <row r="866" spans="1:2" x14ac:dyDescent="0.3">
      <c r="A866" s="7">
        <v>43998</v>
      </c>
      <c r="B866" s="6">
        <v>4.2968599999999997</v>
      </c>
    </row>
    <row r="867" spans="1:2" x14ac:dyDescent="0.3">
      <c r="A867" s="7">
        <v>43999</v>
      </c>
      <c r="B867" s="6">
        <v>4.2717799999999997</v>
      </c>
    </row>
    <row r="868" spans="1:2" x14ac:dyDescent="0.3">
      <c r="A868" s="7">
        <v>44000</v>
      </c>
      <c r="B868" s="6">
        <v>4.2561400000000003</v>
      </c>
    </row>
    <row r="869" spans="1:2" x14ac:dyDescent="0.3">
      <c r="A869" s="7">
        <v>44001</v>
      </c>
      <c r="B869" s="6">
        <v>4.0605099999999998</v>
      </c>
    </row>
    <row r="870" spans="1:2" x14ac:dyDescent="0.3">
      <c r="A870" s="7">
        <v>44004</v>
      </c>
      <c r="B870" s="6">
        <v>4.0579299999999998</v>
      </c>
    </row>
    <row r="871" spans="1:2" x14ac:dyDescent="0.3">
      <c r="A871" s="7">
        <v>44005</v>
      </c>
      <c r="B871" s="6">
        <v>4.0492499999999998</v>
      </c>
    </row>
    <row r="872" spans="1:2" x14ac:dyDescent="0.3">
      <c r="A872" s="7">
        <v>44006</v>
      </c>
      <c r="B872" s="6">
        <v>4.0607800000000003</v>
      </c>
    </row>
    <row r="873" spans="1:2" x14ac:dyDescent="0.3">
      <c r="A873" s="7">
        <v>44007</v>
      </c>
      <c r="B873" s="6">
        <v>4.0550800000000002</v>
      </c>
    </row>
    <row r="874" spans="1:2" x14ac:dyDescent="0.3">
      <c r="A874" s="7">
        <v>44008</v>
      </c>
      <c r="B874" s="6">
        <v>4.0305</v>
      </c>
    </row>
    <row r="875" spans="1:2" x14ac:dyDescent="0.3">
      <c r="A875" s="7">
        <v>44011</v>
      </c>
      <c r="B875" s="6">
        <v>4.0678599999999996</v>
      </c>
    </row>
    <row r="876" spans="1:2" x14ac:dyDescent="0.3">
      <c r="A876" s="7">
        <v>44012</v>
      </c>
      <c r="B876" s="6">
        <v>4.0789</v>
      </c>
    </row>
    <row r="877" spans="1:2" x14ac:dyDescent="0.3">
      <c r="A877" s="7">
        <v>44013</v>
      </c>
      <c r="B877" s="6">
        <v>4.0469900000000001</v>
      </c>
    </row>
    <row r="878" spans="1:2" x14ac:dyDescent="0.3">
      <c r="A878" s="7">
        <v>44014</v>
      </c>
      <c r="B878" s="6">
        <v>4.0295899999999998</v>
      </c>
    </row>
    <row r="879" spans="1:2" x14ac:dyDescent="0.3">
      <c r="A879" s="7">
        <v>44015</v>
      </c>
      <c r="B879" s="6">
        <v>3.9953400000000001</v>
      </c>
    </row>
    <row r="880" spans="1:2" x14ac:dyDescent="0.3">
      <c r="A880" s="7">
        <v>44018</v>
      </c>
      <c r="B880" s="6">
        <v>3.95539</v>
      </c>
    </row>
    <row r="881" spans="1:2" x14ac:dyDescent="0.3">
      <c r="A881" s="7">
        <v>44019</v>
      </c>
      <c r="B881" s="6">
        <v>3.9243399999999999</v>
      </c>
    </row>
    <row r="882" spans="1:2" x14ac:dyDescent="0.3">
      <c r="A882" s="7">
        <v>44020</v>
      </c>
      <c r="B882" s="6">
        <v>3.8622000000000001</v>
      </c>
    </row>
    <row r="883" spans="1:2" x14ac:dyDescent="0.3">
      <c r="A883" s="7">
        <v>44021</v>
      </c>
      <c r="B883" s="6">
        <v>3.8801899999999998</v>
      </c>
    </row>
    <row r="884" spans="1:2" x14ac:dyDescent="0.3">
      <c r="A884" s="7">
        <v>44022</v>
      </c>
      <c r="B884" s="6">
        <v>3.8746499999999999</v>
      </c>
    </row>
    <row r="885" spans="1:2" x14ac:dyDescent="0.3">
      <c r="A885" s="7">
        <v>44025</v>
      </c>
      <c r="B885" s="6">
        <v>3.7686199999999999</v>
      </c>
    </row>
    <row r="886" spans="1:2" x14ac:dyDescent="0.3">
      <c r="A886" s="7">
        <v>44026</v>
      </c>
      <c r="B886" s="6">
        <v>3.74884</v>
      </c>
    </row>
    <row r="887" spans="1:2" x14ac:dyDescent="0.3">
      <c r="A887" s="7">
        <v>44027</v>
      </c>
      <c r="B887" s="6">
        <v>3.7561800000000001</v>
      </c>
    </row>
    <row r="888" spans="1:2" x14ac:dyDescent="0.3">
      <c r="A888" s="7">
        <v>44028</v>
      </c>
      <c r="B888" s="6">
        <v>3.5731999999999999</v>
      </c>
    </row>
    <row r="889" spans="1:2" x14ac:dyDescent="0.3">
      <c r="A889" s="7">
        <v>44029</v>
      </c>
      <c r="B889" s="6">
        <v>3.3974500000000001</v>
      </c>
    </row>
    <row r="890" spans="1:2" x14ac:dyDescent="0.3">
      <c r="A890" s="7">
        <v>44032</v>
      </c>
      <c r="B890" s="6">
        <v>3.3751899999999999</v>
      </c>
    </row>
    <row r="891" spans="1:2" x14ac:dyDescent="0.3">
      <c r="A891" s="7">
        <v>44033</v>
      </c>
      <c r="B891" s="6">
        <v>3.3659699999999999</v>
      </c>
    </row>
    <row r="892" spans="1:2" x14ac:dyDescent="0.3">
      <c r="A892" s="7">
        <v>44034</v>
      </c>
      <c r="B892" s="6">
        <v>3.3833000000000002</v>
      </c>
    </row>
    <row r="893" spans="1:2" x14ac:dyDescent="0.3">
      <c r="A893" s="7">
        <v>44035</v>
      </c>
      <c r="B893" s="6">
        <v>3.36741</v>
      </c>
    </row>
    <row r="894" spans="1:2" x14ac:dyDescent="0.3">
      <c r="A894" s="7">
        <v>44036</v>
      </c>
      <c r="B894" s="6">
        <v>3.3645100000000001</v>
      </c>
    </row>
    <row r="895" spans="1:2" x14ac:dyDescent="0.3">
      <c r="A895" s="7">
        <v>44039</v>
      </c>
      <c r="B895" s="6">
        <v>3.3521299999999998</v>
      </c>
    </row>
    <row r="896" spans="1:2" x14ac:dyDescent="0.3">
      <c r="A896" s="7">
        <v>44040</v>
      </c>
      <c r="B896" s="6">
        <v>3.3483700000000001</v>
      </c>
    </row>
    <row r="897" spans="1:2" x14ac:dyDescent="0.3">
      <c r="A897" s="7">
        <v>44041</v>
      </c>
      <c r="B897" s="6">
        <v>3.3796599999999999</v>
      </c>
    </row>
    <row r="898" spans="1:2" x14ac:dyDescent="0.3">
      <c r="A898" s="7">
        <v>44042</v>
      </c>
      <c r="B898" s="6">
        <v>3.3733900000000001</v>
      </c>
    </row>
    <row r="899" spans="1:2" x14ac:dyDescent="0.3">
      <c r="A899" s="7">
        <v>44046</v>
      </c>
      <c r="B899" s="6">
        <v>3.3599800000000002</v>
      </c>
    </row>
    <row r="900" spans="1:2" x14ac:dyDescent="0.3">
      <c r="A900" s="7">
        <v>44047</v>
      </c>
      <c r="B900" s="6">
        <v>3.32389</v>
      </c>
    </row>
    <row r="901" spans="1:2" x14ac:dyDescent="0.3">
      <c r="A901" s="7">
        <v>44048</v>
      </c>
      <c r="B901" s="6">
        <v>3.3229099999999998</v>
      </c>
    </row>
    <row r="902" spans="1:2" x14ac:dyDescent="0.3">
      <c r="A902" s="7">
        <v>44049</v>
      </c>
      <c r="B902" s="6">
        <v>3.3126600000000002</v>
      </c>
    </row>
    <row r="903" spans="1:2" x14ac:dyDescent="0.3">
      <c r="A903" s="7">
        <v>44050</v>
      </c>
      <c r="B903" s="6">
        <v>3.3192900000000001</v>
      </c>
    </row>
    <row r="904" spans="1:2" x14ac:dyDescent="0.3">
      <c r="A904" s="7">
        <v>44053</v>
      </c>
      <c r="B904" s="6">
        <v>3.3261500000000002</v>
      </c>
    </row>
    <row r="905" spans="1:2" x14ac:dyDescent="0.3">
      <c r="A905" s="7">
        <v>44054</v>
      </c>
      <c r="B905" s="6">
        <v>3.3025600000000002</v>
      </c>
    </row>
    <row r="906" spans="1:2" x14ac:dyDescent="0.3">
      <c r="A906" s="7">
        <v>44055</v>
      </c>
      <c r="B906" s="6">
        <v>3.3130700000000002</v>
      </c>
    </row>
    <row r="907" spans="1:2" x14ac:dyDescent="0.3">
      <c r="A907" s="7">
        <v>44056</v>
      </c>
      <c r="B907" s="6">
        <v>3.2918799999999999</v>
      </c>
    </row>
    <row r="908" spans="1:2" x14ac:dyDescent="0.3">
      <c r="A908" s="7">
        <v>44057</v>
      </c>
      <c r="B908" s="6">
        <v>3.2901600000000002</v>
      </c>
    </row>
    <row r="909" spans="1:2" x14ac:dyDescent="0.3">
      <c r="A909" s="7">
        <v>44061</v>
      </c>
      <c r="B909" s="6">
        <v>3.3103699999999998</v>
      </c>
    </row>
    <row r="910" spans="1:2" x14ac:dyDescent="0.3">
      <c r="A910" s="7">
        <v>44062</v>
      </c>
      <c r="B910" s="6">
        <v>3.32</v>
      </c>
    </row>
    <row r="911" spans="1:2" x14ac:dyDescent="0.3">
      <c r="A911" s="7">
        <v>44067</v>
      </c>
      <c r="B911" s="6">
        <v>3.3217599999999998</v>
      </c>
    </row>
    <row r="912" spans="1:2" x14ac:dyDescent="0.3">
      <c r="A912" s="7">
        <v>44068</v>
      </c>
      <c r="B912" s="6">
        <v>3.2928700000000002</v>
      </c>
    </row>
    <row r="913" spans="1:2" x14ac:dyDescent="0.3">
      <c r="A913" s="7">
        <v>44069</v>
      </c>
      <c r="B913" s="6">
        <v>3.32578</v>
      </c>
    </row>
    <row r="914" spans="1:2" x14ac:dyDescent="0.3">
      <c r="A914" s="7">
        <v>44070</v>
      </c>
      <c r="B914" s="6">
        <v>3.2852100000000002</v>
      </c>
    </row>
    <row r="915" spans="1:2" x14ac:dyDescent="0.3">
      <c r="A915" s="7">
        <v>44071</v>
      </c>
      <c r="B915" s="6">
        <v>3.2938999999999998</v>
      </c>
    </row>
    <row r="916" spans="1:2" x14ac:dyDescent="0.3">
      <c r="A916" s="7">
        <v>44074</v>
      </c>
      <c r="B916" s="6">
        <v>3.3079700000000001</v>
      </c>
    </row>
    <row r="917" spans="1:2" x14ac:dyDescent="0.3">
      <c r="A917" s="7">
        <v>44075</v>
      </c>
      <c r="B917" s="6">
        <v>3.29765</v>
      </c>
    </row>
    <row r="918" spans="1:2" x14ac:dyDescent="0.3">
      <c r="A918" s="7">
        <v>44076</v>
      </c>
      <c r="B918" s="6">
        <v>3.2995399999999999</v>
      </c>
    </row>
    <row r="919" spans="1:2" x14ac:dyDescent="0.3">
      <c r="A919" s="7">
        <v>44077</v>
      </c>
      <c r="B919" s="6">
        <v>3.2831199999999998</v>
      </c>
    </row>
    <row r="920" spans="1:2" x14ac:dyDescent="0.3">
      <c r="A920" s="7">
        <v>44078</v>
      </c>
      <c r="B920" s="6">
        <v>3.2972800000000002</v>
      </c>
    </row>
    <row r="921" spans="1:2" x14ac:dyDescent="0.3">
      <c r="A921" s="7">
        <v>44081</v>
      </c>
      <c r="B921" s="6">
        <v>3.2866499999999998</v>
      </c>
    </row>
    <row r="922" spans="1:2" x14ac:dyDescent="0.3">
      <c r="A922" s="7">
        <v>44082</v>
      </c>
      <c r="B922" s="6">
        <v>3.2923100000000001</v>
      </c>
    </row>
    <row r="923" spans="1:2" x14ac:dyDescent="0.3">
      <c r="A923" s="7">
        <v>44083</v>
      </c>
      <c r="B923" s="6">
        <v>3.2852700000000001</v>
      </c>
    </row>
    <row r="924" spans="1:2" x14ac:dyDescent="0.3">
      <c r="A924" s="7">
        <v>44084</v>
      </c>
      <c r="B924" s="6">
        <v>3.28756</v>
      </c>
    </row>
    <row r="925" spans="1:2" x14ac:dyDescent="0.3">
      <c r="A925" s="7">
        <v>44085</v>
      </c>
      <c r="B925" s="6">
        <v>3.3013699999999999</v>
      </c>
    </row>
    <row r="926" spans="1:2" x14ac:dyDescent="0.3">
      <c r="A926" s="7">
        <v>44088</v>
      </c>
      <c r="B926" s="6">
        <v>3.29304</v>
      </c>
    </row>
    <row r="927" spans="1:2" x14ac:dyDescent="0.3">
      <c r="A927" s="7">
        <v>44089</v>
      </c>
      <c r="B927" s="6">
        <v>3.29114</v>
      </c>
    </row>
    <row r="928" spans="1:2" x14ac:dyDescent="0.3">
      <c r="A928" s="7">
        <v>44090</v>
      </c>
      <c r="B928" s="6">
        <v>3.2908200000000001</v>
      </c>
    </row>
    <row r="929" spans="1:2" x14ac:dyDescent="0.3">
      <c r="A929" s="7">
        <v>44091</v>
      </c>
      <c r="B929" s="6">
        <v>3.29087</v>
      </c>
    </row>
    <row r="930" spans="1:2" x14ac:dyDescent="0.3">
      <c r="A930" s="7">
        <v>44092</v>
      </c>
      <c r="B930" s="6">
        <v>3.2907600000000001</v>
      </c>
    </row>
    <row r="931" spans="1:2" x14ac:dyDescent="0.3">
      <c r="A931" s="7">
        <v>44095</v>
      </c>
      <c r="B931" s="6">
        <v>3.2953199999999998</v>
      </c>
    </row>
    <row r="932" spans="1:2" x14ac:dyDescent="0.3">
      <c r="A932" s="7">
        <v>44096</v>
      </c>
      <c r="B932" s="6">
        <v>3.2861199999999999</v>
      </c>
    </row>
    <row r="933" spans="1:2" x14ac:dyDescent="0.3">
      <c r="A933" s="7">
        <v>44097</v>
      </c>
      <c r="B933" s="6">
        <v>3.2963</v>
      </c>
    </row>
    <row r="934" spans="1:2" x14ac:dyDescent="0.3">
      <c r="A934" s="7">
        <v>44098</v>
      </c>
      <c r="B934" s="6">
        <v>3.2903699999999998</v>
      </c>
    </row>
    <row r="935" spans="1:2" x14ac:dyDescent="0.3">
      <c r="A935" s="7">
        <v>44099</v>
      </c>
      <c r="B935" s="6">
        <v>3.2871600000000001</v>
      </c>
    </row>
    <row r="936" spans="1:2" x14ac:dyDescent="0.3">
      <c r="A936" s="7">
        <v>44102</v>
      </c>
      <c r="B936" s="6">
        <v>3.2950200000000001</v>
      </c>
    </row>
    <row r="937" spans="1:2" x14ac:dyDescent="0.3">
      <c r="A937" s="7">
        <v>44103</v>
      </c>
      <c r="B937" s="6">
        <v>3.2916699999999999</v>
      </c>
    </row>
    <row r="938" spans="1:2" x14ac:dyDescent="0.3">
      <c r="A938" s="7">
        <v>44104</v>
      </c>
      <c r="B938" s="6">
        <v>3.2900999999999998</v>
      </c>
    </row>
    <row r="939" spans="1:2" x14ac:dyDescent="0.3">
      <c r="A939" s="7">
        <v>44105</v>
      </c>
      <c r="B939" s="6">
        <v>3.28322</v>
      </c>
    </row>
    <row r="940" spans="1:2" x14ac:dyDescent="0.3">
      <c r="A940" s="7">
        <v>44106</v>
      </c>
      <c r="B940" s="6">
        <v>3.2918400000000001</v>
      </c>
    </row>
    <row r="941" spans="1:2" x14ac:dyDescent="0.3">
      <c r="A941" s="7">
        <v>44109</v>
      </c>
      <c r="B941" s="6">
        <v>3.2856800000000002</v>
      </c>
    </row>
    <row r="942" spans="1:2" x14ac:dyDescent="0.3">
      <c r="A942" s="7">
        <v>44110</v>
      </c>
      <c r="B942" s="6">
        <v>3.2829700000000002</v>
      </c>
    </row>
    <row r="943" spans="1:2" x14ac:dyDescent="0.3">
      <c r="A943" s="7">
        <v>44111</v>
      </c>
      <c r="B943" s="6">
        <v>3.28559</v>
      </c>
    </row>
    <row r="944" spans="1:2" x14ac:dyDescent="0.3">
      <c r="A944" s="7">
        <v>44112</v>
      </c>
      <c r="B944" s="6">
        <v>3.2859500000000001</v>
      </c>
    </row>
    <row r="945" spans="1:2" x14ac:dyDescent="0.3">
      <c r="A945" s="7">
        <v>44113</v>
      </c>
      <c r="B945" s="6">
        <v>3.2843599999999999</v>
      </c>
    </row>
    <row r="946" spans="1:2" x14ac:dyDescent="0.3">
      <c r="A946" s="7">
        <v>44116</v>
      </c>
      <c r="B946" s="6">
        <v>3.2832400000000002</v>
      </c>
    </row>
    <row r="947" spans="1:2" x14ac:dyDescent="0.3">
      <c r="A947" s="7">
        <v>44117</v>
      </c>
      <c r="B947" s="6">
        <v>3.28681</v>
      </c>
    </row>
    <row r="948" spans="1:2" x14ac:dyDescent="0.3">
      <c r="A948" s="7">
        <v>44118</v>
      </c>
      <c r="B948" s="6">
        <v>3.2905199999999999</v>
      </c>
    </row>
    <row r="949" spans="1:2" x14ac:dyDescent="0.3">
      <c r="A949" s="7">
        <v>44119</v>
      </c>
      <c r="B949" s="6">
        <v>3.2876500000000002</v>
      </c>
    </row>
    <row r="950" spans="1:2" x14ac:dyDescent="0.3">
      <c r="A950" s="7">
        <v>44120</v>
      </c>
      <c r="B950" s="6">
        <v>3.2892700000000001</v>
      </c>
    </row>
    <row r="951" spans="1:2" x14ac:dyDescent="0.3">
      <c r="A951" s="7">
        <v>44123</v>
      </c>
      <c r="B951" s="6">
        <v>3.2883399999999998</v>
      </c>
    </row>
    <row r="952" spans="1:2" x14ac:dyDescent="0.3">
      <c r="A952" s="7">
        <v>44124</v>
      </c>
      <c r="B952" s="6">
        <v>3.2862200000000001</v>
      </c>
    </row>
    <row r="953" spans="1:2" x14ac:dyDescent="0.3">
      <c r="A953" s="7">
        <v>44125</v>
      </c>
      <c r="B953" s="6">
        <v>3.28756</v>
      </c>
    </row>
    <row r="954" spans="1:2" x14ac:dyDescent="0.3">
      <c r="A954" s="7">
        <v>44126</v>
      </c>
      <c r="B954" s="6">
        <v>3.28837</v>
      </c>
    </row>
    <row r="955" spans="1:2" x14ac:dyDescent="0.3">
      <c r="A955" s="7">
        <v>44127</v>
      </c>
      <c r="B955" s="6">
        <v>3.2859600000000002</v>
      </c>
    </row>
    <row r="956" spans="1:2" x14ac:dyDescent="0.3">
      <c r="A956" s="7">
        <v>44130</v>
      </c>
      <c r="B956" s="6">
        <v>3.2870300000000001</v>
      </c>
    </row>
    <row r="957" spans="1:2" x14ac:dyDescent="0.3">
      <c r="A957" s="7">
        <v>44131</v>
      </c>
      <c r="B957" s="6">
        <v>3.3181799999999999</v>
      </c>
    </row>
    <row r="958" spans="1:2" x14ac:dyDescent="0.3">
      <c r="A958" s="7">
        <v>44137</v>
      </c>
      <c r="B958" s="6">
        <v>3.2867700000000002</v>
      </c>
    </row>
    <row r="959" spans="1:2" x14ac:dyDescent="0.3">
      <c r="A959" s="7">
        <v>44138</v>
      </c>
      <c r="B959" s="6">
        <v>3.2853699999999999</v>
      </c>
    </row>
    <row r="960" spans="1:2" x14ac:dyDescent="0.3">
      <c r="A960" s="7">
        <v>44139</v>
      </c>
      <c r="B960" s="6">
        <v>3.2869100000000002</v>
      </c>
    </row>
    <row r="961" spans="1:2" x14ac:dyDescent="0.3">
      <c r="A961" s="7">
        <v>44140</v>
      </c>
      <c r="B961" s="6">
        <v>3.2928700000000002</v>
      </c>
    </row>
    <row r="962" spans="1:2" x14ac:dyDescent="0.3">
      <c r="A962" s="7">
        <v>44141</v>
      </c>
      <c r="B962" s="6">
        <v>3.2910900000000001</v>
      </c>
    </row>
    <row r="963" spans="1:2" x14ac:dyDescent="0.3">
      <c r="A963" s="7">
        <v>44144</v>
      </c>
      <c r="B963" s="6">
        <v>3.28729</v>
      </c>
    </row>
    <row r="964" spans="1:2" x14ac:dyDescent="0.3">
      <c r="A964" s="7">
        <v>44145</v>
      </c>
      <c r="B964" s="6">
        <v>3.28864</v>
      </c>
    </row>
    <row r="965" spans="1:2" x14ac:dyDescent="0.3">
      <c r="A965" s="7">
        <v>44146</v>
      </c>
      <c r="B965" s="6">
        <v>3.2860299999999998</v>
      </c>
    </row>
    <row r="966" spans="1:2" x14ac:dyDescent="0.3">
      <c r="A966" s="7">
        <v>44147</v>
      </c>
      <c r="B966" s="6">
        <v>3.2835399999999999</v>
      </c>
    </row>
    <row r="967" spans="1:2" x14ac:dyDescent="0.3">
      <c r="A967" s="7">
        <v>44148</v>
      </c>
      <c r="B967" s="6">
        <v>3.2869100000000002</v>
      </c>
    </row>
    <row r="968" spans="1:2" x14ac:dyDescent="0.3">
      <c r="A968" s="7">
        <v>44151</v>
      </c>
      <c r="B968" s="6">
        <v>3.2891400000000002</v>
      </c>
    </row>
    <row r="969" spans="1:2" x14ac:dyDescent="0.3">
      <c r="A969" s="7">
        <v>44152</v>
      </c>
      <c r="B969" s="6">
        <v>3.2873299999999999</v>
      </c>
    </row>
    <row r="970" spans="1:2" x14ac:dyDescent="0.3">
      <c r="A970" s="7">
        <v>44153</v>
      </c>
      <c r="B970" s="6">
        <v>3.2877399999999999</v>
      </c>
    </row>
    <row r="971" spans="1:2" x14ac:dyDescent="0.3">
      <c r="A971" s="7">
        <v>44154</v>
      </c>
      <c r="B971" s="6">
        <v>3.25156</v>
      </c>
    </row>
    <row r="972" spans="1:2" x14ac:dyDescent="0.3">
      <c r="A972" s="7">
        <v>44155</v>
      </c>
      <c r="B972" s="6">
        <v>3.0399500000000002</v>
      </c>
    </row>
    <row r="973" spans="1:2" x14ac:dyDescent="0.3">
      <c r="A973" s="7">
        <v>44158</v>
      </c>
      <c r="B973" s="6">
        <v>3.0335000000000001</v>
      </c>
    </row>
    <row r="974" spans="1:2" x14ac:dyDescent="0.3">
      <c r="A974" s="7">
        <v>44159</v>
      </c>
      <c r="B974" s="6">
        <v>3.0372300000000001</v>
      </c>
    </row>
    <row r="975" spans="1:2" x14ac:dyDescent="0.3">
      <c r="A975" s="7">
        <v>44160</v>
      </c>
      <c r="B975" s="6">
        <v>3.0371199999999998</v>
      </c>
    </row>
    <row r="976" spans="1:2" x14ac:dyDescent="0.3">
      <c r="A976" s="7">
        <v>44161</v>
      </c>
      <c r="B976" s="6">
        <v>3.0369899999999999</v>
      </c>
    </row>
    <row r="977" spans="1:2" x14ac:dyDescent="0.3">
      <c r="A977" s="7">
        <v>44162</v>
      </c>
      <c r="B977" s="6">
        <v>3.04298</v>
      </c>
    </row>
    <row r="978" spans="1:2" x14ac:dyDescent="0.3">
      <c r="A978" s="7">
        <v>44165</v>
      </c>
      <c r="B978" s="6">
        <v>3.0398999999999998</v>
      </c>
    </row>
    <row r="979" spans="1:2" x14ac:dyDescent="0.3">
      <c r="A979" s="7">
        <v>44166</v>
      </c>
      <c r="B979" s="6">
        <v>3.03674</v>
      </c>
    </row>
    <row r="980" spans="1:2" x14ac:dyDescent="0.3">
      <c r="A980" s="7">
        <v>44167</v>
      </c>
      <c r="B980" s="6">
        <v>3.0345499999999999</v>
      </c>
    </row>
    <row r="981" spans="1:2" x14ac:dyDescent="0.3">
      <c r="A981" s="7">
        <v>44168</v>
      </c>
      <c r="B981" s="6">
        <v>3.0364200000000001</v>
      </c>
    </row>
    <row r="982" spans="1:2" x14ac:dyDescent="0.3">
      <c r="A982" s="7">
        <v>44169</v>
      </c>
      <c r="B982" s="6">
        <v>3.0466000000000002</v>
      </c>
    </row>
    <row r="983" spans="1:2" x14ac:dyDescent="0.3">
      <c r="A983" s="7">
        <v>44172</v>
      </c>
      <c r="B983" s="6">
        <v>3.0378699999999998</v>
      </c>
    </row>
    <row r="984" spans="1:2" x14ac:dyDescent="0.3">
      <c r="A984" s="7">
        <v>44173</v>
      </c>
      <c r="B984" s="6">
        <v>3.0388899999999999</v>
      </c>
    </row>
    <row r="985" spans="1:2" x14ac:dyDescent="0.3">
      <c r="A985" s="7">
        <v>44175</v>
      </c>
      <c r="B985" s="6">
        <v>3.0394600000000001</v>
      </c>
    </row>
    <row r="986" spans="1:2" x14ac:dyDescent="0.3">
      <c r="A986" s="7">
        <v>44176</v>
      </c>
      <c r="B986" s="6">
        <v>3.0394100000000002</v>
      </c>
    </row>
    <row r="987" spans="1:2" x14ac:dyDescent="0.3">
      <c r="A987" s="7">
        <v>44179</v>
      </c>
      <c r="B987" s="6">
        <v>3.04</v>
      </c>
    </row>
    <row r="988" spans="1:2" x14ac:dyDescent="0.3">
      <c r="A988" s="7">
        <v>44180</v>
      </c>
      <c r="B988" s="6">
        <v>3.0348600000000001</v>
      </c>
    </row>
    <row r="989" spans="1:2" x14ac:dyDescent="0.3">
      <c r="A989" s="7">
        <v>44181</v>
      </c>
      <c r="B989" s="6">
        <v>3.03552</v>
      </c>
    </row>
    <row r="990" spans="1:2" x14ac:dyDescent="0.3">
      <c r="A990" s="7">
        <v>44182</v>
      </c>
      <c r="B990" s="6">
        <v>3.0363000000000002</v>
      </c>
    </row>
    <row r="991" spans="1:2" x14ac:dyDescent="0.3">
      <c r="A991" s="7">
        <v>44183</v>
      </c>
      <c r="B991" s="6">
        <v>3.0354700000000001</v>
      </c>
    </row>
    <row r="992" spans="1:2" x14ac:dyDescent="0.3">
      <c r="A992" s="7">
        <v>44186</v>
      </c>
      <c r="B992" s="6">
        <v>3.03851</v>
      </c>
    </row>
    <row r="993" spans="1:2" x14ac:dyDescent="0.3">
      <c r="A993" s="7">
        <v>44187</v>
      </c>
      <c r="B993" s="6">
        <v>3.0358900000000002</v>
      </c>
    </row>
    <row r="994" spans="1:2" x14ac:dyDescent="0.3">
      <c r="A994" s="7">
        <v>44188</v>
      </c>
      <c r="B994" s="6">
        <v>3.0455700000000001</v>
      </c>
    </row>
    <row r="995" spans="1:2" x14ac:dyDescent="0.3">
      <c r="A995" s="7">
        <v>44193</v>
      </c>
      <c r="B995" s="6">
        <v>3.0344600000000002</v>
      </c>
    </row>
    <row r="996" spans="1:2" x14ac:dyDescent="0.3">
      <c r="A996" s="7">
        <v>44194</v>
      </c>
      <c r="B996" s="6">
        <v>3.0387599999999999</v>
      </c>
    </row>
    <row r="997" spans="1:2" x14ac:dyDescent="0.3">
      <c r="A997" s="7">
        <v>44195</v>
      </c>
      <c r="B997" s="6">
        <v>3.0453700000000001</v>
      </c>
    </row>
    <row r="998" spans="1:2" x14ac:dyDescent="0.3">
      <c r="A998" s="7">
        <v>44200</v>
      </c>
      <c r="B998" s="6">
        <v>3.04067</v>
      </c>
    </row>
    <row r="999" spans="1:2" x14ac:dyDescent="0.3">
      <c r="A999" s="7">
        <v>44201</v>
      </c>
      <c r="B999" s="6">
        <v>3.0352600000000001</v>
      </c>
    </row>
    <row r="1000" spans="1:2" x14ac:dyDescent="0.3">
      <c r="A1000" s="7">
        <v>44202</v>
      </c>
      <c r="B1000" s="6">
        <v>3.036</v>
      </c>
    </row>
    <row r="1001" spans="1:2" x14ac:dyDescent="0.3">
      <c r="A1001" s="7">
        <v>44203</v>
      </c>
      <c r="B1001" s="6">
        <v>3.03653</v>
      </c>
    </row>
    <row r="1002" spans="1:2" x14ac:dyDescent="0.3">
      <c r="A1002" s="7">
        <v>44204</v>
      </c>
      <c r="B1002" s="6">
        <v>3.03843</v>
      </c>
    </row>
    <row r="1003" spans="1:2" x14ac:dyDescent="0.3">
      <c r="A1003" s="7">
        <v>44207</v>
      </c>
      <c r="B1003" s="6">
        <v>3.0377200000000002</v>
      </c>
    </row>
    <row r="1004" spans="1:2" x14ac:dyDescent="0.3">
      <c r="A1004" s="7">
        <v>44208</v>
      </c>
      <c r="B1004" s="6">
        <v>3.0371199999999998</v>
      </c>
    </row>
    <row r="1005" spans="1:2" x14ac:dyDescent="0.3">
      <c r="A1005" s="7">
        <v>44209</v>
      </c>
      <c r="B1005" s="6">
        <v>3.0349300000000001</v>
      </c>
    </row>
    <row r="1006" spans="1:2" x14ac:dyDescent="0.3">
      <c r="A1006" s="7">
        <v>44210</v>
      </c>
      <c r="B1006" s="6">
        <v>3.0442900000000002</v>
      </c>
    </row>
    <row r="1007" spans="1:2" x14ac:dyDescent="0.3">
      <c r="A1007" s="7">
        <v>44211</v>
      </c>
      <c r="B1007" s="6">
        <v>3.0407799999999998</v>
      </c>
    </row>
    <row r="1008" spans="1:2" x14ac:dyDescent="0.3">
      <c r="A1008" s="7">
        <v>44214</v>
      </c>
      <c r="B1008" s="6">
        <v>3.03783</v>
      </c>
    </row>
    <row r="1009" spans="1:2" x14ac:dyDescent="0.3">
      <c r="A1009" s="7">
        <v>44215</v>
      </c>
      <c r="B1009" s="6">
        <v>3.0345</v>
      </c>
    </row>
    <row r="1010" spans="1:2" x14ac:dyDescent="0.3">
      <c r="A1010" s="7">
        <v>44216</v>
      </c>
      <c r="B1010" s="6">
        <v>3.0347</v>
      </c>
    </row>
    <row r="1011" spans="1:2" x14ac:dyDescent="0.3">
      <c r="A1011" s="7">
        <v>44217</v>
      </c>
      <c r="B1011" s="6">
        <v>3.0380199999999999</v>
      </c>
    </row>
    <row r="1012" spans="1:2" x14ac:dyDescent="0.3">
      <c r="A1012" s="7">
        <v>44218</v>
      </c>
      <c r="B1012" s="6">
        <v>3.0436200000000002</v>
      </c>
    </row>
    <row r="1013" spans="1:2" x14ac:dyDescent="0.3">
      <c r="A1013" s="7">
        <v>44221</v>
      </c>
      <c r="B1013" s="6">
        <v>3.03681</v>
      </c>
    </row>
    <row r="1014" spans="1:2" x14ac:dyDescent="0.3">
      <c r="A1014" s="7">
        <v>44222</v>
      </c>
      <c r="B1014" s="6">
        <v>3.0371299999999999</v>
      </c>
    </row>
    <row r="1015" spans="1:2" x14ac:dyDescent="0.3">
      <c r="A1015" s="7">
        <v>44223</v>
      </c>
      <c r="B1015" s="6">
        <v>3.0385599999999999</v>
      </c>
    </row>
    <row r="1016" spans="1:2" x14ac:dyDescent="0.3">
      <c r="A1016" s="7">
        <v>44224</v>
      </c>
      <c r="B1016" s="6">
        <v>3.0376400000000001</v>
      </c>
    </row>
    <row r="1017" spans="1:2" x14ac:dyDescent="0.3">
      <c r="A1017" s="7">
        <v>44225</v>
      </c>
      <c r="B1017" s="6">
        <v>3.0396200000000002</v>
      </c>
    </row>
    <row r="1018" spans="1:2" x14ac:dyDescent="0.3">
      <c r="A1018" s="7">
        <v>44228</v>
      </c>
      <c r="B1018" s="6">
        <v>3.0381499999999999</v>
      </c>
    </row>
    <row r="1019" spans="1:2" x14ac:dyDescent="0.3">
      <c r="A1019" s="7">
        <v>44229</v>
      </c>
      <c r="B1019" s="6">
        <v>3.0388600000000001</v>
      </c>
    </row>
    <row r="1020" spans="1:2" x14ac:dyDescent="0.3">
      <c r="A1020" s="7">
        <v>44230</v>
      </c>
      <c r="B1020" s="6">
        <v>3.03905</v>
      </c>
    </row>
    <row r="1021" spans="1:2" x14ac:dyDescent="0.3">
      <c r="A1021" s="7">
        <v>44231</v>
      </c>
      <c r="B1021" s="6">
        <v>3.04243</v>
      </c>
    </row>
    <row r="1022" spans="1:2" x14ac:dyDescent="0.3">
      <c r="A1022" s="7">
        <v>44232</v>
      </c>
      <c r="B1022" s="6">
        <v>3.0417700000000001</v>
      </c>
    </row>
    <row r="1023" spans="1:2" x14ac:dyDescent="0.3">
      <c r="A1023" s="7">
        <v>44235</v>
      </c>
      <c r="B1023" s="6">
        <v>3.0401600000000002</v>
      </c>
    </row>
    <row r="1024" spans="1:2" x14ac:dyDescent="0.3">
      <c r="A1024" s="7">
        <v>44236</v>
      </c>
      <c r="B1024" s="6">
        <v>3.0407199999999999</v>
      </c>
    </row>
    <row r="1025" spans="1:2" x14ac:dyDescent="0.3">
      <c r="A1025" s="7">
        <v>44237</v>
      </c>
      <c r="B1025" s="6">
        <v>3.04074</v>
      </c>
    </row>
    <row r="1026" spans="1:2" x14ac:dyDescent="0.3">
      <c r="A1026" s="7">
        <v>44238</v>
      </c>
      <c r="B1026" s="6">
        <v>3.0416099999999999</v>
      </c>
    </row>
    <row r="1027" spans="1:2" x14ac:dyDescent="0.3">
      <c r="A1027" s="7">
        <v>44242</v>
      </c>
      <c r="B1027" s="6">
        <v>3.0405199999999999</v>
      </c>
    </row>
    <row r="1028" spans="1:2" x14ac:dyDescent="0.3">
      <c r="A1028" s="7">
        <v>44243</v>
      </c>
      <c r="B1028" s="6">
        <v>3.04176</v>
      </c>
    </row>
    <row r="1029" spans="1:2" x14ac:dyDescent="0.3">
      <c r="A1029" s="7">
        <v>44244</v>
      </c>
      <c r="B1029" s="6">
        <v>3.0438200000000002</v>
      </c>
    </row>
    <row r="1030" spans="1:2" x14ac:dyDescent="0.3">
      <c r="A1030" s="7">
        <v>44245</v>
      </c>
      <c r="B1030" s="6">
        <v>3.0026899999999999</v>
      </c>
    </row>
    <row r="1031" spans="1:2" x14ac:dyDescent="0.3">
      <c r="A1031" s="7">
        <v>44246</v>
      </c>
      <c r="B1031" s="6">
        <v>2.8004600000000002</v>
      </c>
    </row>
    <row r="1032" spans="1:2" x14ac:dyDescent="0.3">
      <c r="A1032" s="7">
        <v>44249</v>
      </c>
      <c r="B1032" s="6">
        <v>2.7966500000000001</v>
      </c>
    </row>
    <row r="1033" spans="1:2" x14ac:dyDescent="0.3">
      <c r="A1033" s="7">
        <v>44250</v>
      </c>
      <c r="B1033" s="6">
        <v>2.7948599999999999</v>
      </c>
    </row>
    <row r="1034" spans="1:2" x14ac:dyDescent="0.3">
      <c r="A1034" s="7">
        <v>44251</v>
      </c>
      <c r="B1034" s="6">
        <v>2.7960699999999998</v>
      </c>
    </row>
    <row r="1035" spans="1:2" x14ac:dyDescent="0.3">
      <c r="A1035" s="7">
        <v>44252</v>
      </c>
      <c r="B1035" s="6">
        <v>2.7981799999999999</v>
      </c>
    </row>
    <row r="1036" spans="1:2" x14ac:dyDescent="0.3">
      <c r="A1036" s="7">
        <v>44253</v>
      </c>
      <c r="B1036" s="6">
        <v>2.80138</v>
      </c>
    </row>
    <row r="1037" spans="1:2" x14ac:dyDescent="0.3">
      <c r="A1037" s="7">
        <v>44256</v>
      </c>
      <c r="B1037" s="6">
        <v>2.7932800000000002</v>
      </c>
    </row>
    <row r="1038" spans="1:2" x14ac:dyDescent="0.3">
      <c r="A1038" s="7">
        <v>44257</v>
      </c>
      <c r="B1038" s="6">
        <v>2.79332</v>
      </c>
    </row>
    <row r="1039" spans="1:2" x14ac:dyDescent="0.3">
      <c r="A1039" s="7">
        <v>44258</v>
      </c>
      <c r="B1039" s="6">
        <v>2.7956799999999999</v>
      </c>
    </row>
    <row r="1040" spans="1:2" x14ac:dyDescent="0.3">
      <c r="A1040" s="7">
        <v>44259</v>
      </c>
      <c r="B1040" s="6">
        <v>2.7967599999999999</v>
      </c>
    </row>
    <row r="1041" spans="1:2" x14ac:dyDescent="0.3">
      <c r="A1041" s="7">
        <v>44260</v>
      </c>
      <c r="B1041" s="6">
        <v>2.7980100000000001</v>
      </c>
    </row>
    <row r="1042" spans="1:2" x14ac:dyDescent="0.3">
      <c r="A1042" s="7">
        <v>44263</v>
      </c>
      <c r="B1042" s="6">
        <v>2.7942100000000001</v>
      </c>
    </row>
    <row r="1043" spans="1:2" x14ac:dyDescent="0.3">
      <c r="A1043" s="7">
        <v>44264</v>
      </c>
      <c r="B1043" s="6">
        <v>2.7942499999999999</v>
      </c>
    </row>
    <row r="1044" spans="1:2" x14ac:dyDescent="0.3">
      <c r="A1044" s="7">
        <v>44265</v>
      </c>
      <c r="B1044" s="6">
        <v>2.79345</v>
      </c>
    </row>
    <row r="1045" spans="1:2" x14ac:dyDescent="0.3">
      <c r="A1045" s="7">
        <v>44267</v>
      </c>
      <c r="B1045" s="6">
        <v>2.7970000000000002</v>
      </c>
    </row>
    <row r="1046" spans="1:2" x14ac:dyDescent="0.3">
      <c r="A1046" s="7">
        <v>44270</v>
      </c>
      <c r="B1046" s="6">
        <v>2.7928799999999998</v>
      </c>
    </row>
    <row r="1047" spans="1:2" x14ac:dyDescent="0.3">
      <c r="A1047" s="7">
        <v>44271</v>
      </c>
      <c r="B1047" s="6">
        <v>2.7902399999999998</v>
      </c>
    </row>
    <row r="1048" spans="1:2" x14ac:dyDescent="0.3">
      <c r="A1048" s="7">
        <v>44272</v>
      </c>
      <c r="B1048" s="6">
        <v>2.7868400000000002</v>
      </c>
    </row>
    <row r="1049" spans="1:2" x14ac:dyDescent="0.3">
      <c r="A1049" s="7">
        <v>44273</v>
      </c>
      <c r="B1049" s="6">
        <v>2.79901</v>
      </c>
    </row>
    <row r="1050" spans="1:2" x14ac:dyDescent="0.3">
      <c r="A1050" s="7">
        <v>44274</v>
      </c>
      <c r="B1050" s="6">
        <v>2.79393</v>
      </c>
    </row>
    <row r="1051" spans="1:2" x14ac:dyDescent="0.3">
      <c r="A1051" s="7">
        <v>44277</v>
      </c>
      <c r="B1051" s="6">
        <v>2.7926500000000001</v>
      </c>
    </row>
    <row r="1052" spans="1:2" x14ac:dyDescent="0.3">
      <c r="A1052" s="7">
        <v>44278</v>
      </c>
      <c r="B1052" s="6">
        <v>2.7921</v>
      </c>
    </row>
    <row r="1053" spans="1:2" x14ac:dyDescent="0.3">
      <c r="A1053" s="7">
        <v>44279</v>
      </c>
      <c r="B1053" s="6">
        <v>2.7974700000000001</v>
      </c>
    </row>
    <row r="1054" spans="1:2" x14ac:dyDescent="0.3">
      <c r="A1054" s="7">
        <v>44280</v>
      </c>
      <c r="B1054" s="6">
        <v>2.8005900000000001</v>
      </c>
    </row>
    <row r="1055" spans="1:2" x14ac:dyDescent="0.3">
      <c r="A1055" s="7">
        <v>44281</v>
      </c>
      <c r="B1055" s="6">
        <v>2.78844</v>
      </c>
    </row>
    <row r="1056" spans="1:2" x14ac:dyDescent="0.3">
      <c r="A1056" s="7">
        <v>44284</v>
      </c>
      <c r="B1056" s="6">
        <v>2.7907099999999998</v>
      </c>
    </row>
    <row r="1057" spans="1:2" x14ac:dyDescent="0.3">
      <c r="A1057" s="7">
        <v>44285</v>
      </c>
      <c r="B1057" s="6">
        <v>2.79135</v>
      </c>
    </row>
    <row r="1058" spans="1:2" x14ac:dyDescent="0.3">
      <c r="A1058" s="7">
        <v>44286</v>
      </c>
      <c r="B1058" s="6">
        <v>2.7938399999999999</v>
      </c>
    </row>
    <row r="1059" spans="1:2" x14ac:dyDescent="0.3">
      <c r="A1059" s="7">
        <v>44287</v>
      </c>
      <c r="B1059" s="6">
        <v>2.7918799999999999</v>
      </c>
    </row>
    <row r="1060" spans="1:2" x14ac:dyDescent="0.3">
      <c r="A1060" s="7">
        <v>44291</v>
      </c>
      <c r="B1060" s="6">
        <v>2.79426</v>
      </c>
    </row>
    <row r="1061" spans="1:2" x14ac:dyDescent="0.3">
      <c r="A1061" s="7">
        <v>44292</v>
      </c>
      <c r="B1061" s="6">
        <v>2.7924500000000001</v>
      </c>
    </row>
    <row r="1062" spans="1:2" x14ac:dyDescent="0.3">
      <c r="A1062" s="7">
        <v>44293</v>
      </c>
      <c r="B1062" s="6">
        <v>2.7938200000000002</v>
      </c>
    </row>
    <row r="1063" spans="1:2" x14ac:dyDescent="0.3">
      <c r="A1063" s="7">
        <v>44294</v>
      </c>
      <c r="B1063" s="6">
        <v>2.7959200000000002</v>
      </c>
    </row>
    <row r="1064" spans="1:2" x14ac:dyDescent="0.3">
      <c r="A1064" s="7">
        <v>44295</v>
      </c>
      <c r="B1064" s="6">
        <v>2.7963300000000002</v>
      </c>
    </row>
    <row r="1065" spans="1:2" x14ac:dyDescent="0.3">
      <c r="A1065" s="7">
        <v>44298</v>
      </c>
      <c r="B1065" s="6">
        <v>2.79251</v>
      </c>
    </row>
    <row r="1066" spans="1:2" x14ac:dyDescent="0.3">
      <c r="A1066" s="7">
        <v>44299</v>
      </c>
      <c r="B1066" s="6">
        <v>2.7911899999999998</v>
      </c>
    </row>
    <row r="1067" spans="1:2" x14ac:dyDescent="0.3">
      <c r="A1067" s="7">
        <v>44300</v>
      </c>
      <c r="B1067" s="6">
        <v>2.7868499999999998</v>
      </c>
    </row>
    <row r="1068" spans="1:2" x14ac:dyDescent="0.3">
      <c r="A1068" s="7">
        <v>44301</v>
      </c>
      <c r="B1068" s="6">
        <v>2.7913199999999998</v>
      </c>
    </row>
    <row r="1069" spans="1:2" x14ac:dyDescent="0.3">
      <c r="A1069" s="7">
        <v>44302</v>
      </c>
      <c r="B1069" s="6">
        <v>2.7982800000000001</v>
      </c>
    </row>
    <row r="1070" spans="1:2" x14ac:dyDescent="0.3">
      <c r="A1070" s="7">
        <v>44305</v>
      </c>
      <c r="B1070" s="6">
        <v>2.79053</v>
      </c>
    </row>
    <row r="1071" spans="1:2" x14ac:dyDescent="0.3">
      <c r="A1071" s="7">
        <v>44306</v>
      </c>
      <c r="B1071" s="6">
        <v>2.79054</v>
      </c>
    </row>
    <row r="1072" spans="1:2" x14ac:dyDescent="0.3">
      <c r="A1072" s="7">
        <v>44307</v>
      </c>
      <c r="B1072" s="6">
        <v>2.78932</v>
      </c>
    </row>
    <row r="1073" spans="1:2" x14ac:dyDescent="0.3">
      <c r="A1073" s="7">
        <v>44308</v>
      </c>
      <c r="B1073" s="6">
        <v>2.7870499999999998</v>
      </c>
    </row>
    <row r="1074" spans="1:2" x14ac:dyDescent="0.3">
      <c r="A1074" s="7">
        <v>44309</v>
      </c>
      <c r="B1074" s="6">
        <v>2.78878</v>
      </c>
    </row>
    <row r="1075" spans="1:2" x14ac:dyDescent="0.3">
      <c r="A1075" s="7">
        <v>44312</v>
      </c>
      <c r="B1075" s="6">
        <v>2.7857799999999999</v>
      </c>
    </row>
    <row r="1076" spans="1:2" x14ac:dyDescent="0.3">
      <c r="A1076" s="7">
        <v>44313</v>
      </c>
      <c r="B1076" s="6">
        <v>2.7886899999999999</v>
      </c>
    </row>
    <row r="1077" spans="1:2" x14ac:dyDescent="0.3">
      <c r="A1077" s="7">
        <v>44314</v>
      </c>
      <c r="B1077" s="6">
        <v>2.7871600000000001</v>
      </c>
    </row>
    <row r="1078" spans="1:2" x14ac:dyDescent="0.3">
      <c r="A1078" s="7">
        <v>44315</v>
      </c>
      <c r="B1078" s="6">
        <v>2.7935599999999998</v>
      </c>
    </row>
    <row r="1079" spans="1:2" x14ac:dyDescent="0.3">
      <c r="A1079" s="7">
        <v>44316</v>
      </c>
      <c r="B1079" s="6">
        <v>2.79332</v>
      </c>
    </row>
    <row r="1080" spans="1:2" x14ac:dyDescent="0.3">
      <c r="A1080" s="7">
        <v>44319</v>
      </c>
      <c r="B1080" s="6">
        <v>2.7975699999999999</v>
      </c>
    </row>
    <row r="1081" spans="1:2" x14ac:dyDescent="0.3">
      <c r="A1081" s="7">
        <v>44320</v>
      </c>
      <c r="B1081" s="6">
        <v>2.8005499999999999</v>
      </c>
    </row>
    <row r="1082" spans="1:2" x14ac:dyDescent="0.3">
      <c r="A1082" s="7">
        <v>44321</v>
      </c>
      <c r="B1082" s="6">
        <v>2.7952900000000001</v>
      </c>
    </row>
    <row r="1083" spans="1:2" x14ac:dyDescent="0.3">
      <c r="A1083" s="7">
        <v>44322</v>
      </c>
      <c r="B1083" s="6">
        <v>2.7937799999999999</v>
      </c>
    </row>
    <row r="1084" spans="1:2" x14ac:dyDescent="0.3">
      <c r="A1084" s="7">
        <v>44323</v>
      </c>
      <c r="B1084" s="6">
        <v>2.7958500000000002</v>
      </c>
    </row>
    <row r="1085" spans="1:2" x14ac:dyDescent="0.3">
      <c r="A1085" s="7">
        <v>44326</v>
      </c>
      <c r="B1085" s="6">
        <v>2.7926899999999999</v>
      </c>
    </row>
    <row r="1086" spans="1:2" x14ac:dyDescent="0.3">
      <c r="A1086" s="7">
        <v>44327</v>
      </c>
      <c r="B1086" s="6">
        <v>2.9110499999999999</v>
      </c>
    </row>
    <row r="1087" spans="1:2" x14ac:dyDescent="0.3">
      <c r="A1087" s="7">
        <v>44333</v>
      </c>
      <c r="B1087" s="6">
        <v>2.7882400000000001</v>
      </c>
    </row>
    <row r="1088" spans="1:2" x14ac:dyDescent="0.3">
      <c r="A1088" s="7">
        <v>44334</v>
      </c>
      <c r="B1088" s="6">
        <v>2.7958400000000001</v>
      </c>
    </row>
    <row r="1089" spans="1:2" x14ac:dyDescent="0.3">
      <c r="A1089" s="7">
        <v>44335</v>
      </c>
      <c r="B1089" s="6">
        <v>2.7932600000000001</v>
      </c>
    </row>
    <row r="1090" spans="1:2" x14ac:dyDescent="0.3">
      <c r="A1090" s="7">
        <v>44336</v>
      </c>
      <c r="B1090" s="6">
        <v>2.7926700000000002</v>
      </c>
    </row>
    <row r="1091" spans="1:2" x14ac:dyDescent="0.3">
      <c r="A1091" s="7">
        <v>44337</v>
      </c>
      <c r="B1091" s="6">
        <v>2.7948</v>
      </c>
    </row>
    <row r="1092" spans="1:2" x14ac:dyDescent="0.3">
      <c r="A1092" s="7">
        <v>44340</v>
      </c>
      <c r="B1092" s="6">
        <v>2.7935699999999999</v>
      </c>
    </row>
    <row r="1093" spans="1:2" x14ac:dyDescent="0.3">
      <c r="A1093" s="7">
        <v>44341</v>
      </c>
      <c r="B1093" s="6">
        <v>2.7960799999999999</v>
      </c>
    </row>
    <row r="1094" spans="1:2" x14ac:dyDescent="0.3">
      <c r="A1094" s="7">
        <v>44343</v>
      </c>
      <c r="B1094" s="6">
        <v>2.7938100000000001</v>
      </c>
    </row>
    <row r="1095" spans="1:2" x14ac:dyDescent="0.3">
      <c r="A1095" s="7">
        <v>44344</v>
      </c>
      <c r="B1095" s="6">
        <v>2.7940499999999999</v>
      </c>
    </row>
    <row r="1096" spans="1:2" x14ac:dyDescent="0.3">
      <c r="A1096" s="7">
        <v>44347</v>
      </c>
      <c r="B1096" s="6">
        <v>2.7938800000000001</v>
      </c>
    </row>
    <row r="1097" spans="1:2" x14ac:dyDescent="0.3">
      <c r="A1097" s="7">
        <v>44349</v>
      </c>
      <c r="B1097" s="6">
        <v>2.7924199999999999</v>
      </c>
    </row>
    <row r="1098" spans="1:2" x14ac:dyDescent="0.3">
      <c r="A1098" s="7">
        <v>44350</v>
      </c>
      <c r="B1098" s="6">
        <v>2.7949999999999999</v>
      </c>
    </row>
    <row r="1099" spans="1:2" x14ac:dyDescent="0.3">
      <c r="A1099" s="7">
        <v>44351</v>
      </c>
      <c r="B1099" s="6">
        <v>2.7915800000000002</v>
      </c>
    </row>
    <row r="1100" spans="1:2" x14ac:dyDescent="0.3">
      <c r="A1100" s="7">
        <v>44354</v>
      </c>
      <c r="B1100" s="6">
        <v>2.7952499999999998</v>
      </c>
    </row>
    <row r="1101" spans="1:2" x14ac:dyDescent="0.3">
      <c r="A1101" s="7">
        <v>44355</v>
      </c>
      <c r="B1101" s="6">
        <v>2.7983699999999998</v>
      </c>
    </row>
    <row r="1102" spans="1:2" x14ac:dyDescent="0.3">
      <c r="A1102" s="7">
        <v>44356</v>
      </c>
      <c r="B1102" s="6">
        <v>2.7912499999999998</v>
      </c>
    </row>
    <row r="1103" spans="1:2" x14ac:dyDescent="0.3">
      <c r="A1103" s="7">
        <v>44357</v>
      </c>
      <c r="B1103" s="6">
        <v>2.7993800000000002</v>
      </c>
    </row>
    <row r="1104" spans="1:2" x14ac:dyDescent="0.3">
      <c r="A1104" s="7">
        <v>44358</v>
      </c>
      <c r="B1104" s="6">
        <v>2.7964600000000002</v>
      </c>
    </row>
    <row r="1105" spans="1:2" x14ac:dyDescent="0.3">
      <c r="A1105" s="7">
        <v>44361</v>
      </c>
      <c r="B1105" s="6">
        <v>2.7949799999999998</v>
      </c>
    </row>
    <row r="1106" spans="1:2" x14ac:dyDescent="0.3">
      <c r="A1106" s="7">
        <v>44362</v>
      </c>
      <c r="B1106" s="6">
        <v>2.7948200000000001</v>
      </c>
    </row>
    <row r="1107" spans="1:2" x14ac:dyDescent="0.3">
      <c r="A1107" s="7">
        <v>44363</v>
      </c>
      <c r="B1107" s="6">
        <v>2.7858100000000001</v>
      </c>
    </row>
    <row r="1108" spans="1:2" x14ac:dyDescent="0.3">
      <c r="A1108" s="7">
        <v>44364</v>
      </c>
      <c r="B1108" s="6">
        <v>2.7900100000000001</v>
      </c>
    </row>
    <row r="1109" spans="1:2" x14ac:dyDescent="0.3">
      <c r="A1109" s="7">
        <v>44365</v>
      </c>
      <c r="B1109" s="6">
        <v>2.7786400000000002</v>
      </c>
    </row>
    <row r="1110" spans="1:2" x14ac:dyDescent="0.3">
      <c r="A1110" s="7">
        <v>44368</v>
      </c>
      <c r="B1110" s="6">
        <v>2.7851400000000002</v>
      </c>
    </row>
    <row r="1111" spans="1:2" x14ac:dyDescent="0.3">
      <c r="A1111" s="7">
        <v>44369</v>
      </c>
      <c r="B1111" s="6">
        <v>2.7844600000000002</v>
      </c>
    </row>
    <row r="1112" spans="1:2" x14ac:dyDescent="0.3">
      <c r="A1112" s="7">
        <v>44370</v>
      </c>
      <c r="B1112" s="6">
        <v>2.7882699999999998</v>
      </c>
    </row>
    <row r="1113" spans="1:2" x14ac:dyDescent="0.3">
      <c r="A1113" s="7">
        <v>44371</v>
      </c>
      <c r="B1113" s="6">
        <v>2.7856000000000001</v>
      </c>
    </row>
    <row r="1114" spans="1:2" x14ac:dyDescent="0.3">
      <c r="A1114" s="7">
        <v>44372</v>
      </c>
      <c r="B1114" s="6">
        <v>2.7878400000000001</v>
      </c>
    </row>
    <row r="1115" spans="1:2" x14ac:dyDescent="0.3">
      <c r="A1115" s="7">
        <v>44375</v>
      </c>
      <c r="B1115" s="6">
        <v>2.7913899999999998</v>
      </c>
    </row>
    <row r="1116" spans="1:2" x14ac:dyDescent="0.3">
      <c r="A1116" s="7">
        <v>44376</v>
      </c>
      <c r="B1116" s="6">
        <v>2.7928999999999999</v>
      </c>
    </row>
    <row r="1117" spans="1:2" x14ac:dyDescent="0.3">
      <c r="A1117" s="7">
        <v>44377</v>
      </c>
      <c r="B1117" s="6">
        <v>2.7998500000000002</v>
      </c>
    </row>
    <row r="1118" spans="1:2" x14ac:dyDescent="0.3">
      <c r="A1118" s="7">
        <v>44378</v>
      </c>
      <c r="B1118" s="6">
        <v>2.7928799999999998</v>
      </c>
    </row>
    <row r="1119" spans="1:2" x14ac:dyDescent="0.3">
      <c r="A1119" s="7">
        <v>44379</v>
      </c>
      <c r="B1119" s="6">
        <v>2.7864599999999999</v>
      </c>
    </row>
    <row r="1120" spans="1:2" x14ac:dyDescent="0.3">
      <c r="A1120" s="7">
        <v>44382</v>
      </c>
      <c r="B1120" s="6">
        <v>2.7899600000000002</v>
      </c>
    </row>
    <row r="1121" spans="1:2" x14ac:dyDescent="0.3">
      <c r="A1121" s="7">
        <v>44383</v>
      </c>
      <c r="B1121" s="6">
        <v>2.7881200000000002</v>
      </c>
    </row>
    <row r="1122" spans="1:2" x14ac:dyDescent="0.3">
      <c r="A1122" s="7">
        <v>44384</v>
      </c>
      <c r="B1122" s="6">
        <v>2.79081</v>
      </c>
    </row>
    <row r="1123" spans="1:2" x14ac:dyDescent="0.3">
      <c r="A1123" s="7">
        <v>44385</v>
      </c>
      <c r="B1123" s="6">
        <v>2.7993199999999998</v>
      </c>
    </row>
    <row r="1124" spans="1:2" x14ac:dyDescent="0.3">
      <c r="A1124" s="7">
        <v>44386</v>
      </c>
      <c r="B1124" s="6">
        <v>2.7918599999999998</v>
      </c>
    </row>
    <row r="1125" spans="1:2" x14ac:dyDescent="0.3">
      <c r="A1125" s="7">
        <v>44389</v>
      </c>
      <c r="B1125" s="6">
        <v>2.7969300000000001</v>
      </c>
    </row>
    <row r="1126" spans="1:2" x14ac:dyDescent="0.3">
      <c r="A1126" s="7">
        <v>44390</v>
      </c>
      <c r="B1126" s="6">
        <v>2.78986</v>
      </c>
    </row>
    <row r="1127" spans="1:2" x14ac:dyDescent="0.3">
      <c r="A1127" s="7">
        <v>44391</v>
      </c>
      <c r="B1127" s="6">
        <v>2.7963200000000001</v>
      </c>
    </row>
    <row r="1128" spans="1:2" x14ac:dyDescent="0.3">
      <c r="A1128" s="7">
        <v>44392</v>
      </c>
      <c r="B1128" s="6">
        <v>2.7812700000000001</v>
      </c>
    </row>
    <row r="1129" spans="1:2" x14ac:dyDescent="0.3">
      <c r="A1129" s="7">
        <v>44393</v>
      </c>
      <c r="B1129" s="6">
        <v>2.7983699999999998</v>
      </c>
    </row>
    <row r="1130" spans="1:2" x14ac:dyDescent="0.3">
      <c r="A1130" s="7">
        <v>44396</v>
      </c>
      <c r="B1130" s="6">
        <v>2.7921999999999998</v>
      </c>
    </row>
    <row r="1131" spans="1:2" x14ac:dyDescent="0.3">
      <c r="A1131" s="7">
        <v>44398</v>
      </c>
      <c r="B1131" s="6">
        <v>2.7823799999999999</v>
      </c>
    </row>
    <row r="1132" spans="1:2" x14ac:dyDescent="0.3">
      <c r="A1132" s="7">
        <v>44399</v>
      </c>
      <c r="B1132" s="6">
        <v>2.7813699999999999</v>
      </c>
    </row>
    <row r="1133" spans="1:2" x14ac:dyDescent="0.3">
      <c r="A1133" s="7">
        <v>44400</v>
      </c>
      <c r="B1133" s="6">
        <v>2.78302</v>
      </c>
    </row>
    <row r="1134" spans="1:2" x14ac:dyDescent="0.3">
      <c r="A1134" s="7">
        <v>44403</v>
      </c>
      <c r="B1134" s="6">
        <v>2.7897599999999998</v>
      </c>
    </row>
    <row r="1135" spans="1:2" x14ac:dyDescent="0.3">
      <c r="A1135" s="7">
        <v>44404</v>
      </c>
      <c r="B1135" s="6">
        <v>2.79</v>
      </c>
    </row>
    <row r="1136" spans="1:2" x14ac:dyDescent="0.3">
      <c r="A1136" s="7">
        <v>44405</v>
      </c>
      <c r="B1136" s="6">
        <v>2.7942900000000002</v>
      </c>
    </row>
    <row r="1137" spans="1:2" x14ac:dyDescent="0.3">
      <c r="A1137" s="7">
        <v>44406</v>
      </c>
      <c r="B1137" s="6">
        <v>2.79596</v>
      </c>
    </row>
    <row r="1138" spans="1:2" x14ac:dyDescent="0.3">
      <c r="A1138" s="7">
        <v>44407</v>
      </c>
      <c r="B1138" s="6">
        <v>2.8156599999999998</v>
      </c>
    </row>
    <row r="1139" spans="1:2" x14ac:dyDescent="0.3">
      <c r="A1139" s="7">
        <v>44410</v>
      </c>
      <c r="B1139" s="6">
        <v>2.7874500000000002</v>
      </c>
    </row>
    <row r="1140" spans="1:2" x14ac:dyDescent="0.3">
      <c r="A1140" s="7">
        <v>44411</v>
      </c>
      <c r="B1140" s="6">
        <v>2.7854000000000001</v>
      </c>
    </row>
    <row r="1141" spans="1:2" x14ac:dyDescent="0.3">
      <c r="A1141" s="7">
        <v>44412</v>
      </c>
      <c r="B1141" s="6">
        <v>2.7928199999999999</v>
      </c>
    </row>
    <row r="1142" spans="1:2" x14ac:dyDescent="0.3">
      <c r="A1142" s="7">
        <v>44413</v>
      </c>
      <c r="B1142" s="6">
        <v>2.7834099999999999</v>
      </c>
    </row>
    <row r="1143" spans="1:2" x14ac:dyDescent="0.3">
      <c r="A1143" s="7">
        <v>44414</v>
      </c>
      <c r="B1143" s="6">
        <v>2.7898800000000001</v>
      </c>
    </row>
    <row r="1144" spans="1:2" x14ac:dyDescent="0.3">
      <c r="A1144" s="7">
        <v>44417</v>
      </c>
      <c r="B1144" s="6">
        <v>2.7839499999999999</v>
      </c>
    </row>
    <row r="1145" spans="1:2" x14ac:dyDescent="0.3">
      <c r="A1145" s="7">
        <v>44418</v>
      </c>
      <c r="B1145" s="6">
        <v>2.7892999999999999</v>
      </c>
    </row>
    <row r="1146" spans="1:2" x14ac:dyDescent="0.3">
      <c r="A1146" s="7">
        <v>44420</v>
      </c>
      <c r="B1146" s="6">
        <v>2.7848799999999998</v>
      </c>
    </row>
    <row r="1147" spans="1:2" x14ac:dyDescent="0.3">
      <c r="A1147" s="7">
        <v>44421</v>
      </c>
      <c r="B1147" s="6">
        <v>2.7908499999999998</v>
      </c>
    </row>
    <row r="1148" spans="1:2" x14ac:dyDescent="0.3">
      <c r="A1148" s="7">
        <v>44424</v>
      </c>
      <c r="B1148" s="6">
        <v>2.7976899999999998</v>
      </c>
    </row>
    <row r="1149" spans="1:2" x14ac:dyDescent="0.3">
      <c r="A1149" s="7">
        <v>44426</v>
      </c>
      <c r="B1149" s="6">
        <v>2.7857699999999999</v>
      </c>
    </row>
    <row r="1150" spans="1:2" x14ac:dyDescent="0.3">
      <c r="A1150" s="7">
        <v>44427</v>
      </c>
      <c r="B1150" s="6">
        <v>2.79006</v>
      </c>
    </row>
    <row r="1151" spans="1:2" x14ac:dyDescent="0.3">
      <c r="A1151" s="7">
        <v>44428</v>
      </c>
      <c r="B1151" s="6">
        <v>2.7929499999999998</v>
      </c>
    </row>
    <row r="1152" spans="1:2" x14ac:dyDescent="0.3">
      <c r="A1152" s="7">
        <v>44431</v>
      </c>
      <c r="B1152" s="6">
        <v>2.7897400000000001</v>
      </c>
    </row>
    <row r="1153" spans="1:2" x14ac:dyDescent="0.3">
      <c r="A1153" s="7">
        <v>44432</v>
      </c>
      <c r="B1153" s="6">
        <v>2.78437</v>
      </c>
    </row>
    <row r="1154" spans="1:2" x14ac:dyDescent="0.3">
      <c r="A1154" s="7">
        <v>44433</v>
      </c>
      <c r="B1154" s="6">
        <v>2.7900399999999999</v>
      </c>
    </row>
    <row r="1155" spans="1:2" x14ac:dyDescent="0.3">
      <c r="A1155" s="7">
        <v>44434</v>
      </c>
      <c r="B1155" s="6">
        <v>2.7851499999999998</v>
      </c>
    </row>
    <row r="1156" spans="1:2" x14ac:dyDescent="0.3">
      <c r="A1156" s="7">
        <v>44435</v>
      </c>
      <c r="B1156" s="6">
        <v>2.7877200000000002</v>
      </c>
    </row>
    <row r="1157" spans="1:2" x14ac:dyDescent="0.3">
      <c r="A1157" s="7">
        <v>44438</v>
      </c>
      <c r="B1157" s="6">
        <v>2.78647</v>
      </c>
    </row>
    <row r="1158" spans="1:2" x14ac:dyDescent="0.3">
      <c r="A1158" s="7">
        <v>44439</v>
      </c>
      <c r="B1158" s="6">
        <v>2.7879299999999998</v>
      </c>
    </row>
    <row r="1159" spans="1:2" x14ac:dyDescent="0.3">
      <c r="A1159" s="7">
        <v>44440</v>
      </c>
      <c r="B1159" s="6">
        <v>2.7961299999999998</v>
      </c>
    </row>
    <row r="1160" spans="1:2" x14ac:dyDescent="0.3">
      <c r="A1160" s="7">
        <v>44441</v>
      </c>
      <c r="B1160" s="6">
        <v>2.7833800000000002</v>
      </c>
    </row>
    <row r="1161" spans="1:2" x14ac:dyDescent="0.3">
      <c r="A1161" s="7">
        <v>44442</v>
      </c>
      <c r="B1161" s="6">
        <v>2.7871100000000002</v>
      </c>
    </row>
    <row r="1162" spans="1:2" x14ac:dyDescent="0.3">
      <c r="A1162" s="7">
        <v>44445</v>
      </c>
      <c r="B1162" s="6">
        <v>2.7965</v>
      </c>
    </row>
    <row r="1163" spans="1:2" x14ac:dyDescent="0.3">
      <c r="A1163" s="7">
        <v>44446</v>
      </c>
      <c r="B1163" s="6">
        <v>2.78857</v>
      </c>
    </row>
    <row r="1164" spans="1:2" x14ac:dyDescent="0.3">
      <c r="A1164" s="7">
        <v>44447</v>
      </c>
      <c r="B1164" s="6">
        <v>2.7967300000000002</v>
      </c>
    </row>
    <row r="1165" spans="1:2" x14ac:dyDescent="0.3">
      <c r="A1165" s="7">
        <v>44448</v>
      </c>
      <c r="B1165" s="6">
        <v>2.7824800000000001</v>
      </c>
    </row>
    <row r="1166" spans="1:2" x14ac:dyDescent="0.3">
      <c r="A1166" s="7">
        <v>44449</v>
      </c>
      <c r="B1166" s="6">
        <v>2.7906300000000002</v>
      </c>
    </row>
    <row r="1167" spans="1:2" x14ac:dyDescent="0.3">
      <c r="A1167" s="7">
        <v>44452</v>
      </c>
      <c r="B1167" s="6">
        <v>2.7942200000000001</v>
      </c>
    </row>
    <row r="1168" spans="1:2" x14ac:dyDescent="0.3">
      <c r="A1168" s="7">
        <v>44453</v>
      </c>
      <c r="B1168" s="6">
        <v>2.7900200000000002</v>
      </c>
    </row>
    <row r="1169" spans="1:2" x14ac:dyDescent="0.3">
      <c r="A1169" s="7">
        <v>44454</v>
      </c>
      <c r="B1169" s="6">
        <v>2.7892299999999999</v>
      </c>
    </row>
    <row r="1170" spans="1:2" x14ac:dyDescent="0.3">
      <c r="A1170" s="7">
        <v>44455</v>
      </c>
      <c r="B1170" s="6">
        <v>2.7839299999999998</v>
      </c>
    </row>
    <row r="1171" spans="1:2" x14ac:dyDescent="0.3">
      <c r="A1171" s="7">
        <v>44456</v>
      </c>
      <c r="B1171" s="6">
        <v>2.7890000000000001</v>
      </c>
    </row>
    <row r="1172" spans="1:2" x14ac:dyDescent="0.3">
      <c r="A1172" s="7">
        <v>44459</v>
      </c>
      <c r="B1172" s="6">
        <v>2.8078599999999998</v>
      </c>
    </row>
    <row r="1173" spans="1:2" x14ac:dyDescent="0.3">
      <c r="A1173" s="7">
        <v>44460</v>
      </c>
      <c r="B1173" s="6">
        <v>2.7964199999999999</v>
      </c>
    </row>
    <row r="1174" spans="1:2" x14ac:dyDescent="0.3">
      <c r="A1174" s="7">
        <v>44461</v>
      </c>
      <c r="B1174" s="6">
        <v>2.7974399999999999</v>
      </c>
    </row>
    <row r="1175" spans="1:2" x14ac:dyDescent="0.3">
      <c r="A1175" s="7">
        <v>44462</v>
      </c>
      <c r="B1175" s="6">
        <v>2.7935699999999999</v>
      </c>
    </row>
    <row r="1176" spans="1:2" x14ac:dyDescent="0.3">
      <c r="A1176" s="7">
        <v>44463</v>
      </c>
      <c r="B1176" s="6">
        <v>2.7974800000000002</v>
      </c>
    </row>
    <row r="1177" spans="1:2" x14ac:dyDescent="0.3">
      <c r="A1177" s="7">
        <v>44466</v>
      </c>
      <c r="B1177" s="6">
        <v>2.79732</v>
      </c>
    </row>
    <row r="1178" spans="1:2" x14ac:dyDescent="0.3">
      <c r="A1178" s="7">
        <v>44467</v>
      </c>
      <c r="B1178" s="6">
        <v>2.7936299999999998</v>
      </c>
    </row>
    <row r="1179" spans="1:2" x14ac:dyDescent="0.3">
      <c r="A1179" s="7">
        <v>44468</v>
      </c>
      <c r="B1179" s="6">
        <v>2.7985899999999999</v>
      </c>
    </row>
    <row r="1180" spans="1:2" x14ac:dyDescent="0.3">
      <c r="A1180" s="7">
        <v>44469</v>
      </c>
      <c r="B1180" s="6">
        <v>2.7950900000000001</v>
      </c>
    </row>
    <row r="1181" spans="1:2" x14ac:dyDescent="0.3">
      <c r="A1181" s="7">
        <v>44470</v>
      </c>
      <c r="B1181" s="6">
        <v>2.7899400000000001</v>
      </c>
    </row>
    <row r="1182" spans="1:2" x14ac:dyDescent="0.3">
      <c r="A1182" s="7">
        <v>44473</v>
      </c>
      <c r="B1182" s="6">
        <v>2.7888000000000002</v>
      </c>
    </row>
    <row r="1183" spans="1:2" x14ac:dyDescent="0.3">
      <c r="A1183" s="7">
        <v>44474</v>
      </c>
      <c r="B1183" s="6">
        <v>2.7907700000000002</v>
      </c>
    </row>
    <row r="1184" spans="1:2" x14ac:dyDescent="0.3">
      <c r="A1184" s="7">
        <v>44475</v>
      </c>
      <c r="B1184" s="6">
        <v>2.81162</v>
      </c>
    </row>
    <row r="1185" spans="1:2" x14ac:dyDescent="0.3">
      <c r="A1185" s="7">
        <v>44476</v>
      </c>
      <c r="B1185" s="6">
        <v>2.79366</v>
      </c>
    </row>
    <row r="1186" spans="1:2" x14ac:dyDescent="0.3">
      <c r="A1186" s="7">
        <v>44477</v>
      </c>
      <c r="B1186" s="6">
        <v>2.7951600000000001</v>
      </c>
    </row>
    <row r="1187" spans="1:2" x14ac:dyDescent="0.3">
      <c r="A1187" s="7">
        <v>44480</v>
      </c>
      <c r="B1187" s="6">
        <v>2.7934000000000001</v>
      </c>
    </row>
    <row r="1188" spans="1:2" x14ac:dyDescent="0.3">
      <c r="A1188" s="7">
        <v>44481</v>
      </c>
      <c r="B1188" s="6">
        <v>2.7888099999999998</v>
      </c>
    </row>
    <row r="1189" spans="1:2" x14ac:dyDescent="0.3">
      <c r="A1189" s="7">
        <v>44482</v>
      </c>
      <c r="B1189" s="6">
        <v>2.7933500000000002</v>
      </c>
    </row>
    <row r="1190" spans="1:2" x14ac:dyDescent="0.3">
      <c r="A1190" s="7">
        <v>44483</v>
      </c>
      <c r="B1190" s="6">
        <v>2.7912400000000002</v>
      </c>
    </row>
    <row r="1191" spans="1:2" x14ac:dyDescent="0.3">
      <c r="A1191" s="7">
        <v>44484</v>
      </c>
      <c r="B1191" s="6">
        <v>2.7924699999999998</v>
      </c>
    </row>
    <row r="1192" spans="1:2" x14ac:dyDescent="0.3">
      <c r="A1192" s="7">
        <v>44487</v>
      </c>
      <c r="B1192" s="6">
        <v>2.7895799999999999</v>
      </c>
    </row>
    <row r="1193" spans="1:2" x14ac:dyDescent="0.3">
      <c r="A1193" s="7">
        <v>44488</v>
      </c>
      <c r="B1193" s="6">
        <v>2.7926199999999999</v>
      </c>
    </row>
    <row r="1194" spans="1:2" x14ac:dyDescent="0.3">
      <c r="A1194" s="7">
        <v>44490</v>
      </c>
      <c r="B1194" s="6">
        <v>2.7816100000000001</v>
      </c>
    </row>
    <row r="1195" spans="1:2" x14ac:dyDescent="0.3">
      <c r="A1195" s="7">
        <v>44491</v>
      </c>
      <c r="B1195" s="6">
        <v>2.79264</v>
      </c>
    </row>
    <row r="1196" spans="1:2" x14ac:dyDescent="0.3">
      <c r="A1196" s="7">
        <v>44494</v>
      </c>
      <c r="B1196" s="6">
        <v>2.7879299999999998</v>
      </c>
    </row>
    <row r="1197" spans="1:2" x14ac:dyDescent="0.3">
      <c r="A1197" s="7">
        <v>44495</v>
      </c>
      <c r="B1197" s="6">
        <v>2.7890199999999998</v>
      </c>
    </row>
    <row r="1198" spans="1:2" x14ac:dyDescent="0.3">
      <c r="A1198" s="7">
        <v>44496</v>
      </c>
      <c r="B1198" s="6">
        <v>2.79515</v>
      </c>
    </row>
    <row r="1199" spans="1:2" x14ac:dyDescent="0.3">
      <c r="A1199" s="7">
        <v>44497</v>
      </c>
      <c r="B1199" s="6">
        <v>2.7920699999999998</v>
      </c>
    </row>
    <row r="1200" spans="1:2" x14ac:dyDescent="0.3">
      <c r="A1200" s="7">
        <v>44498</v>
      </c>
      <c r="B1200" s="6">
        <v>2.7974399999999999</v>
      </c>
    </row>
    <row r="1201" spans="1:2" x14ac:dyDescent="0.3">
      <c r="A1201" s="7">
        <v>44501</v>
      </c>
      <c r="B1201" s="6">
        <v>2.7939699999999998</v>
      </c>
    </row>
    <row r="1202" spans="1:2" x14ac:dyDescent="0.3">
      <c r="A1202" s="7">
        <v>44502</v>
      </c>
      <c r="B1202" s="6">
        <v>2.79623</v>
      </c>
    </row>
    <row r="1203" spans="1:2" x14ac:dyDescent="0.3">
      <c r="A1203" s="7">
        <v>44503</v>
      </c>
      <c r="B1203" s="6">
        <v>2.7926799999999998</v>
      </c>
    </row>
    <row r="1204" spans="1:2" x14ac:dyDescent="0.3">
      <c r="A1204" s="7">
        <v>44504</v>
      </c>
      <c r="B1204" s="6">
        <v>2.7879800000000001</v>
      </c>
    </row>
    <row r="1205" spans="1:2" x14ac:dyDescent="0.3">
      <c r="A1205" s="7">
        <v>44505</v>
      </c>
      <c r="B1205" s="6">
        <v>2.7902399999999998</v>
      </c>
    </row>
    <row r="1206" spans="1:2" x14ac:dyDescent="0.3">
      <c r="A1206" s="7">
        <v>44508</v>
      </c>
      <c r="B1206" s="6">
        <v>2.7906</v>
      </c>
    </row>
    <row r="1207" spans="1:2" x14ac:dyDescent="0.3">
      <c r="A1207" s="7">
        <v>44509</v>
      </c>
      <c r="B1207" s="6">
        <v>2.7841</v>
      </c>
    </row>
    <row r="1208" spans="1:2" x14ac:dyDescent="0.3">
      <c r="A1208" s="7">
        <v>44510</v>
      </c>
      <c r="B1208" s="6">
        <v>2.7934399999999999</v>
      </c>
    </row>
    <row r="1209" spans="1:2" x14ac:dyDescent="0.3">
      <c r="A1209" s="7">
        <v>44511</v>
      </c>
      <c r="B1209" s="6">
        <v>2.79068</v>
      </c>
    </row>
    <row r="1210" spans="1:2" x14ac:dyDescent="0.3">
      <c r="A1210" s="7">
        <v>44512</v>
      </c>
      <c r="B1210" s="6">
        <v>2.7924000000000002</v>
      </c>
    </row>
    <row r="1211" spans="1:2" x14ac:dyDescent="0.3">
      <c r="A1211" s="7">
        <v>44515</v>
      </c>
      <c r="B1211" s="6">
        <v>2.79183</v>
      </c>
    </row>
    <row r="1212" spans="1:2" x14ac:dyDescent="0.3">
      <c r="A1212" s="7">
        <v>44516</v>
      </c>
      <c r="B1212" s="6">
        <v>2.7841900000000002</v>
      </c>
    </row>
    <row r="1213" spans="1:2" x14ac:dyDescent="0.3">
      <c r="A1213" s="7">
        <v>44517</v>
      </c>
      <c r="B1213" s="6">
        <v>2.7856399999999999</v>
      </c>
    </row>
    <row r="1214" spans="1:2" x14ac:dyDescent="0.3">
      <c r="A1214" s="7">
        <v>44518</v>
      </c>
      <c r="B1214" s="6">
        <v>2.7854899999999998</v>
      </c>
    </row>
    <row r="1215" spans="1:2" x14ac:dyDescent="0.3">
      <c r="A1215" s="7">
        <v>44519</v>
      </c>
      <c r="B1215" s="6">
        <v>2.7896299999999998</v>
      </c>
    </row>
    <row r="1216" spans="1:2" x14ac:dyDescent="0.3">
      <c r="A1216" s="7">
        <v>44522</v>
      </c>
      <c r="B1216" s="6">
        <v>2.7899699999999998</v>
      </c>
    </row>
    <row r="1217" spans="1:2" x14ac:dyDescent="0.3">
      <c r="A1217" s="7">
        <v>44523</v>
      </c>
      <c r="B1217" s="6">
        <v>2.7878099999999999</v>
      </c>
    </row>
    <row r="1218" spans="1:2" x14ac:dyDescent="0.3">
      <c r="A1218" s="7">
        <v>44524</v>
      </c>
      <c r="B1218" s="6">
        <v>2.7916799999999999</v>
      </c>
    </row>
    <row r="1219" spans="1:2" x14ac:dyDescent="0.3">
      <c r="A1219" s="7">
        <v>44525</v>
      </c>
      <c r="B1219" s="6">
        <v>2.7864900000000001</v>
      </c>
    </row>
    <row r="1220" spans="1:2" x14ac:dyDescent="0.3">
      <c r="A1220" s="7">
        <v>44526</v>
      </c>
      <c r="B1220" s="6">
        <v>2.7878799999999999</v>
      </c>
    </row>
    <row r="1221" spans="1:2" x14ac:dyDescent="0.3">
      <c r="A1221" s="7">
        <v>44529</v>
      </c>
      <c r="B1221" s="6">
        <v>2.7907999999999999</v>
      </c>
    </row>
    <row r="1222" spans="1:2" x14ac:dyDescent="0.3">
      <c r="A1222" s="7">
        <v>44530</v>
      </c>
      <c r="B1222" s="6">
        <v>2.7905700000000002</v>
      </c>
    </row>
    <row r="1223" spans="1:2" x14ac:dyDescent="0.3">
      <c r="A1223" s="7">
        <v>44531</v>
      </c>
      <c r="B1223" s="6">
        <v>2.7971900000000001</v>
      </c>
    </row>
    <row r="1224" spans="1:2" x14ac:dyDescent="0.3">
      <c r="A1224" s="7">
        <v>44532</v>
      </c>
      <c r="B1224" s="6">
        <v>2.78762</v>
      </c>
    </row>
    <row r="1225" spans="1:2" x14ac:dyDescent="0.3">
      <c r="A1225" s="7">
        <v>44533</v>
      </c>
      <c r="B1225" s="6">
        <v>2.7910200000000001</v>
      </c>
    </row>
    <row r="1226" spans="1:2" x14ac:dyDescent="0.3">
      <c r="A1226" s="7">
        <v>44536</v>
      </c>
      <c r="B1226" s="6">
        <v>2.7889900000000001</v>
      </c>
    </row>
    <row r="1227" spans="1:2" x14ac:dyDescent="0.3">
      <c r="A1227" s="7">
        <v>44537</v>
      </c>
      <c r="B1227" s="6">
        <v>2.7883499999999999</v>
      </c>
    </row>
    <row r="1228" spans="1:2" x14ac:dyDescent="0.3">
      <c r="A1228" s="7">
        <v>44538</v>
      </c>
      <c r="B1228" s="6">
        <v>2.7935099999999999</v>
      </c>
    </row>
    <row r="1229" spans="1:2" x14ac:dyDescent="0.3">
      <c r="A1229" s="7">
        <v>44539</v>
      </c>
      <c r="B1229" s="6">
        <v>2.78613</v>
      </c>
    </row>
    <row r="1230" spans="1:2" x14ac:dyDescent="0.3">
      <c r="A1230" s="7">
        <v>44540</v>
      </c>
      <c r="B1230" s="6">
        <v>2.7934100000000002</v>
      </c>
    </row>
    <row r="1231" spans="1:2" x14ac:dyDescent="0.3">
      <c r="A1231" s="7">
        <v>44543</v>
      </c>
      <c r="B1231" s="6">
        <v>2.7858299999999998</v>
      </c>
    </row>
    <row r="1232" spans="1:2" x14ac:dyDescent="0.3">
      <c r="A1232" s="7">
        <v>44544</v>
      </c>
      <c r="B1232" s="6">
        <v>2.7890799999999998</v>
      </c>
    </row>
    <row r="1233" spans="1:2" x14ac:dyDescent="0.3">
      <c r="A1233" s="7">
        <v>44545</v>
      </c>
      <c r="B1233" s="6">
        <v>2.7958599999999998</v>
      </c>
    </row>
    <row r="1234" spans="1:2" x14ac:dyDescent="0.3">
      <c r="A1234" s="7">
        <v>44546</v>
      </c>
      <c r="B1234" s="6">
        <v>2.7858100000000001</v>
      </c>
    </row>
    <row r="1235" spans="1:2" x14ac:dyDescent="0.3">
      <c r="A1235" s="7">
        <v>44547</v>
      </c>
      <c r="B1235" s="6">
        <v>2.78762</v>
      </c>
    </row>
    <row r="1236" spans="1:2" x14ac:dyDescent="0.3">
      <c r="A1236" s="7">
        <v>44550</v>
      </c>
      <c r="B1236" s="6">
        <v>2.7866200000000001</v>
      </c>
    </row>
    <row r="1237" spans="1:2" x14ac:dyDescent="0.3">
      <c r="A1237" s="7">
        <v>44551</v>
      </c>
      <c r="B1237" s="6">
        <v>2.7866499999999998</v>
      </c>
    </row>
    <row r="1238" spans="1:2" x14ac:dyDescent="0.3">
      <c r="A1238" s="7">
        <v>44552</v>
      </c>
      <c r="B1238" s="6">
        <v>2.7907099999999998</v>
      </c>
    </row>
    <row r="1239" spans="1:2" x14ac:dyDescent="0.3">
      <c r="A1239" s="7">
        <v>44553</v>
      </c>
      <c r="B1239" s="6">
        <v>2.7886799999999998</v>
      </c>
    </row>
    <row r="1240" spans="1:2" x14ac:dyDescent="0.3">
      <c r="A1240" s="7">
        <v>44554</v>
      </c>
      <c r="B1240" s="6">
        <v>2.7890799999999998</v>
      </c>
    </row>
    <row r="1241" spans="1:2" x14ac:dyDescent="0.3">
      <c r="A1241" s="7">
        <v>44557</v>
      </c>
      <c r="B1241" s="6">
        <v>2.7904499999999999</v>
      </c>
    </row>
    <row r="1242" spans="1:2" x14ac:dyDescent="0.3">
      <c r="A1242" s="7">
        <v>44558</v>
      </c>
      <c r="B1242" s="6">
        <v>2.7840699999999998</v>
      </c>
    </row>
    <row r="1243" spans="1:2" x14ac:dyDescent="0.3">
      <c r="A1243" s="7">
        <v>44559</v>
      </c>
      <c r="B1243" s="6">
        <v>2.7845900000000001</v>
      </c>
    </row>
    <row r="1244" spans="1:2" x14ac:dyDescent="0.3">
      <c r="A1244" s="7">
        <v>44560</v>
      </c>
      <c r="B1244" s="6">
        <v>2.7890899999999998</v>
      </c>
    </row>
    <row r="1245" spans="1:2" x14ac:dyDescent="0.3">
      <c r="A1245" s="7">
        <v>44561</v>
      </c>
      <c r="B1245" s="6">
        <v>2.7825700000000002</v>
      </c>
    </row>
    <row r="1246" spans="1:2" x14ac:dyDescent="0.3">
      <c r="A1246" s="7">
        <v>44564</v>
      </c>
      <c r="B1246" s="6">
        <v>2.78064</v>
      </c>
    </row>
    <row r="1247" spans="1:2" x14ac:dyDescent="0.3">
      <c r="A1247" s="7">
        <v>44565</v>
      </c>
      <c r="B1247" s="6">
        <v>2.7772899999999998</v>
      </c>
    </row>
    <row r="1248" spans="1:2" x14ac:dyDescent="0.3">
      <c r="A1248" s="7">
        <v>44566</v>
      </c>
      <c r="B1248" s="6">
        <v>2.7793600000000001</v>
      </c>
    </row>
    <row r="1249" spans="1:2" x14ac:dyDescent="0.3">
      <c r="A1249" s="7">
        <v>44567</v>
      </c>
      <c r="B1249" s="6">
        <v>2.7838799999999999</v>
      </c>
    </row>
    <row r="1250" spans="1:2" x14ac:dyDescent="0.3">
      <c r="A1250" s="7">
        <v>44568</v>
      </c>
      <c r="B1250" s="6">
        <v>2.7868599999999999</v>
      </c>
    </row>
    <row r="1251" spans="1:2" x14ac:dyDescent="0.3">
      <c r="A1251" s="7">
        <v>44571</v>
      </c>
      <c r="B1251" s="6">
        <v>2.78349</v>
      </c>
    </row>
    <row r="1252" spans="1:2" x14ac:dyDescent="0.3">
      <c r="A1252" s="7">
        <v>44572</v>
      </c>
      <c r="B1252" s="6">
        <v>2.7858299999999998</v>
      </c>
    </row>
    <row r="1253" spans="1:2" x14ac:dyDescent="0.3">
      <c r="A1253" s="7">
        <v>44573</v>
      </c>
      <c r="B1253" s="6">
        <v>2.7884099999999998</v>
      </c>
    </row>
    <row r="1254" spans="1:2" x14ac:dyDescent="0.3">
      <c r="A1254" s="7">
        <v>44574</v>
      </c>
      <c r="B1254" s="6">
        <v>2.78166</v>
      </c>
    </row>
    <row r="1255" spans="1:2" x14ac:dyDescent="0.3">
      <c r="A1255" s="7">
        <v>44575</v>
      </c>
      <c r="B1255" s="6">
        <v>2.7869299999999999</v>
      </c>
    </row>
    <row r="1256" spans="1:2" x14ac:dyDescent="0.3">
      <c r="A1256" s="7">
        <v>44578</v>
      </c>
      <c r="B1256" s="6">
        <v>2.78573</v>
      </c>
    </row>
    <row r="1257" spans="1:2" x14ac:dyDescent="0.3">
      <c r="A1257" s="7">
        <v>44579</v>
      </c>
      <c r="B1257" s="6">
        <v>2.7872499999999998</v>
      </c>
    </row>
    <row r="1258" spans="1:2" x14ac:dyDescent="0.3">
      <c r="A1258" s="7">
        <v>44580</v>
      </c>
      <c r="B1258" s="6">
        <v>2.7886600000000001</v>
      </c>
    </row>
    <row r="1259" spans="1:2" x14ac:dyDescent="0.3">
      <c r="A1259" s="7">
        <v>44581</v>
      </c>
      <c r="B1259" s="6">
        <v>2.7869999999999999</v>
      </c>
    </row>
    <row r="1260" spans="1:2" x14ac:dyDescent="0.3">
      <c r="A1260" s="7">
        <v>44582</v>
      </c>
      <c r="B1260" s="6">
        <v>2.7865099999999998</v>
      </c>
    </row>
    <row r="1261" spans="1:2" x14ac:dyDescent="0.3">
      <c r="A1261" s="7">
        <v>44585</v>
      </c>
      <c r="B1261" s="6">
        <v>2.78661</v>
      </c>
    </row>
    <row r="1262" spans="1:2" x14ac:dyDescent="0.3">
      <c r="A1262" s="7">
        <v>44586</v>
      </c>
      <c r="B1262" s="6">
        <v>2.7859600000000002</v>
      </c>
    </row>
    <row r="1263" spans="1:2" x14ac:dyDescent="0.3">
      <c r="A1263" s="7">
        <v>44587</v>
      </c>
      <c r="B1263" s="6">
        <v>2.7883499999999999</v>
      </c>
    </row>
    <row r="1264" spans="1:2" x14ac:dyDescent="0.3">
      <c r="A1264" s="7">
        <v>44588</v>
      </c>
      <c r="B1264" s="6">
        <v>2.78742</v>
      </c>
    </row>
    <row r="1265" spans="1:2" x14ac:dyDescent="0.3">
      <c r="A1265" s="7">
        <v>44589</v>
      </c>
      <c r="B1265" s="6">
        <v>2.7871100000000002</v>
      </c>
    </row>
    <row r="1266" spans="1:2" x14ac:dyDescent="0.3">
      <c r="A1266" s="7">
        <v>44592</v>
      </c>
      <c r="B1266" s="6">
        <v>2.7873999999999999</v>
      </c>
    </row>
    <row r="1267" spans="1:2" x14ac:dyDescent="0.3">
      <c r="A1267" s="7">
        <v>44594</v>
      </c>
      <c r="B1267" s="6">
        <v>2.7852100000000002</v>
      </c>
    </row>
    <row r="1268" spans="1:2" x14ac:dyDescent="0.3">
      <c r="A1268" s="7">
        <v>44595</v>
      </c>
      <c r="B1268" s="6">
        <v>2.7848199999999999</v>
      </c>
    </row>
    <row r="1269" spans="1:2" x14ac:dyDescent="0.3">
      <c r="A1269" s="7">
        <v>44596</v>
      </c>
      <c r="B1269" s="6">
        <v>2.7848700000000002</v>
      </c>
    </row>
    <row r="1270" spans="1:2" x14ac:dyDescent="0.3">
      <c r="A1270" s="7">
        <v>44599</v>
      </c>
      <c r="B1270" s="6">
        <v>2.7896999999999998</v>
      </c>
    </row>
    <row r="1271" spans="1:2" x14ac:dyDescent="0.3">
      <c r="A1271" s="7">
        <v>44600</v>
      </c>
      <c r="B1271" s="6">
        <v>2.7864599999999999</v>
      </c>
    </row>
    <row r="1272" spans="1:2" x14ac:dyDescent="0.3">
      <c r="A1272" s="7">
        <v>44601</v>
      </c>
      <c r="B1272" s="6">
        <v>2.7920600000000002</v>
      </c>
    </row>
    <row r="1273" spans="1:2" x14ac:dyDescent="0.3">
      <c r="A1273" s="7">
        <v>44602</v>
      </c>
      <c r="B1273" s="6">
        <v>2.7908499999999998</v>
      </c>
    </row>
    <row r="1274" spans="1:2" x14ac:dyDescent="0.3">
      <c r="A1274" s="7">
        <v>44603</v>
      </c>
      <c r="B1274" s="6">
        <v>2.78803</v>
      </c>
    </row>
    <row r="1275" spans="1:2" x14ac:dyDescent="0.3">
      <c r="A1275" s="7">
        <v>44606</v>
      </c>
      <c r="B1275" s="6">
        <v>2.78016</v>
      </c>
    </row>
    <row r="1276" spans="1:2" x14ac:dyDescent="0.3">
      <c r="A1276" s="7">
        <v>44607</v>
      </c>
      <c r="B1276" s="6">
        <v>2.78505</v>
      </c>
    </row>
    <row r="1277" spans="1:2" x14ac:dyDescent="0.3">
      <c r="A1277" s="7">
        <v>44608</v>
      </c>
      <c r="B1277" s="6">
        <v>2.7835800000000002</v>
      </c>
    </row>
    <row r="1278" spans="1:2" x14ac:dyDescent="0.3">
      <c r="A1278" s="7">
        <v>44609</v>
      </c>
      <c r="B1278" s="6">
        <v>2.7823500000000001</v>
      </c>
    </row>
    <row r="1279" spans="1:2" x14ac:dyDescent="0.3">
      <c r="A1279" s="7">
        <v>44610</v>
      </c>
      <c r="B1279" s="6">
        <v>2.7862800000000001</v>
      </c>
    </row>
    <row r="1280" spans="1:2" x14ac:dyDescent="0.3">
      <c r="A1280" s="7">
        <v>44613</v>
      </c>
      <c r="B1280" s="6">
        <v>2.7888099999999998</v>
      </c>
    </row>
    <row r="1281" spans="1:2" x14ac:dyDescent="0.3">
      <c r="A1281" s="7">
        <v>44614</v>
      </c>
      <c r="B1281" s="6">
        <v>2.7848700000000002</v>
      </c>
    </row>
    <row r="1282" spans="1:2" x14ac:dyDescent="0.3">
      <c r="A1282" s="7">
        <v>44615</v>
      </c>
      <c r="B1282" s="6">
        <v>2.7856299999999998</v>
      </c>
    </row>
    <row r="1283" spans="1:2" x14ac:dyDescent="0.3">
      <c r="A1283" s="7">
        <v>44616</v>
      </c>
      <c r="B1283" s="6">
        <v>2.7841999999999998</v>
      </c>
    </row>
    <row r="1284" spans="1:2" x14ac:dyDescent="0.3">
      <c r="A1284" s="7">
        <v>44617</v>
      </c>
      <c r="B1284" s="6">
        <v>2.7932700000000001</v>
      </c>
    </row>
    <row r="1285" spans="1:2" x14ac:dyDescent="0.3">
      <c r="A1285" s="7">
        <v>44621</v>
      </c>
      <c r="B1285" s="6">
        <v>2.7865700000000002</v>
      </c>
    </row>
    <row r="1286" spans="1:2" x14ac:dyDescent="0.3">
      <c r="A1286" s="7">
        <v>44622</v>
      </c>
      <c r="B1286" s="6">
        <v>2.7882199999999999</v>
      </c>
    </row>
    <row r="1287" spans="1:2" x14ac:dyDescent="0.3">
      <c r="A1287" s="7">
        <v>44624</v>
      </c>
      <c r="B1287" s="6">
        <v>2.7925499999999999</v>
      </c>
    </row>
    <row r="1288" spans="1:2" x14ac:dyDescent="0.3">
      <c r="A1288" s="7">
        <v>44627</v>
      </c>
      <c r="B1288" s="6">
        <v>2.7886799999999998</v>
      </c>
    </row>
    <row r="1289" spans="1:2" x14ac:dyDescent="0.3">
      <c r="A1289" s="7">
        <v>44628</v>
      </c>
      <c r="B1289" s="6">
        <v>2.78593</v>
      </c>
    </row>
    <row r="1290" spans="1:2" x14ac:dyDescent="0.3">
      <c r="A1290" s="7">
        <v>44629</v>
      </c>
      <c r="B1290" s="6">
        <v>2.78756</v>
      </c>
    </row>
    <row r="1291" spans="1:2" x14ac:dyDescent="0.3">
      <c r="A1291" s="7">
        <v>44630</v>
      </c>
      <c r="B1291" s="6">
        <v>2.7857400000000001</v>
      </c>
    </row>
    <row r="1292" spans="1:2" x14ac:dyDescent="0.3">
      <c r="A1292" s="7">
        <v>44631</v>
      </c>
      <c r="B1292" s="6">
        <v>2.7884500000000001</v>
      </c>
    </row>
    <row r="1293" spans="1:2" x14ac:dyDescent="0.3">
      <c r="A1293" s="7">
        <v>44634</v>
      </c>
      <c r="B1293" s="6">
        <v>2.7844899999999999</v>
      </c>
    </row>
    <row r="1294" spans="1:2" x14ac:dyDescent="0.3">
      <c r="A1294" s="7">
        <v>44635</v>
      </c>
      <c r="B1294" s="6">
        <v>2.7858900000000002</v>
      </c>
    </row>
    <row r="1295" spans="1:2" x14ac:dyDescent="0.3">
      <c r="A1295" s="7">
        <v>44636</v>
      </c>
      <c r="B1295" s="6">
        <v>2.7833299999999999</v>
      </c>
    </row>
    <row r="1296" spans="1:2" x14ac:dyDescent="0.3">
      <c r="A1296" s="7">
        <v>44637</v>
      </c>
      <c r="B1296" s="6">
        <v>2.78592</v>
      </c>
    </row>
    <row r="1297" spans="1:2" x14ac:dyDescent="0.3">
      <c r="A1297" s="7">
        <v>44638</v>
      </c>
      <c r="B1297" s="6">
        <v>2.78484</v>
      </c>
    </row>
    <row r="1298" spans="1:2" x14ac:dyDescent="0.3">
      <c r="A1298" s="7">
        <v>44641</v>
      </c>
      <c r="B1298" s="6">
        <v>2.7845499999999999</v>
      </c>
    </row>
    <row r="1299" spans="1:2" x14ac:dyDescent="0.3">
      <c r="A1299" s="7">
        <v>44642</v>
      </c>
      <c r="B1299" s="6">
        <v>2.7820800000000001</v>
      </c>
    </row>
    <row r="1300" spans="1:2" x14ac:dyDescent="0.3">
      <c r="A1300" s="7">
        <v>44643</v>
      </c>
      <c r="B1300" s="6">
        <v>2.7831100000000002</v>
      </c>
    </row>
    <row r="1301" spans="1:2" x14ac:dyDescent="0.3">
      <c r="A1301" s="7">
        <v>44644</v>
      </c>
      <c r="B1301" s="6">
        <v>2.7807499999999998</v>
      </c>
    </row>
    <row r="1302" spans="1:2" x14ac:dyDescent="0.3">
      <c r="A1302" s="7">
        <v>44645</v>
      </c>
      <c r="B1302" s="6">
        <v>2.7848199999999999</v>
      </c>
    </row>
    <row r="1303" spans="1:2" x14ac:dyDescent="0.3">
      <c r="A1303" s="7">
        <v>44648</v>
      </c>
      <c r="B1303" s="6">
        <v>2.78592</v>
      </c>
    </row>
    <row r="1304" spans="1:2" x14ac:dyDescent="0.3">
      <c r="A1304" s="7">
        <v>44649</v>
      </c>
      <c r="B1304" s="6">
        <v>2.7858700000000001</v>
      </c>
    </row>
    <row r="1305" spans="1:2" x14ac:dyDescent="0.3">
      <c r="A1305" s="7">
        <v>44650</v>
      </c>
      <c r="B1305" s="6">
        <v>2.7865000000000002</v>
      </c>
    </row>
    <row r="1306" spans="1:2" x14ac:dyDescent="0.3">
      <c r="A1306" s="7">
        <v>44651</v>
      </c>
      <c r="B1306" s="6">
        <v>2.7896700000000001</v>
      </c>
    </row>
    <row r="1307" spans="1:2" x14ac:dyDescent="0.3">
      <c r="A1307" s="7">
        <v>44652</v>
      </c>
      <c r="B1307" s="6">
        <v>2.7875399999999999</v>
      </c>
    </row>
    <row r="1308" spans="1:2" x14ac:dyDescent="0.3">
      <c r="A1308" s="7">
        <v>44655</v>
      </c>
      <c r="B1308" s="6">
        <v>2.7852700000000001</v>
      </c>
    </row>
    <row r="1309" spans="1:2" x14ac:dyDescent="0.3">
      <c r="A1309" s="7">
        <v>44656</v>
      </c>
      <c r="B1309" s="6">
        <v>2.7839800000000001</v>
      </c>
    </row>
    <row r="1310" spans="1:2" x14ac:dyDescent="0.3">
      <c r="A1310" s="7">
        <v>44657</v>
      </c>
      <c r="B1310" s="6">
        <v>2.7878400000000001</v>
      </c>
    </row>
    <row r="1311" spans="1:2" x14ac:dyDescent="0.3">
      <c r="A1311" s="7">
        <v>44658</v>
      </c>
      <c r="B1311" s="6">
        <v>2.7857500000000002</v>
      </c>
    </row>
    <row r="1312" spans="1:2" x14ac:dyDescent="0.3">
      <c r="A1312" s="7">
        <v>44659</v>
      </c>
      <c r="B1312" s="6">
        <v>2.7873800000000002</v>
      </c>
    </row>
    <row r="1313" spans="1:2" x14ac:dyDescent="0.3">
      <c r="A1313" s="7">
        <v>44662</v>
      </c>
      <c r="B1313" s="6">
        <v>2.7882199999999999</v>
      </c>
    </row>
    <row r="1314" spans="1:2" x14ac:dyDescent="0.3">
      <c r="A1314" s="7">
        <v>44663</v>
      </c>
      <c r="B1314" s="6">
        <v>2.7850999999999999</v>
      </c>
    </row>
    <row r="1315" spans="1:2" x14ac:dyDescent="0.3">
      <c r="A1315" s="7">
        <v>44664</v>
      </c>
      <c r="B1315" s="6">
        <v>2.7887300000000002</v>
      </c>
    </row>
    <row r="1316" spans="1:2" x14ac:dyDescent="0.3">
      <c r="A1316" s="7">
        <v>44665</v>
      </c>
      <c r="B1316" s="6">
        <v>2.7933599999999998</v>
      </c>
    </row>
    <row r="1317" spans="1:2" x14ac:dyDescent="0.3">
      <c r="A1317" s="7">
        <v>44669</v>
      </c>
      <c r="B1317" s="6">
        <v>2.78668</v>
      </c>
    </row>
    <row r="1318" spans="1:2" x14ac:dyDescent="0.3">
      <c r="A1318" s="7">
        <v>44670</v>
      </c>
      <c r="B1318" s="6">
        <v>2.7844799999999998</v>
      </c>
    </row>
    <row r="1319" spans="1:2" x14ac:dyDescent="0.3">
      <c r="A1319" s="7">
        <v>44671</v>
      </c>
      <c r="B1319" s="6">
        <v>2.7854000000000001</v>
      </c>
    </row>
    <row r="1320" spans="1:2" x14ac:dyDescent="0.3">
      <c r="A1320" s="7">
        <v>44672</v>
      </c>
      <c r="B1320" s="6">
        <v>2.78654</v>
      </c>
    </row>
    <row r="1321" spans="1:2" x14ac:dyDescent="0.3">
      <c r="A1321" s="7">
        <v>44673</v>
      </c>
      <c r="B1321" s="6">
        <v>2.7852100000000002</v>
      </c>
    </row>
    <row r="1322" spans="1:2" x14ac:dyDescent="0.3">
      <c r="A1322" s="7">
        <v>44676</v>
      </c>
      <c r="B1322" s="6">
        <v>2.79637</v>
      </c>
    </row>
    <row r="1323" spans="1:2" x14ac:dyDescent="0.3">
      <c r="A1323" s="7">
        <v>44677</v>
      </c>
      <c r="B1323" s="6">
        <v>2.7979400000000001</v>
      </c>
    </row>
    <row r="1324" spans="1:2" x14ac:dyDescent="0.3">
      <c r="A1324" s="7">
        <v>44678</v>
      </c>
      <c r="B1324" s="6">
        <v>2.8142800000000001</v>
      </c>
    </row>
    <row r="1325" spans="1:2" x14ac:dyDescent="0.3">
      <c r="A1325" s="7">
        <v>44679</v>
      </c>
      <c r="B1325" s="6">
        <v>3.4944000000000002</v>
      </c>
    </row>
    <row r="1326" spans="1:2" x14ac:dyDescent="0.3">
      <c r="A1326" s="7">
        <v>44690</v>
      </c>
      <c r="B1326" s="6">
        <v>2.7826</v>
      </c>
    </row>
    <row r="1327" spans="1:2" x14ac:dyDescent="0.3">
      <c r="A1327" s="7">
        <v>44691</v>
      </c>
      <c r="B1327" s="6">
        <v>2.7856299999999998</v>
      </c>
    </row>
    <row r="1328" spans="1:2" x14ac:dyDescent="0.3">
      <c r="A1328" s="7">
        <v>44692</v>
      </c>
      <c r="B1328" s="6">
        <v>2.7843</v>
      </c>
    </row>
    <row r="1329" spans="1:2" x14ac:dyDescent="0.3">
      <c r="A1329" s="7">
        <v>44693</v>
      </c>
      <c r="B1329" s="6">
        <v>2.7865600000000001</v>
      </c>
    </row>
    <row r="1330" spans="1:2" x14ac:dyDescent="0.3">
      <c r="A1330" s="7">
        <v>44694</v>
      </c>
      <c r="B1330" s="6">
        <v>2.7936100000000001</v>
      </c>
    </row>
    <row r="1331" spans="1:2" x14ac:dyDescent="0.3">
      <c r="A1331" s="7">
        <v>44698</v>
      </c>
      <c r="B1331" s="6">
        <v>2.7831600000000001</v>
      </c>
    </row>
    <row r="1332" spans="1:2" x14ac:dyDescent="0.3">
      <c r="A1332" s="7">
        <v>44699</v>
      </c>
      <c r="B1332" s="6">
        <v>2.7850299999999999</v>
      </c>
    </row>
    <row r="1333" spans="1:2" x14ac:dyDescent="0.3">
      <c r="A1333" s="7">
        <v>44700</v>
      </c>
      <c r="B1333" s="6">
        <v>2.7841999999999998</v>
      </c>
    </row>
    <row r="1334" spans="1:2" x14ac:dyDescent="0.3">
      <c r="A1334" s="7">
        <v>44701</v>
      </c>
      <c r="B1334" s="6">
        <v>2.7885800000000001</v>
      </c>
    </row>
    <row r="1335" spans="1:2" x14ac:dyDescent="0.3">
      <c r="A1335" s="7">
        <v>44704</v>
      </c>
      <c r="B1335" s="6">
        <v>2.7855799999999999</v>
      </c>
    </row>
    <row r="1336" spans="1:2" x14ac:dyDescent="0.3">
      <c r="A1336" s="7">
        <v>44705</v>
      </c>
      <c r="B1336" s="6">
        <v>2.7848600000000001</v>
      </c>
    </row>
    <row r="1337" spans="1:2" x14ac:dyDescent="0.3">
      <c r="A1337" s="7">
        <v>44706</v>
      </c>
      <c r="B1337" s="6">
        <v>2.7886199999999999</v>
      </c>
    </row>
    <row r="1338" spans="1:2" x14ac:dyDescent="0.3">
      <c r="A1338" s="7">
        <v>44708</v>
      </c>
      <c r="B1338" s="6">
        <v>2.78681</v>
      </c>
    </row>
    <row r="1339" spans="1:2" x14ac:dyDescent="0.3">
      <c r="A1339" s="7">
        <v>44711</v>
      </c>
      <c r="B1339" s="6">
        <v>2.78613</v>
      </c>
    </row>
    <row r="1340" spans="1:2" x14ac:dyDescent="0.3">
      <c r="A1340" s="7">
        <v>44712</v>
      </c>
      <c r="B1340" s="6">
        <v>2.7906200000000001</v>
      </c>
    </row>
    <row r="1341" spans="1:2" x14ac:dyDescent="0.3">
      <c r="A1341" s="7">
        <v>44714</v>
      </c>
      <c r="B1341" s="6">
        <v>2.78226</v>
      </c>
    </row>
    <row r="1342" spans="1:2" x14ac:dyDescent="0.3">
      <c r="A1342" s="7">
        <v>44715</v>
      </c>
      <c r="B1342" s="6">
        <v>2.78959</v>
      </c>
    </row>
    <row r="1343" spans="1:2" x14ac:dyDescent="0.3">
      <c r="A1343" s="7">
        <v>44718</v>
      </c>
      <c r="B1343" s="6">
        <v>2.7860299999999998</v>
      </c>
    </row>
    <row r="1344" spans="1:2" x14ac:dyDescent="0.3">
      <c r="A1344" s="7">
        <v>44719</v>
      </c>
      <c r="B1344" s="6">
        <v>2.7859500000000001</v>
      </c>
    </row>
    <row r="1345" spans="1:2" x14ac:dyDescent="0.3">
      <c r="A1345" s="7">
        <v>44720</v>
      </c>
      <c r="B1345" s="6">
        <v>2.7904200000000001</v>
      </c>
    </row>
    <row r="1346" spans="1:2" x14ac:dyDescent="0.3">
      <c r="A1346" s="7">
        <v>44721</v>
      </c>
      <c r="B1346" s="6">
        <v>2.7861400000000001</v>
      </c>
    </row>
    <row r="1347" spans="1:2" x14ac:dyDescent="0.3">
      <c r="A1347" s="7">
        <v>44722</v>
      </c>
      <c r="B1347" s="6">
        <v>2.7905700000000002</v>
      </c>
    </row>
    <row r="1348" spans="1:2" x14ac:dyDescent="0.3">
      <c r="A1348" s="7">
        <v>44725</v>
      </c>
      <c r="B1348" s="6">
        <v>2.7906</v>
      </c>
    </row>
    <row r="1349" spans="1:2" x14ac:dyDescent="0.3">
      <c r="A1349" s="7">
        <v>44726</v>
      </c>
      <c r="B1349" s="6">
        <v>2.7885300000000002</v>
      </c>
    </row>
    <row r="1350" spans="1:2" x14ac:dyDescent="0.3">
      <c r="A1350" s="7">
        <v>44727</v>
      </c>
      <c r="B1350" s="6">
        <v>2.7864399999999998</v>
      </c>
    </row>
    <row r="1351" spans="1:2" x14ac:dyDescent="0.3">
      <c r="A1351" s="7">
        <v>44728</v>
      </c>
      <c r="B1351" s="6">
        <v>2.78714</v>
      </c>
    </row>
    <row r="1352" spans="1:2" x14ac:dyDescent="0.3">
      <c r="A1352" s="7">
        <v>44729</v>
      </c>
      <c r="B1352" s="6">
        <v>2.7927200000000001</v>
      </c>
    </row>
    <row r="1353" spans="1:2" x14ac:dyDescent="0.3">
      <c r="A1353" s="7">
        <v>44732</v>
      </c>
      <c r="B1353" s="6">
        <v>2.78302</v>
      </c>
    </row>
    <row r="1354" spans="1:2" x14ac:dyDescent="0.3">
      <c r="A1354" s="7">
        <v>44733</v>
      </c>
      <c r="B1354" s="6">
        <v>2.7864300000000002</v>
      </c>
    </row>
    <row r="1355" spans="1:2" x14ac:dyDescent="0.3">
      <c r="A1355" s="7">
        <v>44734</v>
      </c>
      <c r="B1355" s="6">
        <v>2.7963499999999999</v>
      </c>
    </row>
    <row r="1356" spans="1:2" x14ac:dyDescent="0.3">
      <c r="A1356" s="7">
        <v>44735</v>
      </c>
      <c r="B1356" s="6">
        <v>2.7976999999999999</v>
      </c>
    </row>
    <row r="1357" spans="1:2" x14ac:dyDescent="0.3">
      <c r="A1357" s="7">
        <v>44736</v>
      </c>
      <c r="B1357" s="6">
        <v>2.79853</v>
      </c>
    </row>
    <row r="1358" spans="1:2" x14ac:dyDescent="0.3">
      <c r="A1358" s="7">
        <v>44739</v>
      </c>
      <c r="B1358" s="6">
        <v>2.7880699999999998</v>
      </c>
    </row>
    <row r="1359" spans="1:2" x14ac:dyDescent="0.3">
      <c r="A1359" s="7">
        <v>44740</v>
      </c>
      <c r="B1359" s="6">
        <v>2.7901600000000002</v>
      </c>
    </row>
    <row r="1360" spans="1:2" x14ac:dyDescent="0.3">
      <c r="A1360" s="7">
        <v>44741</v>
      </c>
      <c r="B1360" s="6">
        <v>2.7816000000000001</v>
      </c>
    </row>
    <row r="1361" spans="1:2" x14ac:dyDescent="0.3">
      <c r="A1361" s="7">
        <v>44742</v>
      </c>
      <c r="B1361" s="6">
        <v>2.7958099999999999</v>
      </c>
    </row>
    <row r="1362" spans="1:2" x14ac:dyDescent="0.3">
      <c r="A1362" s="7">
        <v>44743</v>
      </c>
      <c r="B1362" s="6">
        <v>2.7860299999999998</v>
      </c>
    </row>
    <row r="1363" spans="1:2" x14ac:dyDescent="0.3">
      <c r="A1363" s="7">
        <v>44746</v>
      </c>
      <c r="B1363" s="6">
        <v>2.7831800000000002</v>
      </c>
    </row>
    <row r="1364" spans="1:2" x14ac:dyDescent="0.3">
      <c r="A1364" s="7">
        <v>44747</v>
      </c>
      <c r="B1364" s="6">
        <v>2.78064</v>
      </c>
    </row>
    <row r="1365" spans="1:2" x14ac:dyDescent="0.3">
      <c r="A1365" s="7">
        <v>44748</v>
      </c>
      <c r="B1365" s="6">
        <v>2.7801499999999999</v>
      </c>
    </row>
    <row r="1366" spans="1:2" x14ac:dyDescent="0.3">
      <c r="A1366" s="7">
        <v>44749</v>
      </c>
      <c r="B1366" s="6">
        <v>2.7798500000000002</v>
      </c>
    </row>
    <row r="1367" spans="1:2" x14ac:dyDescent="0.3">
      <c r="A1367" s="7">
        <v>44750</v>
      </c>
      <c r="B1367" s="6">
        <v>2.7898299999999998</v>
      </c>
    </row>
    <row r="1368" spans="1:2" x14ac:dyDescent="0.3">
      <c r="A1368" s="7">
        <v>44753</v>
      </c>
      <c r="B1368" s="6">
        <v>2.78389</v>
      </c>
    </row>
    <row r="1369" spans="1:2" x14ac:dyDescent="0.3">
      <c r="A1369" s="7">
        <v>44754</v>
      </c>
      <c r="B1369" s="6">
        <v>2.7838599999999998</v>
      </c>
    </row>
    <row r="1370" spans="1:2" x14ac:dyDescent="0.3">
      <c r="A1370" s="7">
        <v>44755</v>
      </c>
      <c r="B1370" s="6">
        <v>2.78356</v>
      </c>
    </row>
    <row r="1371" spans="1:2" x14ac:dyDescent="0.3">
      <c r="A1371" s="7">
        <v>44756</v>
      </c>
      <c r="B1371" s="6">
        <v>2.7852199999999998</v>
      </c>
    </row>
    <row r="1372" spans="1:2" x14ac:dyDescent="0.3">
      <c r="A1372" s="7">
        <v>44757</v>
      </c>
      <c r="B1372" s="6">
        <v>2.7884899999999999</v>
      </c>
    </row>
    <row r="1373" spans="1:2" x14ac:dyDescent="0.3">
      <c r="A1373" s="7">
        <v>44760</v>
      </c>
      <c r="B1373" s="6">
        <v>2.7915100000000002</v>
      </c>
    </row>
    <row r="1374" spans="1:2" x14ac:dyDescent="0.3">
      <c r="A1374" s="7">
        <v>44761</v>
      </c>
      <c r="B1374" s="6">
        <v>2.79861</v>
      </c>
    </row>
    <row r="1375" spans="1:2" x14ac:dyDescent="0.3">
      <c r="A1375" s="7">
        <v>44762</v>
      </c>
      <c r="B1375" s="6">
        <v>2.7958799999999999</v>
      </c>
    </row>
    <row r="1376" spans="1:2" x14ac:dyDescent="0.3">
      <c r="A1376" s="7">
        <v>44763</v>
      </c>
      <c r="B1376" s="6">
        <v>2.79854</v>
      </c>
    </row>
    <row r="1377" spans="1:2" x14ac:dyDescent="0.3">
      <c r="A1377" s="7">
        <v>44764</v>
      </c>
      <c r="B1377" s="6">
        <v>2.7930299999999999</v>
      </c>
    </row>
    <row r="1378" spans="1:2" x14ac:dyDescent="0.3">
      <c r="A1378" s="7">
        <v>44767</v>
      </c>
      <c r="B1378" s="6">
        <v>2.7995399999999999</v>
      </c>
    </row>
    <row r="1379" spans="1:2" x14ac:dyDescent="0.3">
      <c r="A1379" s="7">
        <v>44768</v>
      </c>
      <c r="B1379" s="6">
        <v>2.79949</v>
      </c>
    </row>
    <row r="1380" spans="1:2" x14ac:dyDescent="0.3">
      <c r="A1380" s="7">
        <v>44769</v>
      </c>
      <c r="B1380" s="6">
        <v>2.8009599999999999</v>
      </c>
    </row>
    <row r="1381" spans="1:2" x14ac:dyDescent="0.3">
      <c r="A1381" s="7">
        <v>44770</v>
      </c>
      <c r="B1381" s="6">
        <v>2.7936399999999999</v>
      </c>
    </row>
    <row r="1382" spans="1:2" x14ac:dyDescent="0.3">
      <c r="A1382" s="7">
        <v>44771</v>
      </c>
      <c r="B1382" s="6">
        <v>2.7986</v>
      </c>
    </row>
    <row r="1383" spans="1:2" x14ac:dyDescent="0.3">
      <c r="A1383" s="7">
        <v>44774</v>
      </c>
      <c r="B1383" s="6">
        <v>2.8</v>
      </c>
    </row>
    <row r="1384" spans="1:2" x14ac:dyDescent="0.3">
      <c r="A1384" s="7">
        <v>44775</v>
      </c>
      <c r="B1384" s="6">
        <v>2.8007399999999998</v>
      </c>
    </row>
    <row r="1385" spans="1:2" x14ac:dyDescent="0.3">
      <c r="A1385" s="7">
        <v>44776</v>
      </c>
      <c r="B1385" s="6">
        <v>2.8012700000000001</v>
      </c>
    </row>
    <row r="1386" spans="1:2" x14ac:dyDescent="0.3">
      <c r="A1386" s="7">
        <v>44777</v>
      </c>
      <c r="B1386" s="6">
        <v>2.8022300000000002</v>
      </c>
    </row>
    <row r="1387" spans="1:2" x14ac:dyDescent="0.3">
      <c r="A1387" s="7">
        <v>44778</v>
      </c>
      <c r="B1387" s="6">
        <v>2.8028200000000001</v>
      </c>
    </row>
    <row r="1388" spans="1:2" x14ac:dyDescent="0.3">
      <c r="A1388" s="7">
        <v>44781</v>
      </c>
      <c r="B1388" s="6">
        <v>2.8023699999999998</v>
      </c>
    </row>
    <row r="1389" spans="1:2" x14ac:dyDescent="0.3">
      <c r="A1389" s="7">
        <v>44782</v>
      </c>
      <c r="B1389" s="6">
        <v>2.8043100000000001</v>
      </c>
    </row>
    <row r="1390" spans="1:2" x14ac:dyDescent="0.3">
      <c r="A1390" s="7">
        <v>44783</v>
      </c>
      <c r="B1390" s="6">
        <v>2.8023199999999999</v>
      </c>
    </row>
    <row r="1391" spans="1:2" x14ac:dyDescent="0.3">
      <c r="A1391" s="7">
        <v>44784</v>
      </c>
      <c r="B1391" s="6">
        <v>2.8105199999999999</v>
      </c>
    </row>
    <row r="1392" spans="1:2" x14ac:dyDescent="0.3">
      <c r="A1392" s="7">
        <v>44785</v>
      </c>
      <c r="B1392" s="6">
        <v>2.8022399999999998</v>
      </c>
    </row>
    <row r="1393" spans="1:2" x14ac:dyDescent="0.3">
      <c r="A1393" s="7">
        <v>44788</v>
      </c>
      <c r="B1393" s="6">
        <v>2.8079700000000001</v>
      </c>
    </row>
    <row r="1394" spans="1:2" x14ac:dyDescent="0.3">
      <c r="A1394" s="7">
        <v>44789</v>
      </c>
      <c r="B1394" s="6">
        <v>2.80938</v>
      </c>
    </row>
    <row r="1395" spans="1:2" x14ac:dyDescent="0.3">
      <c r="A1395" s="7">
        <v>44791</v>
      </c>
      <c r="B1395" s="6">
        <v>2.8101799999999999</v>
      </c>
    </row>
    <row r="1396" spans="1:2" x14ac:dyDescent="0.3">
      <c r="A1396" s="7">
        <v>44792</v>
      </c>
      <c r="B1396" s="6">
        <v>2.8103899999999999</v>
      </c>
    </row>
    <row r="1397" spans="1:2" x14ac:dyDescent="0.3">
      <c r="A1397" s="7">
        <v>44795</v>
      </c>
      <c r="B1397" s="6">
        <v>2.8127499999999999</v>
      </c>
    </row>
    <row r="1398" spans="1:2" x14ac:dyDescent="0.3">
      <c r="A1398" s="7">
        <v>44796</v>
      </c>
      <c r="B1398" s="6">
        <v>2.8438400000000001</v>
      </c>
    </row>
    <row r="1399" spans="1:2" x14ac:dyDescent="0.3">
      <c r="A1399" s="7">
        <v>44797</v>
      </c>
      <c r="B1399" s="6">
        <v>3.07891</v>
      </c>
    </row>
    <row r="1400" spans="1:2" x14ac:dyDescent="0.3">
      <c r="A1400" s="7">
        <v>44798</v>
      </c>
      <c r="B1400" s="6">
        <v>3.1074099999999998</v>
      </c>
    </row>
    <row r="1401" spans="1:2" x14ac:dyDescent="0.3">
      <c r="A1401" s="7">
        <v>44799</v>
      </c>
      <c r="B1401" s="6">
        <v>3.0975799999999998</v>
      </c>
    </row>
    <row r="1402" spans="1:2" x14ac:dyDescent="0.3">
      <c r="A1402" s="7">
        <v>44802</v>
      </c>
      <c r="B1402" s="6">
        <v>3.1254499999999998</v>
      </c>
    </row>
    <row r="1403" spans="1:2" x14ac:dyDescent="0.3">
      <c r="A1403" s="7">
        <v>44803</v>
      </c>
      <c r="B1403" s="6">
        <v>3.1486900000000002</v>
      </c>
    </row>
    <row r="1404" spans="1:2" x14ac:dyDescent="0.3">
      <c r="A1404" s="7">
        <v>44804</v>
      </c>
      <c r="B1404" s="6">
        <v>3.1339000000000001</v>
      </c>
    </row>
    <row r="1405" spans="1:2" x14ac:dyDescent="0.3">
      <c r="A1405" s="7">
        <v>44805</v>
      </c>
      <c r="B1405" s="6">
        <v>3.1936</v>
      </c>
    </row>
    <row r="1406" spans="1:2" x14ac:dyDescent="0.3">
      <c r="A1406" s="7">
        <v>44806</v>
      </c>
      <c r="B1406" s="6">
        <v>3.1805599999999998</v>
      </c>
    </row>
    <row r="1407" spans="1:2" x14ac:dyDescent="0.3">
      <c r="A1407" s="7">
        <v>44809</v>
      </c>
      <c r="B1407" s="6">
        <v>3.2428300000000001</v>
      </c>
    </row>
    <row r="1408" spans="1:2" x14ac:dyDescent="0.3">
      <c r="A1408" s="7">
        <v>44810</v>
      </c>
      <c r="B1408" s="6">
        <v>3.2539600000000002</v>
      </c>
    </row>
    <row r="1409" spans="1:2" x14ac:dyDescent="0.3">
      <c r="A1409" s="7">
        <v>44811</v>
      </c>
      <c r="B1409" s="6">
        <v>3.2741600000000002</v>
      </c>
    </row>
    <row r="1410" spans="1:2" x14ac:dyDescent="0.3">
      <c r="A1410" s="7">
        <v>44812</v>
      </c>
      <c r="B1410" s="6">
        <v>3.2934199999999998</v>
      </c>
    </row>
    <row r="1411" spans="1:2" x14ac:dyDescent="0.3">
      <c r="A1411" s="7">
        <v>44813</v>
      </c>
      <c r="B1411" s="6">
        <v>3.2556600000000002</v>
      </c>
    </row>
    <row r="1412" spans="1:2" x14ac:dyDescent="0.3">
      <c r="A1412" s="7">
        <v>44816</v>
      </c>
      <c r="B1412" s="6">
        <v>3.3161399999999999</v>
      </c>
    </row>
    <row r="1413" spans="1:2" x14ac:dyDescent="0.3">
      <c r="A1413" s="7">
        <v>44817</v>
      </c>
      <c r="B1413" s="6">
        <v>3.3481299999999998</v>
      </c>
    </row>
    <row r="1414" spans="1:2" x14ac:dyDescent="0.3">
      <c r="A1414" s="7">
        <v>44818</v>
      </c>
      <c r="B1414" s="6">
        <v>3.34632</v>
      </c>
    </row>
    <row r="1415" spans="1:2" x14ac:dyDescent="0.3">
      <c r="A1415" s="7">
        <v>44819</v>
      </c>
      <c r="B1415" s="6">
        <v>3.3551000000000002</v>
      </c>
    </row>
    <row r="1416" spans="1:2" x14ac:dyDescent="0.3">
      <c r="A1416" s="7">
        <v>44820</v>
      </c>
      <c r="B1416" s="6">
        <v>3.2960199999999999</v>
      </c>
    </row>
    <row r="1417" spans="1:2" x14ac:dyDescent="0.3">
      <c r="A1417" s="7">
        <v>44823</v>
      </c>
      <c r="B1417" s="6">
        <v>3.38964</v>
      </c>
    </row>
    <row r="1418" spans="1:2" x14ac:dyDescent="0.3">
      <c r="A1418" s="7">
        <v>44824</v>
      </c>
      <c r="B1418" s="6">
        <v>3.3757700000000002</v>
      </c>
    </row>
    <row r="1419" spans="1:2" x14ac:dyDescent="0.3">
      <c r="A1419" s="7">
        <v>44825</v>
      </c>
      <c r="B1419" s="6">
        <v>3.33277</v>
      </c>
    </row>
    <row r="1420" spans="1:2" x14ac:dyDescent="0.3">
      <c r="A1420" s="7">
        <v>44826</v>
      </c>
      <c r="B1420" s="6">
        <v>3.5455299999999998</v>
      </c>
    </row>
    <row r="1421" spans="1:2" x14ac:dyDescent="0.3">
      <c r="A1421" s="7">
        <v>44827</v>
      </c>
      <c r="B1421" s="6">
        <v>3.6558999999999999</v>
      </c>
    </row>
    <row r="1422" spans="1:2" x14ac:dyDescent="0.3">
      <c r="A1422" s="7">
        <v>44830</v>
      </c>
      <c r="B1422" s="6">
        <v>3.7387899999999998</v>
      </c>
    </row>
    <row r="1423" spans="1:2" x14ac:dyDescent="0.3">
      <c r="A1423" s="7">
        <v>44831</v>
      </c>
      <c r="B1423" s="6">
        <v>3.76708</v>
      </c>
    </row>
    <row r="1424" spans="1:2" x14ac:dyDescent="0.3">
      <c r="A1424" s="7">
        <v>44832</v>
      </c>
      <c r="B1424" s="6">
        <v>3.7939400000000001</v>
      </c>
    </row>
    <row r="1425" spans="1:2" x14ac:dyDescent="0.3">
      <c r="A1425" s="7">
        <v>44833</v>
      </c>
      <c r="B1425" s="6">
        <v>3.8281100000000001</v>
      </c>
    </row>
    <row r="1426" spans="1:2" x14ac:dyDescent="0.3">
      <c r="A1426" s="7">
        <v>44834</v>
      </c>
      <c r="B1426" s="6">
        <v>3.8418999999999999</v>
      </c>
    </row>
    <row r="1427" spans="1:2" x14ac:dyDescent="0.3">
      <c r="A1427" s="7">
        <v>44837</v>
      </c>
      <c r="B1427" s="6">
        <v>3.8465699999999998</v>
      </c>
    </row>
    <row r="1428" spans="1:2" x14ac:dyDescent="0.3">
      <c r="A1428" s="7">
        <v>44838</v>
      </c>
      <c r="B1428" s="6">
        <v>3.8382700000000001</v>
      </c>
    </row>
    <row r="1429" spans="1:2" x14ac:dyDescent="0.3">
      <c r="A1429" s="7">
        <v>44839</v>
      </c>
      <c r="B1429" s="6">
        <v>3.8393700000000002</v>
      </c>
    </row>
    <row r="1430" spans="1:2" x14ac:dyDescent="0.3">
      <c r="A1430" s="7">
        <v>44840</v>
      </c>
      <c r="B1430" s="6">
        <v>3.8369499999999999</v>
      </c>
    </row>
    <row r="1431" spans="1:2" x14ac:dyDescent="0.3">
      <c r="A1431" s="7">
        <v>44841</v>
      </c>
      <c r="B1431" s="6">
        <v>3.8200699999999999</v>
      </c>
    </row>
    <row r="1432" spans="1:2" x14ac:dyDescent="0.3">
      <c r="A1432" s="7">
        <v>44844</v>
      </c>
      <c r="B1432" s="6">
        <v>3.8638400000000002</v>
      </c>
    </row>
    <row r="1433" spans="1:2" x14ac:dyDescent="0.3">
      <c r="A1433" s="7">
        <v>44845</v>
      </c>
      <c r="B1433" s="6">
        <v>3.8516900000000001</v>
      </c>
    </row>
    <row r="1434" spans="1:2" x14ac:dyDescent="0.3">
      <c r="A1434" s="7">
        <v>44846</v>
      </c>
      <c r="B1434" s="6">
        <v>3.8446799999999999</v>
      </c>
    </row>
    <row r="1435" spans="1:2" x14ac:dyDescent="0.3">
      <c r="A1435" s="7">
        <v>44847</v>
      </c>
      <c r="B1435" s="6">
        <v>3.8493300000000001</v>
      </c>
    </row>
    <row r="1436" spans="1:2" x14ac:dyDescent="0.3">
      <c r="A1436" s="7">
        <v>44848</v>
      </c>
      <c r="B1436" s="6">
        <v>3.8132100000000002</v>
      </c>
    </row>
    <row r="1437" spans="1:2" x14ac:dyDescent="0.3">
      <c r="A1437" s="7">
        <v>44851</v>
      </c>
      <c r="B1437" s="6">
        <v>3.8629600000000002</v>
      </c>
    </row>
    <row r="1438" spans="1:2" x14ac:dyDescent="0.3">
      <c r="A1438" s="7">
        <v>44852</v>
      </c>
      <c r="B1438" s="6">
        <v>3.85243</v>
      </c>
    </row>
    <row r="1439" spans="1:2" x14ac:dyDescent="0.3">
      <c r="A1439" s="7">
        <v>44853</v>
      </c>
      <c r="B1439" s="6">
        <v>3.8248600000000001</v>
      </c>
    </row>
    <row r="1440" spans="1:2" x14ac:dyDescent="0.3">
      <c r="A1440" s="7">
        <v>44854</v>
      </c>
      <c r="B1440" s="6">
        <v>4.1533600000000002</v>
      </c>
    </row>
    <row r="1441" spans="1:2" x14ac:dyDescent="0.3">
      <c r="A1441" s="7">
        <v>44855</v>
      </c>
      <c r="B1441" s="6">
        <v>4.18276</v>
      </c>
    </row>
    <row r="1442" spans="1:2" x14ac:dyDescent="0.3">
      <c r="A1442" s="7">
        <v>44858</v>
      </c>
      <c r="B1442" s="6">
        <v>4.2774099999999997</v>
      </c>
    </row>
    <row r="1443" spans="1:2" x14ac:dyDescent="0.3">
      <c r="A1443" s="7">
        <v>44859</v>
      </c>
      <c r="B1443" s="6">
        <v>4.2805099999999996</v>
      </c>
    </row>
    <row r="1444" spans="1:2" x14ac:dyDescent="0.3">
      <c r="A1444" s="7">
        <v>44860</v>
      </c>
      <c r="B1444" s="6">
        <v>4.2931100000000004</v>
      </c>
    </row>
    <row r="1445" spans="1:2" x14ac:dyDescent="0.3">
      <c r="A1445" s="7">
        <v>44861</v>
      </c>
      <c r="B1445" s="6">
        <v>4.2907299999999999</v>
      </c>
    </row>
    <row r="1446" spans="1:2" x14ac:dyDescent="0.3">
      <c r="A1446" s="7">
        <v>44862</v>
      </c>
      <c r="B1446" s="6">
        <v>4.2219300000000004</v>
      </c>
    </row>
    <row r="1447" spans="1:2" x14ac:dyDescent="0.3">
      <c r="A1447" s="7">
        <v>44865</v>
      </c>
      <c r="B1447" s="6">
        <v>4.2525599999999999</v>
      </c>
    </row>
    <row r="1448" spans="1:2" x14ac:dyDescent="0.3">
      <c r="A1448" s="7">
        <v>44866</v>
      </c>
      <c r="B1448" s="6">
        <v>4.2715800000000002</v>
      </c>
    </row>
    <row r="1449" spans="1:2" x14ac:dyDescent="0.3">
      <c r="A1449" s="7">
        <v>44867</v>
      </c>
      <c r="B1449" s="6">
        <v>4.2736400000000003</v>
      </c>
    </row>
    <row r="1450" spans="1:2" x14ac:dyDescent="0.3">
      <c r="A1450" s="7">
        <v>44868</v>
      </c>
      <c r="B1450" s="6">
        <v>4.2747999999999999</v>
      </c>
    </row>
    <row r="1451" spans="1:2" x14ac:dyDescent="0.3">
      <c r="A1451" s="7">
        <v>44869</v>
      </c>
      <c r="B1451" s="6">
        <v>4.2958499999999997</v>
      </c>
    </row>
    <row r="1452" spans="1:2" x14ac:dyDescent="0.3">
      <c r="A1452" s="7">
        <v>44872</v>
      </c>
      <c r="B1452" s="6">
        <v>4.2841500000000003</v>
      </c>
    </row>
    <row r="1453" spans="1:2" x14ac:dyDescent="0.3">
      <c r="A1453" s="7">
        <v>44873</v>
      </c>
      <c r="B1453" s="6">
        <v>4.29542</v>
      </c>
    </row>
    <row r="1454" spans="1:2" x14ac:dyDescent="0.3">
      <c r="A1454" s="7">
        <v>44874</v>
      </c>
      <c r="B1454" s="6">
        <v>4.2982899999999997</v>
      </c>
    </row>
    <row r="1455" spans="1:2" x14ac:dyDescent="0.3">
      <c r="A1455" s="7">
        <v>44875</v>
      </c>
      <c r="B1455" s="6">
        <v>4.2921800000000001</v>
      </c>
    </row>
    <row r="1456" spans="1:2" x14ac:dyDescent="0.3">
      <c r="A1456" s="7">
        <v>44876</v>
      </c>
      <c r="B1456" s="6">
        <v>4.3116899999999996</v>
      </c>
    </row>
    <row r="1457" spans="1:2" x14ac:dyDescent="0.3">
      <c r="A1457" s="7">
        <v>44879</v>
      </c>
      <c r="B1457" s="6">
        <v>4.2943499999999997</v>
      </c>
    </row>
    <row r="1458" spans="1:2" x14ac:dyDescent="0.3">
      <c r="A1458" s="7">
        <v>44880</v>
      </c>
      <c r="B1458" s="6">
        <v>4.2882800000000003</v>
      </c>
    </row>
    <row r="1459" spans="1:2" x14ac:dyDescent="0.3">
      <c r="A1459" s="7">
        <v>44881</v>
      </c>
      <c r="B1459" s="6">
        <v>4.2978300000000003</v>
      </c>
    </row>
    <row r="1460" spans="1:2" x14ac:dyDescent="0.3">
      <c r="A1460" s="7">
        <v>44882</v>
      </c>
      <c r="B1460" s="6">
        <v>4.5540399999999996</v>
      </c>
    </row>
    <row r="1461" spans="1:2" x14ac:dyDescent="0.3">
      <c r="A1461" s="7">
        <v>44883</v>
      </c>
      <c r="B1461" s="6">
        <v>4.6411899999999999</v>
      </c>
    </row>
    <row r="1462" spans="1:2" x14ac:dyDescent="0.3">
      <c r="A1462" s="7">
        <v>44886</v>
      </c>
      <c r="B1462" s="6">
        <v>4.7778400000000003</v>
      </c>
    </row>
    <row r="1463" spans="1:2" x14ac:dyDescent="0.3">
      <c r="A1463" s="7">
        <v>44887</v>
      </c>
      <c r="B1463" s="6">
        <v>4.8001300000000002</v>
      </c>
    </row>
    <row r="1464" spans="1:2" x14ac:dyDescent="0.3">
      <c r="A1464" s="7">
        <v>44888</v>
      </c>
      <c r="B1464" s="6">
        <v>4.8171200000000001</v>
      </c>
    </row>
    <row r="1465" spans="1:2" x14ac:dyDescent="0.3">
      <c r="A1465" s="7">
        <v>44889</v>
      </c>
      <c r="B1465" s="6">
        <v>4.81067</v>
      </c>
    </row>
    <row r="1466" spans="1:2" x14ac:dyDescent="0.3">
      <c r="A1466" s="7">
        <v>44890</v>
      </c>
      <c r="B1466" s="6">
        <v>4.80966</v>
      </c>
    </row>
    <row r="1467" spans="1:2" x14ac:dyDescent="0.3">
      <c r="A1467" s="7">
        <v>44893</v>
      </c>
      <c r="B1467" s="6">
        <v>4.8092899999999998</v>
      </c>
    </row>
    <row r="1468" spans="1:2" x14ac:dyDescent="0.3">
      <c r="A1468" s="7">
        <v>44894</v>
      </c>
      <c r="B1468" s="6">
        <v>4.7961900000000002</v>
      </c>
    </row>
    <row r="1469" spans="1:2" x14ac:dyDescent="0.3">
      <c r="A1469" s="7">
        <v>44895</v>
      </c>
      <c r="B1469" s="6">
        <v>4.8069899999999999</v>
      </c>
    </row>
    <row r="1470" spans="1:2" x14ac:dyDescent="0.3">
      <c r="A1470" s="7">
        <v>44896</v>
      </c>
      <c r="B1470" s="6">
        <v>4.8174400000000004</v>
      </c>
    </row>
    <row r="1471" spans="1:2" x14ac:dyDescent="0.3">
      <c r="A1471" s="7">
        <v>44897</v>
      </c>
      <c r="B1471" s="6">
        <v>4.8179100000000004</v>
      </c>
    </row>
    <row r="1472" spans="1:2" x14ac:dyDescent="0.3">
      <c r="A1472" s="7">
        <v>44900</v>
      </c>
      <c r="B1472" s="6">
        <v>4.8113000000000001</v>
      </c>
    </row>
    <row r="1473" spans="1:2" x14ac:dyDescent="0.3">
      <c r="A1473" s="7">
        <v>44901</v>
      </c>
      <c r="B1473" s="6">
        <v>4.8178200000000002</v>
      </c>
    </row>
    <row r="1474" spans="1:2" x14ac:dyDescent="0.3">
      <c r="A1474" s="7">
        <v>44902</v>
      </c>
      <c r="B1474" s="6">
        <v>4.8160699999999999</v>
      </c>
    </row>
    <row r="1475" spans="1:2" x14ac:dyDescent="0.3">
      <c r="A1475" s="7">
        <v>44903</v>
      </c>
      <c r="B1475" s="6">
        <v>4.8364000000000003</v>
      </c>
    </row>
    <row r="1476" spans="1:2" x14ac:dyDescent="0.3">
      <c r="A1476" s="7">
        <v>44904</v>
      </c>
      <c r="B1476" s="6">
        <v>4.7639399999999998</v>
      </c>
    </row>
    <row r="1477" spans="1:2" x14ac:dyDescent="0.3">
      <c r="A1477" s="7">
        <v>44907</v>
      </c>
      <c r="B1477" s="6">
        <v>4.8323999999999998</v>
      </c>
    </row>
    <row r="1478" spans="1:2" x14ac:dyDescent="0.3">
      <c r="A1478" s="7">
        <v>44908</v>
      </c>
      <c r="B1478" s="6">
        <v>4.8375300000000001</v>
      </c>
    </row>
    <row r="1479" spans="1:2" x14ac:dyDescent="0.3">
      <c r="A1479" s="7">
        <v>44909</v>
      </c>
      <c r="B1479" s="6">
        <v>4.8407600000000004</v>
      </c>
    </row>
    <row r="1480" spans="1:2" x14ac:dyDescent="0.3">
      <c r="A1480" s="7">
        <v>44910</v>
      </c>
      <c r="B1480" s="6">
        <v>4.8177399999999997</v>
      </c>
    </row>
    <row r="1481" spans="1:2" x14ac:dyDescent="0.3">
      <c r="A1481" s="7">
        <v>44911</v>
      </c>
      <c r="B1481" s="6">
        <v>4.8002000000000002</v>
      </c>
    </row>
    <row r="1482" spans="1:2" x14ac:dyDescent="0.3">
      <c r="A1482" s="7">
        <v>44914</v>
      </c>
      <c r="B1482" s="6">
        <v>4.8097099999999999</v>
      </c>
    </row>
    <row r="1483" spans="1:2" x14ac:dyDescent="0.3">
      <c r="A1483" s="7">
        <v>44915</v>
      </c>
      <c r="B1483" s="6">
        <v>4.8090200000000003</v>
      </c>
    </row>
    <row r="1484" spans="1:2" x14ac:dyDescent="0.3">
      <c r="A1484" s="7">
        <v>44916</v>
      </c>
      <c r="B1484" s="6">
        <v>4.8048400000000004</v>
      </c>
    </row>
    <row r="1485" spans="1:2" x14ac:dyDescent="0.3">
      <c r="A1485" s="7">
        <v>44917</v>
      </c>
      <c r="B1485" s="6">
        <v>4.9056800000000003</v>
      </c>
    </row>
    <row r="1486" spans="1:2" x14ac:dyDescent="0.3">
      <c r="A1486" s="7">
        <v>44918</v>
      </c>
      <c r="B1486" s="6">
        <v>4.9651500000000004</v>
      </c>
    </row>
    <row r="1487" spans="1:2" x14ac:dyDescent="0.3">
      <c r="A1487" s="7">
        <v>44921</v>
      </c>
      <c r="B1487" s="6">
        <v>4.9897999999999998</v>
      </c>
    </row>
    <row r="1488" spans="1:2" x14ac:dyDescent="0.3">
      <c r="A1488" s="7">
        <v>44922</v>
      </c>
      <c r="B1488" s="6">
        <v>4.96943</v>
      </c>
    </row>
    <row r="1489" spans="1:2" x14ac:dyDescent="0.3">
      <c r="A1489" s="7">
        <v>44923</v>
      </c>
      <c r="B1489" s="6">
        <v>4.9919599999999997</v>
      </c>
    </row>
    <row r="1490" spans="1:2" x14ac:dyDescent="0.3">
      <c r="A1490" s="7">
        <v>44924</v>
      </c>
      <c r="B1490" s="6">
        <v>4.9785899999999996</v>
      </c>
    </row>
    <row r="1491" spans="1:2" x14ac:dyDescent="0.3">
      <c r="A1491" s="7">
        <v>44925</v>
      </c>
      <c r="B1491" s="6">
        <v>5.0241300000000004</v>
      </c>
    </row>
    <row r="1492" spans="1:2" x14ac:dyDescent="0.3">
      <c r="A1492" s="7">
        <v>44928</v>
      </c>
      <c r="B1492" s="6">
        <v>4.9602599999999999</v>
      </c>
    </row>
    <row r="1493" spans="1:2" x14ac:dyDescent="0.3">
      <c r="A1493" s="7">
        <v>44929</v>
      </c>
      <c r="B1493" s="6">
        <v>4.9765899999999998</v>
      </c>
    </row>
    <row r="1494" spans="1:2" x14ac:dyDescent="0.3">
      <c r="A1494" s="7">
        <v>44930</v>
      </c>
      <c r="B1494" s="6">
        <v>4.9853199999999998</v>
      </c>
    </row>
    <row r="1495" spans="1:2" x14ac:dyDescent="0.3">
      <c r="A1495" s="7">
        <v>44931</v>
      </c>
      <c r="B1495" s="6">
        <v>4.9872399999999999</v>
      </c>
    </row>
    <row r="1496" spans="1:2" x14ac:dyDescent="0.3">
      <c r="A1496" s="7">
        <v>44932</v>
      </c>
      <c r="B1496" s="6">
        <v>4.9488000000000003</v>
      </c>
    </row>
    <row r="1497" spans="1:2" x14ac:dyDescent="0.3">
      <c r="A1497" s="7">
        <v>44935</v>
      </c>
      <c r="B1497" s="6">
        <v>4.9908400000000004</v>
      </c>
    </row>
    <row r="1498" spans="1:2" x14ac:dyDescent="0.3">
      <c r="A1498" s="7">
        <v>44936</v>
      </c>
      <c r="B1498" s="6">
        <v>5.0171400000000004</v>
      </c>
    </row>
    <row r="1499" spans="1:2" x14ac:dyDescent="0.3">
      <c r="A1499" s="7">
        <v>44937</v>
      </c>
      <c r="B1499" s="6">
        <v>5.0240999999999998</v>
      </c>
    </row>
    <row r="1500" spans="1:2" x14ac:dyDescent="0.3">
      <c r="A1500" s="7">
        <v>44938</v>
      </c>
      <c r="B1500" s="6">
        <v>4.9863299999999997</v>
      </c>
    </row>
    <row r="1501" spans="1:2" x14ac:dyDescent="0.3">
      <c r="A1501" s="7">
        <v>44939</v>
      </c>
      <c r="B1501" s="6">
        <v>4.9982300000000004</v>
      </c>
    </row>
    <row r="1502" spans="1:2" x14ac:dyDescent="0.3">
      <c r="A1502" s="7">
        <v>44942</v>
      </c>
      <c r="B1502" s="6">
        <v>5.0058600000000002</v>
      </c>
    </row>
    <row r="1503" spans="1:2" x14ac:dyDescent="0.3">
      <c r="A1503" s="7">
        <v>44943</v>
      </c>
      <c r="B1503" s="6">
        <v>5.0159099999999999</v>
      </c>
    </row>
    <row r="1504" spans="1:2" x14ac:dyDescent="0.3">
      <c r="A1504" s="7">
        <v>44944</v>
      </c>
      <c r="B1504" s="6">
        <v>5.0163200000000003</v>
      </c>
    </row>
    <row r="1505" spans="1:2" x14ac:dyDescent="0.3">
      <c r="A1505" s="7">
        <v>44945</v>
      </c>
      <c r="B1505" s="6">
        <v>5.1308800000000003</v>
      </c>
    </row>
    <row r="1506" spans="1:2" x14ac:dyDescent="0.3">
      <c r="A1506" s="7">
        <v>44946</v>
      </c>
      <c r="B1506" s="6">
        <v>5.1878200000000003</v>
      </c>
    </row>
    <row r="1507" spans="1:2" x14ac:dyDescent="0.3">
      <c r="A1507" s="7">
        <v>44950</v>
      </c>
      <c r="B1507" s="6">
        <v>5.23184</v>
      </c>
    </row>
    <row r="1508" spans="1:2" x14ac:dyDescent="0.3">
      <c r="A1508" s="7">
        <v>44951</v>
      </c>
      <c r="B1508" s="6">
        <v>5.2723699999999996</v>
      </c>
    </row>
    <row r="1509" spans="1:2" x14ac:dyDescent="0.3">
      <c r="A1509" s="7">
        <v>44952</v>
      </c>
      <c r="B1509" s="6">
        <v>5.3246200000000004</v>
      </c>
    </row>
    <row r="1510" spans="1:2" x14ac:dyDescent="0.3">
      <c r="A1510" s="7">
        <v>44953</v>
      </c>
      <c r="B1510" s="6">
        <v>5.2825899999999999</v>
      </c>
    </row>
    <row r="1511" spans="1:2" x14ac:dyDescent="0.3">
      <c r="A1511" s="7">
        <v>44956</v>
      </c>
      <c r="B1511" s="6">
        <v>5.3619300000000001</v>
      </c>
    </row>
    <row r="1512" spans="1:2" x14ac:dyDescent="0.3">
      <c r="A1512" s="7">
        <v>44957</v>
      </c>
      <c r="B1512" s="6">
        <v>5.3917799999999998</v>
      </c>
    </row>
    <row r="1513" spans="1:2" x14ac:dyDescent="0.3">
      <c r="A1513" s="7">
        <v>44958</v>
      </c>
      <c r="B1513" s="6">
        <v>5.4030300000000002</v>
      </c>
    </row>
    <row r="1514" spans="1:2" x14ac:dyDescent="0.3">
      <c r="A1514" s="7">
        <v>44959</v>
      </c>
      <c r="B1514" s="6">
        <v>5.4663300000000001</v>
      </c>
    </row>
    <row r="1515" spans="1:2" x14ac:dyDescent="0.3">
      <c r="A1515" s="7">
        <v>44960</v>
      </c>
      <c r="B1515" s="6">
        <v>5.3876600000000003</v>
      </c>
    </row>
    <row r="1516" spans="1:2" x14ac:dyDescent="0.3">
      <c r="A1516" s="7">
        <v>44963</v>
      </c>
      <c r="B1516" s="6">
        <v>5.4818499999999997</v>
      </c>
    </row>
    <row r="1517" spans="1:2" x14ac:dyDescent="0.3">
      <c r="A1517" s="7">
        <v>44964</v>
      </c>
      <c r="B1517" s="6">
        <v>5.4779600000000004</v>
      </c>
    </row>
    <row r="1518" spans="1:2" x14ac:dyDescent="0.3">
      <c r="A1518" s="7">
        <v>44965</v>
      </c>
      <c r="B1518" s="6">
        <v>5.4608600000000003</v>
      </c>
    </row>
    <row r="1519" spans="1:2" x14ac:dyDescent="0.3">
      <c r="A1519" s="7">
        <v>44966</v>
      </c>
      <c r="B1519" s="6">
        <v>5.5110799999999998</v>
      </c>
    </row>
    <row r="1520" spans="1:2" x14ac:dyDescent="0.3">
      <c r="A1520" s="7">
        <v>44967</v>
      </c>
      <c r="B1520" s="6">
        <v>5.4030800000000001</v>
      </c>
    </row>
    <row r="1521" spans="1:2" x14ac:dyDescent="0.3">
      <c r="A1521" s="7">
        <v>44970</v>
      </c>
      <c r="B1521" s="6">
        <v>5.58338</v>
      </c>
    </row>
    <row r="1522" spans="1:2" x14ac:dyDescent="0.3">
      <c r="A1522" s="7">
        <v>44971</v>
      </c>
      <c r="B1522" s="6">
        <v>5.4681100000000002</v>
      </c>
    </row>
    <row r="1523" spans="1:2" x14ac:dyDescent="0.3">
      <c r="A1523" s="7">
        <v>44972</v>
      </c>
      <c r="B1523" s="6">
        <v>5.4733099999999997</v>
      </c>
    </row>
    <row r="1524" spans="1:2" x14ac:dyDescent="0.3">
      <c r="A1524" s="7">
        <v>44973</v>
      </c>
      <c r="B1524" s="6">
        <v>5.5412400000000002</v>
      </c>
    </row>
    <row r="1525" spans="1:2" x14ac:dyDescent="0.3">
      <c r="A1525" s="7">
        <v>44974</v>
      </c>
      <c r="B1525" s="6">
        <v>5.44984</v>
      </c>
    </row>
    <row r="1526" spans="1:2" x14ac:dyDescent="0.3">
      <c r="A1526" s="7">
        <v>44977</v>
      </c>
      <c r="B1526" s="6">
        <v>5.6503899999999998</v>
      </c>
    </row>
    <row r="1527" spans="1:2" x14ac:dyDescent="0.3">
      <c r="A1527" s="7">
        <v>44978</v>
      </c>
      <c r="B1527" s="6">
        <v>5.6082000000000001</v>
      </c>
    </row>
    <row r="1528" spans="1:2" x14ac:dyDescent="0.3">
      <c r="A1528" s="7">
        <v>44979</v>
      </c>
      <c r="B1528" s="6">
        <v>5.5616700000000003</v>
      </c>
    </row>
    <row r="1529" spans="1:2" x14ac:dyDescent="0.3">
      <c r="A1529" s="7">
        <v>44980</v>
      </c>
      <c r="B1529" s="6">
        <v>5.5464900000000004</v>
      </c>
    </row>
    <row r="1530" spans="1:2" x14ac:dyDescent="0.3">
      <c r="A1530" s="7">
        <v>44981</v>
      </c>
      <c r="B1530" s="6">
        <v>5.5006500000000003</v>
      </c>
    </row>
    <row r="1531" spans="1:2" x14ac:dyDescent="0.3">
      <c r="A1531" s="7">
        <v>44984</v>
      </c>
      <c r="B1531" s="6">
        <v>5.5803799999999999</v>
      </c>
    </row>
    <row r="1532" spans="1:2" x14ac:dyDescent="0.3">
      <c r="A1532" s="7">
        <v>44985</v>
      </c>
      <c r="B1532" s="6">
        <v>5.6197600000000003</v>
      </c>
    </row>
    <row r="1533" spans="1:2" x14ac:dyDescent="0.3">
      <c r="A1533" s="7">
        <v>44986</v>
      </c>
      <c r="B1533" s="6">
        <v>5.5857200000000002</v>
      </c>
    </row>
    <row r="1534" spans="1:2" x14ac:dyDescent="0.3">
      <c r="A1534" s="7">
        <v>44987</v>
      </c>
      <c r="B1534" s="6">
        <v>5.6412699999999996</v>
      </c>
    </row>
    <row r="1535" spans="1:2" x14ac:dyDescent="0.3">
      <c r="A1535" s="7">
        <v>44988</v>
      </c>
      <c r="B1535" s="6">
        <v>5.4736900000000004</v>
      </c>
    </row>
    <row r="1536" spans="1:2" x14ac:dyDescent="0.3">
      <c r="A1536" s="7">
        <v>44991</v>
      </c>
      <c r="B1536" s="6">
        <v>5.61266</v>
      </c>
    </row>
    <row r="1537" spans="1:2" x14ac:dyDescent="0.3">
      <c r="A1537" s="7">
        <v>44992</v>
      </c>
      <c r="B1537" s="6">
        <v>5.56088</v>
      </c>
    </row>
    <row r="1538" spans="1:2" x14ac:dyDescent="0.3">
      <c r="A1538" s="7">
        <v>44993</v>
      </c>
      <c r="B1538" s="6">
        <v>5.5859800000000002</v>
      </c>
    </row>
    <row r="1539" spans="1:2" x14ac:dyDescent="0.3">
      <c r="A1539" s="7">
        <v>44994</v>
      </c>
      <c r="B1539" s="6">
        <v>5.5544000000000002</v>
      </c>
    </row>
    <row r="1540" spans="1:2" x14ac:dyDescent="0.3">
      <c r="A1540" s="7">
        <v>44995</v>
      </c>
      <c r="B1540" s="6">
        <v>5.5407599999999997</v>
      </c>
    </row>
    <row r="1541" spans="1:2" x14ac:dyDescent="0.3">
      <c r="A1541" s="7">
        <v>44998</v>
      </c>
      <c r="B1541" s="6">
        <v>5.6977900000000004</v>
      </c>
    </row>
    <row r="1542" spans="1:2" x14ac:dyDescent="0.3">
      <c r="A1542" s="7">
        <v>44999</v>
      </c>
      <c r="B1542" s="6">
        <v>5.5780399999999997</v>
      </c>
    </row>
    <row r="1543" spans="1:2" x14ac:dyDescent="0.3">
      <c r="A1543" s="7">
        <v>45000</v>
      </c>
      <c r="B1543" s="6">
        <v>5.5284199999999997</v>
      </c>
    </row>
    <row r="1544" spans="1:2" x14ac:dyDescent="0.3">
      <c r="A1544" s="7">
        <v>45001</v>
      </c>
      <c r="B1544" s="6">
        <v>5.6402799999999997</v>
      </c>
    </row>
    <row r="1545" spans="1:2" x14ac:dyDescent="0.3">
      <c r="A1545" s="7">
        <v>45002</v>
      </c>
      <c r="B1545" s="6">
        <v>5.5605399999999996</v>
      </c>
    </row>
    <row r="1546" spans="1:2" x14ac:dyDescent="0.3">
      <c r="A1546" s="7">
        <v>45005</v>
      </c>
      <c r="B1546" s="6">
        <v>5.73184</v>
      </c>
    </row>
    <row r="1547" spans="1:2" x14ac:dyDescent="0.3">
      <c r="A1547" s="7">
        <v>45006</v>
      </c>
      <c r="B1547" s="6">
        <v>5.8889500000000004</v>
      </c>
    </row>
    <row r="1548" spans="1:2" x14ac:dyDescent="0.3">
      <c r="A1548" s="7">
        <v>45009</v>
      </c>
      <c r="B1548" s="6">
        <v>5.4792199999999998</v>
      </c>
    </row>
    <row r="1549" spans="1:2" x14ac:dyDescent="0.3">
      <c r="A1549" s="7">
        <v>45012</v>
      </c>
      <c r="B1549" s="6">
        <v>5.6752099999999999</v>
      </c>
    </row>
    <row r="1550" spans="1:2" x14ac:dyDescent="0.3">
      <c r="A1550" s="7">
        <v>45013</v>
      </c>
      <c r="B1550" s="6">
        <v>5.5879200000000004</v>
      </c>
    </row>
    <row r="1551" spans="1:2" x14ac:dyDescent="0.3">
      <c r="A1551" s="7">
        <v>45014</v>
      </c>
      <c r="B1551" s="6">
        <v>5.6049199999999999</v>
      </c>
    </row>
    <row r="1552" spans="1:2" x14ac:dyDescent="0.3">
      <c r="A1552" s="7">
        <v>45015</v>
      </c>
      <c r="B1552" s="6">
        <v>5.5622699999999998</v>
      </c>
    </row>
    <row r="1553" spans="1:2" x14ac:dyDescent="0.3">
      <c r="A1553" s="7">
        <v>45016</v>
      </c>
      <c r="B1553" s="6">
        <v>5.6187800000000001</v>
      </c>
    </row>
    <row r="1554" spans="1:2" x14ac:dyDescent="0.3">
      <c r="A1554" s="7">
        <v>45019</v>
      </c>
      <c r="B1554" s="6">
        <v>5.6021099999999997</v>
      </c>
    </row>
    <row r="1555" spans="1:2" x14ac:dyDescent="0.3">
      <c r="A1555" s="7">
        <v>45020</v>
      </c>
      <c r="B1555" s="6">
        <v>5.5595800000000004</v>
      </c>
    </row>
    <row r="1556" spans="1:2" x14ac:dyDescent="0.3">
      <c r="A1556" s="7">
        <v>45021</v>
      </c>
      <c r="B1556" s="6">
        <v>5.5949200000000001</v>
      </c>
    </row>
    <row r="1557" spans="1:2" x14ac:dyDescent="0.3">
      <c r="A1557" s="7">
        <v>45022</v>
      </c>
      <c r="B1557" s="6">
        <v>5.57491</v>
      </c>
    </row>
    <row r="1558" spans="1:2" x14ac:dyDescent="0.3">
      <c r="A1558" s="7">
        <v>45026</v>
      </c>
      <c r="B1558" s="6">
        <v>5.6227999999999998</v>
      </c>
    </row>
    <row r="1559" spans="1:2" x14ac:dyDescent="0.3">
      <c r="A1559" s="7">
        <v>45027</v>
      </c>
      <c r="B1559" s="6">
        <v>5.6238200000000003</v>
      </c>
    </row>
    <row r="1560" spans="1:2" x14ac:dyDescent="0.3">
      <c r="A1560" s="7">
        <v>45028</v>
      </c>
      <c r="B1560" s="6">
        <v>5.5529599999999997</v>
      </c>
    </row>
    <row r="1561" spans="1:2" x14ac:dyDescent="0.3">
      <c r="A1561" s="7">
        <v>45029</v>
      </c>
      <c r="B1561" s="6">
        <v>5.5922700000000001</v>
      </c>
    </row>
    <row r="1562" spans="1:2" x14ac:dyDescent="0.3">
      <c r="A1562" s="7">
        <v>45030</v>
      </c>
      <c r="B1562" s="6">
        <v>5.5540900000000004</v>
      </c>
    </row>
    <row r="1563" spans="1:2" x14ac:dyDescent="0.3">
      <c r="A1563" s="7">
        <v>45033</v>
      </c>
      <c r="B1563" s="6">
        <v>5.6521699999999999</v>
      </c>
    </row>
    <row r="1564" spans="1:2" x14ac:dyDescent="0.3">
      <c r="A1564" s="7">
        <v>45034</v>
      </c>
      <c r="B1564" s="6">
        <v>5.9770099999999999</v>
      </c>
    </row>
    <row r="1565" spans="1:2" x14ac:dyDescent="0.3">
      <c r="A1565" s="7">
        <v>45042</v>
      </c>
      <c r="B1565" s="6">
        <v>5.5941000000000001</v>
      </c>
    </row>
    <row r="1566" spans="1:2" x14ac:dyDescent="0.3">
      <c r="A1566" s="7">
        <v>45043</v>
      </c>
      <c r="B1566" s="6">
        <v>5.6019899999999998</v>
      </c>
    </row>
    <row r="1567" spans="1:2" x14ac:dyDescent="0.3">
      <c r="A1567" s="7">
        <v>45044</v>
      </c>
      <c r="B1567" s="6">
        <v>5.7102000000000004</v>
      </c>
    </row>
    <row r="1568" spans="1:2" x14ac:dyDescent="0.3">
      <c r="A1568" s="7">
        <v>45048</v>
      </c>
      <c r="B1568" s="6">
        <v>5.6247699999999998</v>
      </c>
    </row>
    <row r="1569" spans="1:2" x14ac:dyDescent="0.3">
      <c r="A1569" s="7">
        <v>45049</v>
      </c>
      <c r="B1569" s="6">
        <v>5.6116700000000002</v>
      </c>
    </row>
    <row r="1570" spans="1:2" x14ac:dyDescent="0.3">
      <c r="A1570" s="7">
        <v>45050</v>
      </c>
      <c r="B1570" s="6">
        <v>5.5815000000000001</v>
      </c>
    </row>
    <row r="1571" spans="1:2" x14ac:dyDescent="0.3">
      <c r="A1571" s="7">
        <v>45051</v>
      </c>
      <c r="B1571" s="6">
        <v>5.5050699999999999</v>
      </c>
    </row>
    <row r="1572" spans="1:2" x14ac:dyDescent="0.3">
      <c r="A1572" s="7">
        <v>45054</v>
      </c>
      <c r="B1572" s="6">
        <v>5.6202100000000002</v>
      </c>
    </row>
    <row r="1573" spans="1:2" x14ac:dyDescent="0.3">
      <c r="A1573" s="7">
        <v>45055</v>
      </c>
      <c r="B1573" s="6">
        <v>5.6373899999999999</v>
      </c>
    </row>
    <row r="1574" spans="1:2" x14ac:dyDescent="0.3">
      <c r="A1574" s="7">
        <v>45056</v>
      </c>
      <c r="B1574" s="6">
        <v>5.6086799999999997</v>
      </c>
    </row>
    <row r="1575" spans="1:2" x14ac:dyDescent="0.3">
      <c r="A1575" s="7">
        <v>45057</v>
      </c>
      <c r="B1575" s="6">
        <v>5.6626099999999999</v>
      </c>
    </row>
    <row r="1576" spans="1:2" x14ac:dyDescent="0.3">
      <c r="A1576" s="7">
        <v>45058</v>
      </c>
      <c r="B1576" s="6">
        <v>5.5950100000000003</v>
      </c>
    </row>
    <row r="1577" spans="1:2" x14ac:dyDescent="0.3">
      <c r="A1577" s="7">
        <v>45061</v>
      </c>
      <c r="B1577" s="6">
        <v>5.5772899999999996</v>
      </c>
    </row>
    <row r="1578" spans="1:2" x14ac:dyDescent="0.3">
      <c r="A1578" s="7">
        <v>45062</v>
      </c>
      <c r="B1578" s="6">
        <v>5.5462999999999996</v>
      </c>
    </row>
    <row r="1579" spans="1:2" x14ac:dyDescent="0.3">
      <c r="A1579" s="7">
        <v>45063</v>
      </c>
      <c r="B1579" s="6">
        <v>5.5022599999999997</v>
      </c>
    </row>
    <row r="1580" spans="1:2" x14ac:dyDescent="0.3">
      <c r="A1580" s="7">
        <v>45065</v>
      </c>
      <c r="B1580" s="6">
        <v>5.5127800000000002</v>
      </c>
    </row>
    <row r="1581" spans="1:2" x14ac:dyDescent="0.3">
      <c r="A1581" s="7">
        <v>45068</v>
      </c>
      <c r="B1581" s="6">
        <v>5.5568900000000001</v>
      </c>
    </row>
    <row r="1582" spans="1:2" x14ac:dyDescent="0.3">
      <c r="A1582" s="7">
        <v>45069</v>
      </c>
      <c r="B1582" s="6">
        <v>5.5287199999999999</v>
      </c>
    </row>
    <row r="1583" spans="1:2" x14ac:dyDescent="0.3">
      <c r="A1583" s="7">
        <v>45070</v>
      </c>
      <c r="B1583" s="6">
        <v>5.4630400000000003</v>
      </c>
    </row>
    <row r="1584" spans="1:2" x14ac:dyDescent="0.3">
      <c r="A1584" s="7">
        <v>45071</v>
      </c>
      <c r="B1584" s="6">
        <v>5.4871400000000001</v>
      </c>
    </row>
    <row r="1585" spans="1:2" x14ac:dyDescent="0.3">
      <c r="A1585" s="7">
        <v>45072</v>
      </c>
      <c r="B1585" s="6">
        <v>5.4175000000000004</v>
      </c>
    </row>
    <row r="1586" spans="1:2" x14ac:dyDescent="0.3">
      <c r="A1586" s="7">
        <v>45075</v>
      </c>
      <c r="B1586" s="6">
        <v>5.5527300000000004</v>
      </c>
    </row>
    <row r="1587" spans="1:2" x14ac:dyDescent="0.3">
      <c r="A1587" s="7">
        <v>45076</v>
      </c>
      <c r="B1587" s="6">
        <v>5.5073299999999996</v>
      </c>
    </row>
    <row r="1588" spans="1:2" x14ac:dyDescent="0.3">
      <c r="A1588" s="7">
        <v>45077</v>
      </c>
      <c r="B1588" s="6">
        <v>5.6265099999999997</v>
      </c>
    </row>
    <row r="1589" spans="1:2" x14ac:dyDescent="0.3">
      <c r="A1589" s="7">
        <v>45082</v>
      </c>
      <c r="B1589" s="6">
        <v>5.5670999999999999</v>
      </c>
    </row>
    <row r="1590" spans="1:2" x14ac:dyDescent="0.3">
      <c r="A1590" s="7">
        <v>45083</v>
      </c>
      <c r="B1590" s="6">
        <v>5.54155</v>
      </c>
    </row>
    <row r="1591" spans="1:2" x14ac:dyDescent="0.3">
      <c r="A1591" s="7">
        <v>45084</v>
      </c>
      <c r="B1591" s="6">
        <v>5.5143300000000002</v>
      </c>
    </row>
    <row r="1592" spans="1:2" x14ac:dyDescent="0.3">
      <c r="A1592" s="7">
        <v>45085</v>
      </c>
      <c r="B1592" s="6">
        <v>5.5686900000000001</v>
      </c>
    </row>
    <row r="1593" spans="1:2" x14ac:dyDescent="0.3">
      <c r="A1593" s="7">
        <v>45086</v>
      </c>
      <c r="B1593" s="6">
        <v>5.5270799999999998</v>
      </c>
    </row>
    <row r="1594" spans="1:2" x14ac:dyDescent="0.3">
      <c r="A1594" s="7">
        <v>45089</v>
      </c>
      <c r="B1594" s="6">
        <v>5.62493</v>
      </c>
    </row>
    <row r="1595" spans="1:2" x14ac:dyDescent="0.3">
      <c r="A1595" s="7">
        <v>45090</v>
      </c>
      <c r="B1595" s="6">
        <v>5.5796299999999999</v>
      </c>
    </row>
    <row r="1596" spans="1:2" x14ac:dyDescent="0.3">
      <c r="A1596" s="7">
        <v>45091</v>
      </c>
      <c r="B1596" s="6">
        <v>5.5830299999999999</v>
      </c>
    </row>
    <row r="1597" spans="1:2" x14ac:dyDescent="0.3">
      <c r="A1597" s="7">
        <v>45092</v>
      </c>
      <c r="B1597" s="6">
        <v>5.5897699999999997</v>
      </c>
    </row>
    <row r="1598" spans="1:2" x14ac:dyDescent="0.3">
      <c r="A1598" s="7">
        <v>45093</v>
      </c>
      <c r="B1598" s="6">
        <v>5.5452899999999996</v>
      </c>
    </row>
    <row r="1599" spans="1:2" x14ac:dyDescent="0.3">
      <c r="A1599" s="7">
        <v>45096</v>
      </c>
      <c r="B1599" s="6">
        <v>5.6449699999999998</v>
      </c>
    </row>
    <row r="1600" spans="1:2" x14ac:dyDescent="0.3">
      <c r="A1600" s="7">
        <v>45097</v>
      </c>
      <c r="B1600" s="6">
        <v>5.6450199999999997</v>
      </c>
    </row>
    <row r="1601" spans="1:2" x14ac:dyDescent="0.3">
      <c r="A1601" s="7">
        <v>45098</v>
      </c>
      <c r="B1601" s="6">
        <v>5.6249399999999996</v>
      </c>
    </row>
    <row r="1602" spans="1:2" x14ac:dyDescent="0.3">
      <c r="A1602" s="7">
        <v>45099</v>
      </c>
      <c r="B1602" s="6">
        <v>5.6252199999999997</v>
      </c>
    </row>
    <row r="1603" spans="1:2" x14ac:dyDescent="0.3">
      <c r="A1603" s="7">
        <v>45100</v>
      </c>
      <c r="B1603" s="6">
        <v>5.6059900000000003</v>
      </c>
    </row>
    <row r="1604" spans="1:2" x14ac:dyDescent="0.3">
      <c r="A1604" s="7">
        <v>45103</v>
      </c>
      <c r="B1604" s="6">
        <v>5.6469300000000002</v>
      </c>
    </row>
    <row r="1605" spans="1:2" x14ac:dyDescent="0.3">
      <c r="A1605" s="7">
        <v>45104</v>
      </c>
      <c r="B1605" s="6">
        <v>5.9139400000000002</v>
      </c>
    </row>
    <row r="1606" spans="1:2" x14ac:dyDescent="0.3">
      <c r="A1606" s="7">
        <v>45110</v>
      </c>
      <c r="B1606" s="6">
        <v>5.5853200000000003</v>
      </c>
    </row>
    <row r="1607" spans="1:2" x14ac:dyDescent="0.3">
      <c r="A1607" s="7">
        <v>45111</v>
      </c>
      <c r="B1607" s="6">
        <v>5.6213100000000003</v>
      </c>
    </row>
    <row r="1608" spans="1:2" x14ac:dyDescent="0.3">
      <c r="A1608" s="7">
        <v>45112</v>
      </c>
      <c r="B1608" s="6">
        <v>5.6822600000000003</v>
      </c>
    </row>
    <row r="1609" spans="1:2" x14ac:dyDescent="0.3">
      <c r="A1609" s="7">
        <v>45113</v>
      </c>
      <c r="B1609" s="6">
        <v>5.6927599999999998</v>
      </c>
    </row>
    <row r="1610" spans="1:2" x14ac:dyDescent="0.3">
      <c r="A1610" s="7">
        <v>45114</v>
      </c>
      <c r="B1610" s="6">
        <v>5.5816499999999998</v>
      </c>
    </row>
    <row r="1611" spans="1:2" x14ac:dyDescent="0.3">
      <c r="A1611" s="7">
        <v>45117</v>
      </c>
      <c r="B1611" s="6">
        <v>5.6669799999999997</v>
      </c>
    </row>
    <row r="1612" spans="1:2" x14ac:dyDescent="0.3">
      <c r="A1612" s="7">
        <v>45118</v>
      </c>
      <c r="B1612" s="6">
        <v>5.6370699999999996</v>
      </c>
    </row>
    <row r="1613" spans="1:2" x14ac:dyDescent="0.3">
      <c r="A1613" s="7">
        <v>45119</v>
      </c>
      <c r="B1613" s="6">
        <v>5.6492399999999998</v>
      </c>
    </row>
    <row r="1614" spans="1:2" x14ac:dyDescent="0.3">
      <c r="A1614" s="7">
        <v>45120</v>
      </c>
      <c r="B1614" s="6">
        <v>5.5738899999999996</v>
      </c>
    </row>
    <row r="1615" spans="1:2" x14ac:dyDescent="0.3">
      <c r="A1615" s="7">
        <v>45121</v>
      </c>
      <c r="B1615" s="6">
        <v>5.6322200000000002</v>
      </c>
    </row>
    <row r="1616" spans="1:2" x14ac:dyDescent="0.3">
      <c r="A1616" s="7">
        <v>45124</v>
      </c>
      <c r="B1616" s="6">
        <v>5.6265999999999998</v>
      </c>
    </row>
    <row r="1617" spans="1:2" x14ac:dyDescent="0.3">
      <c r="A1617" s="7">
        <v>45125</v>
      </c>
      <c r="B1617" s="6">
        <v>5.5695899999999998</v>
      </c>
    </row>
    <row r="1618" spans="1:2" x14ac:dyDescent="0.3">
      <c r="A1618" s="7">
        <v>45127</v>
      </c>
      <c r="B1618" s="6">
        <v>5.5863500000000004</v>
      </c>
    </row>
    <row r="1619" spans="1:2" x14ac:dyDescent="0.3">
      <c r="A1619" s="7">
        <v>45128</v>
      </c>
      <c r="B1619" s="6">
        <v>5.5547000000000004</v>
      </c>
    </row>
    <row r="1620" spans="1:2" x14ac:dyDescent="0.3">
      <c r="A1620" s="7">
        <v>45131</v>
      </c>
      <c r="B1620" s="6">
        <v>5.6099899999999998</v>
      </c>
    </row>
    <row r="1621" spans="1:2" x14ac:dyDescent="0.3">
      <c r="A1621" s="7">
        <v>45132</v>
      </c>
      <c r="B1621" s="6">
        <v>5.5154100000000001</v>
      </c>
    </row>
    <row r="1622" spans="1:2" x14ac:dyDescent="0.3">
      <c r="A1622" s="7">
        <v>45133</v>
      </c>
      <c r="B1622" s="6">
        <v>5.5616500000000002</v>
      </c>
    </row>
    <row r="1623" spans="1:2" x14ac:dyDescent="0.3">
      <c r="A1623" s="7">
        <v>45134</v>
      </c>
      <c r="B1623" s="6">
        <v>5.5598099999999997</v>
      </c>
    </row>
    <row r="1624" spans="1:2" x14ac:dyDescent="0.3">
      <c r="A1624" s="7">
        <v>45135</v>
      </c>
      <c r="B1624" s="6">
        <v>5.5689399999999996</v>
      </c>
    </row>
    <row r="1625" spans="1:2" x14ac:dyDescent="0.3">
      <c r="A1625" s="7">
        <v>45138</v>
      </c>
      <c r="B1625" s="6">
        <v>5.69259</v>
      </c>
    </row>
    <row r="1626" spans="1:2" x14ac:dyDescent="0.3">
      <c r="A1626" s="7">
        <v>45139</v>
      </c>
      <c r="B1626" s="6">
        <v>5.6019199999999998</v>
      </c>
    </row>
    <row r="1627" spans="1:2" x14ac:dyDescent="0.3">
      <c r="A1627" s="7">
        <v>45140</v>
      </c>
      <c r="B1627" s="6">
        <v>5.62446</v>
      </c>
    </row>
    <row r="1628" spans="1:2" x14ac:dyDescent="0.3">
      <c r="A1628" s="7">
        <v>45141</v>
      </c>
      <c r="B1628" s="6">
        <v>5.6145500000000004</v>
      </c>
    </row>
    <row r="1629" spans="1:2" x14ac:dyDescent="0.3">
      <c r="A1629" s="7">
        <v>45142</v>
      </c>
      <c r="B1629" s="6">
        <v>5.5869799999999996</v>
      </c>
    </row>
    <row r="1630" spans="1:2" x14ac:dyDescent="0.3">
      <c r="A1630" s="7">
        <v>45145</v>
      </c>
      <c r="B1630" s="6">
        <v>5.6914199999999999</v>
      </c>
    </row>
    <row r="1631" spans="1:2" x14ac:dyDescent="0.3">
      <c r="A1631" s="7">
        <v>45146</v>
      </c>
      <c r="B1631" s="6">
        <v>5.6550500000000001</v>
      </c>
    </row>
    <row r="1632" spans="1:2" x14ac:dyDescent="0.3">
      <c r="A1632" s="7">
        <v>45147</v>
      </c>
      <c r="B1632" s="6">
        <v>5.6292299999999997</v>
      </c>
    </row>
    <row r="1633" spans="1:2" x14ac:dyDescent="0.3">
      <c r="A1633" s="7">
        <v>45148</v>
      </c>
      <c r="B1633" s="6">
        <v>5.6365999999999996</v>
      </c>
    </row>
    <row r="1634" spans="1:2" x14ac:dyDescent="0.3">
      <c r="A1634" s="7">
        <v>45149</v>
      </c>
      <c r="B1634" s="6">
        <v>5.6081799999999999</v>
      </c>
    </row>
    <row r="1635" spans="1:2" x14ac:dyDescent="0.3">
      <c r="A1635" s="7">
        <v>45152</v>
      </c>
      <c r="B1635" s="6">
        <v>5.6628100000000003</v>
      </c>
    </row>
    <row r="1636" spans="1:2" x14ac:dyDescent="0.3">
      <c r="A1636" s="7">
        <v>45153</v>
      </c>
      <c r="B1636" s="6">
        <v>5.5940500000000002</v>
      </c>
    </row>
    <row r="1637" spans="1:2" x14ac:dyDescent="0.3">
      <c r="A1637" s="7">
        <v>45154</v>
      </c>
      <c r="B1637" s="6">
        <v>5.6441800000000004</v>
      </c>
    </row>
    <row r="1638" spans="1:2" x14ac:dyDescent="0.3">
      <c r="A1638" s="7">
        <v>45156</v>
      </c>
      <c r="B1638" s="6">
        <v>5.5414199999999996</v>
      </c>
    </row>
    <row r="1639" spans="1:2" x14ac:dyDescent="0.3">
      <c r="A1639" s="7">
        <v>45159</v>
      </c>
      <c r="B1639" s="6">
        <v>5.6908599999999998</v>
      </c>
    </row>
    <row r="1640" spans="1:2" x14ac:dyDescent="0.3">
      <c r="A1640" s="7">
        <v>45160</v>
      </c>
      <c r="B1640" s="6">
        <v>5.6505400000000003</v>
      </c>
    </row>
    <row r="1641" spans="1:2" x14ac:dyDescent="0.3">
      <c r="A1641" s="7">
        <v>45161</v>
      </c>
      <c r="B1641" s="6">
        <v>5.5879700000000003</v>
      </c>
    </row>
    <row r="1642" spans="1:2" x14ac:dyDescent="0.3">
      <c r="A1642" s="7">
        <v>45162</v>
      </c>
      <c r="B1642" s="6">
        <v>5.6483600000000003</v>
      </c>
    </row>
    <row r="1643" spans="1:2" x14ac:dyDescent="0.3">
      <c r="A1643" s="7">
        <v>45163</v>
      </c>
      <c r="B1643" s="6">
        <v>5.6016199999999996</v>
      </c>
    </row>
    <row r="1644" spans="1:2" x14ac:dyDescent="0.3">
      <c r="A1644" s="7">
        <v>45166</v>
      </c>
      <c r="B1644" s="6">
        <v>5.6675300000000002</v>
      </c>
    </row>
    <row r="1645" spans="1:2" x14ac:dyDescent="0.3">
      <c r="A1645" s="7">
        <v>45167</v>
      </c>
      <c r="B1645" s="6">
        <v>5.5845799999999999</v>
      </c>
    </row>
    <row r="1646" spans="1:2" x14ac:dyDescent="0.3">
      <c r="A1646" s="7">
        <v>45168</v>
      </c>
      <c r="B1646" s="6">
        <v>5.5625200000000001</v>
      </c>
    </row>
    <row r="1647" spans="1:2" x14ac:dyDescent="0.3">
      <c r="A1647" s="7">
        <v>45169</v>
      </c>
      <c r="B1647" s="6">
        <v>5.5675699999999999</v>
      </c>
    </row>
    <row r="1648" spans="1:2" x14ac:dyDescent="0.3">
      <c r="A1648" s="7">
        <v>45170</v>
      </c>
      <c r="B1648" s="6">
        <v>5.53193</v>
      </c>
    </row>
    <row r="1649" spans="1:2" x14ac:dyDescent="0.3">
      <c r="A1649" s="7">
        <v>45173</v>
      </c>
      <c r="B1649" s="6">
        <v>5.6134199999999996</v>
      </c>
    </row>
    <row r="1650" spans="1:2" x14ac:dyDescent="0.3">
      <c r="A1650" s="7">
        <v>45174</v>
      </c>
      <c r="B1650" s="6">
        <v>5.5934999999999997</v>
      </c>
    </row>
    <row r="1651" spans="1:2" x14ac:dyDescent="0.3">
      <c r="A1651" s="7">
        <v>45175</v>
      </c>
      <c r="B1651" s="6">
        <v>5.6286199999999997</v>
      </c>
    </row>
    <row r="1652" spans="1:2" x14ac:dyDescent="0.3">
      <c r="A1652" s="7">
        <v>45176</v>
      </c>
      <c r="B1652" s="6">
        <v>5.6196599999999997</v>
      </c>
    </row>
    <row r="1653" spans="1:2" x14ac:dyDescent="0.3">
      <c r="A1653" s="7">
        <v>45177</v>
      </c>
      <c r="B1653" s="6">
        <v>5.5045599999999997</v>
      </c>
    </row>
    <row r="1654" spans="1:2" x14ac:dyDescent="0.3">
      <c r="A1654" s="7">
        <v>45180</v>
      </c>
      <c r="B1654" s="6">
        <v>5.6513400000000003</v>
      </c>
    </row>
    <row r="1655" spans="1:2" x14ac:dyDescent="0.3">
      <c r="A1655" s="7">
        <v>45181</v>
      </c>
      <c r="B1655" s="6">
        <v>5.5881299999999996</v>
      </c>
    </row>
    <row r="1656" spans="1:2" x14ac:dyDescent="0.3">
      <c r="A1656" s="7">
        <v>45182</v>
      </c>
      <c r="B1656" s="6">
        <v>5.5565199999999999</v>
      </c>
    </row>
    <row r="1657" spans="1:2" x14ac:dyDescent="0.3">
      <c r="A1657" s="7">
        <v>45183</v>
      </c>
      <c r="B1657" s="6">
        <v>5.58901</v>
      </c>
    </row>
    <row r="1658" spans="1:2" x14ac:dyDescent="0.3">
      <c r="A1658" s="7">
        <v>45184</v>
      </c>
      <c r="B1658" s="6">
        <v>5.6019600000000001</v>
      </c>
    </row>
    <row r="1659" spans="1:2" x14ac:dyDescent="0.3">
      <c r="A1659" s="7">
        <v>45187</v>
      </c>
      <c r="B1659" s="6">
        <v>5.6279899999999996</v>
      </c>
    </row>
    <row r="1660" spans="1:2" x14ac:dyDescent="0.3">
      <c r="A1660" s="7">
        <v>45188</v>
      </c>
      <c r="B1660" s="6">
        <v>5.6182999999999996</v>
      </c>
    </row>
    <row r="1661" spans="1:2" x14ac:dyDescent="0.3">
      <c r="A1661" s="7">
        <v>45189</v>
      </c>
      <c r="B1661" s="6">
        <v>5.5641699999999998</v>
      </c>
    </row>
    <row r="1662" spans="1:2" x14ac:dyDescent="0.3">
      <c r="A1662" s="7">
        <v>45190</v>
      </c>
      <c r="B1662" s="6">
        <v>5.62676</v>
      </c>
    </row>
    <row r="1663" spans="1:2" x14ac:dyDescent="0.3">
      <c r="A1663" s="7">
        <v>45191</v>
      </c>
      <c r="B1663" s="6">
        <v>5.5308299999999999</v>
      </c>
    </row>
    <row r="1664" spans="1:2" x14ac:dyDescent="0.3">
      <c r="A1664" s="7">
        <v>45194</v>
      </c>
      <c r="B1664" s="6">
        <v>5.6291799999999999</v>
      </c>
    </row>
    <row r="1665" spans="1:2" x14ac:dyDescent="0.3">
      <c r="A1665" s="7">
        <v>45195</v>
      </c>
      <c r="B1665" s="6">
        <v>5.6412899999999997</v>
      </c>
    </row>
    <row r="1666" spans="1:2" x14ac:dyDescent="0.3">
      <c r="A1666" s="7">
        <v>45196</v>
      </c>
      <c r="B1666" s="6">
        <v>5.6128299999999998</v>
      </c>
    </row>
    <row r="1667" spans="1:2" x14ac:dyDescent="0.3">
      <c r="A1667" s="7">
        <v>45198</v>
      </c>
      <c r="B1667" s="6">
        <v>5.6284900000000002</v>
      </c>
    </row>
    <row r="1668" spans="1:2" x14ac:dyDescent="0.3">
      <c r="A1668" s="7">
        <v>45201</v>
      </c>
      <c r="B1668" s="6">
        <v>5.5976600000000003</v>
      </c>
    </row>
    <row r="1669" spans="1:2" x14ac:dyDescent="0.3">
      <c r="A1669" s="7">
        <v>45202</v>
      </c>
      <c r="B1669" s="6">
        <v>5.6020000000000003</v>
      </c>
    </row>
    <row r="1670" spans="1:2" x14ac:dyDescent="0.3">
      <c r="A1670" s="7">
        <v>45203</v>
      </c>
      <c r="B1670" s="6">
        <v>5.59354</v>
      </c>
    </row>
    <row r="1671" spans="1:2" x14ac:dyDescent="0.3">
      <c r="A1671" s="7">
        <v>45204</v>
      </c>
      <c r="B1671" s="6">
        <v>5.6462300000000001</v>
      </c>
    </row>
    <row r="1672" spans="1:2" x14ac:dyDescent="0.3">
      <c r="A1672" s="7">
        <v>45205</v>
      </c>
      <c r="B1672" s="6">
        <v>5.5781499999999999</v>
      </c>
    </row>
    <row r="1673" spans="1:2" x14ac:dyDescent="0.3">
      <c r="A1673" s="7">
        <v>45208</v>
      </c>
      <c r="B1673" s="6">
        <v>5.6414799999999996</v>
      </c>
    </row>
    <row r="1674" spans="1:2" x14ac:dyDescent="0.3">
      <c r="A1674" s="7">
        <v>45209</v>
      </c>
      <c r="B1674" s="6">
        <v>5.6135099999999998</v>
      </c>
    </row>
    <row r="1675" spans="1:2" x14ac:dyDescent="0.3">
      <c r="A1675" s="7">
        <v>45210</v>
      </c>
      <c r="B1675" s="6">
        <v>5.5715300000000001</v>
      </c>
    </row>
    <row r="1676" spans="1:2" x14ac:dyDescent="0.3">
      <c r="A1676" s="7">
        <v>45211</v>
      </c>
      <c r="B1676" s="6">
        <v>5.53714</v>
      </c>
    </row>
    <row r="1677" spans="1:2" x14ac:dyDescent="0.3">
      <c r="A1677" s="7">
        <v>45212</v>
      </c>
      <c r="B1677" s="6">
        <v>5.5064500000000001</v>
      </c>
    </row>
    <row r="1678" spans="1:2" x14ac:dyDescent="0.3">
      <c r="A1678" s="7">
        <v>45215</v>
      </c>
      <c r="B1678" s="6">
        <v>5.6390099999999999</v>
      </c>
    </row>
    <row r="1679" spans="1:2" x14ac:dyDescent="0.3">
      <c r="A1679" s="7">
        <v>45216</v>
      </c>
      <c r="B1679" s="6">
        <v>5.6421299999999999</v>
      </c>
    </row>
    <row r="1680" spans="1:2" x14ac:dyDescent="0.3">
      <c r="A1680" s="7">
        <v>45217</v>
      </c>
      <c r="B1680" s="6">
        <v>5.6412199999999997</v>
      </c>
    </row>
    <row r="1681" spans="1:2" x14ac:dyDescent="0.3">
      <c r="A1681" s="7">
        <v>45218</v>
      </c>
      <c r="B1681" s="6">
        <v>5.6719299999999997</v>
      </c>
    </row>
    <row r="1682" spans="1:2" x14ac:dyDescent="0.3">
      <c r="A1682" s="7">
        <v>45219</v>
      </c>
      <c r="B1682" s="6">
        <v>5.7860199999999997</v>
      </c>
    </row>
    <row r="1683" spans="1:2" x14ac:dyDescent="0.3">
      <c r="A1683" s="7">
        <v>45222</v>
      </c>
      <c r="B1683" s="6">
        <v>5.8403</v>
      </c>
    </row>
    <row r="1684" spans="1:2" x14ac:dyDescent="0.3">
      <c r="A1684" s="7">
        <v>45223</v>
      </c>
      <c r="B1684" s="6">
        <v>5.82592</v>
      </c>
    </row>
    <row r="1685" spans="1:2" x14ac:dyDescent="0.3">
      <c r="A1685" s="7">
        <v>45224</v>
      </c>
      <c r="B1685" s="6">
        <v>5.8217800000000004</v>
      </c>
    </row>
    <row r="1686" spans="1:2" x14ac:dyDescent="0.3">
      <c r="A1686" s="7">
        <v>45225</v>
      </c>
      <c r="B1686" s="6">
        <v>5.8409199999999997</v>
      </c>
    </row>
    <row r="1687" spans="1:2" x14ac:dyDescent="0.3">
      <c r="A1687" s="7">
        <v>45226</v>
      </c>
      <c r="B1687" s="6">
        <v>5.7799500000000004</v>
      </c>
    </row>
    <row r="1688" spans="1:2" x14ac:dyDescent="0.3">
      <c r="A1688" s="7">
        <v>45229</v>
      </c>
      <c r="B1688" s="6">
        <v>5.8172699999999997</v>
      </c>
    </row>
    <row r="1689" spans="1:2" x14ac:dyDescent="0.3">
      <c r="A1689" s="7">
        <v>45230</v>
      </c>
      <c r="B1689" s="6">
        <v>5.8473699999999997</v>
      </c>
    </row>
    <row r="1690" spans="1:2" x14ac:dyDescent="0.3">
      <c r="A1690" s="7">
        <v>45231</v>
      </c>
      <c r="B1690" s="6">
        <v>5.8331299999999997</v>
      </c>
    </row>
    <row r="1691" spans="1:2" x14ac:dyDescent="0.3">
      <c r="A1691" s="7">
        <v>45232</v>
      </c>
      <c r="B1691" s="6">
        <v>5.8420699999999997</v>
      </c>
    </row>
    <row r="1692" spans="1:2" x14ac:dyDescent="0.3">
      <c r="A1692" s="7">
        <v>45233</v>
      </c>
      <c r="B1692" s="6">
        <v>5.8164699999999998</v>
      </c>
    </row>
    <row r="1693" spans="1:2" x14ac:dyDescent="0.3">
      <c r="A1693" s="7">
        <v>45236</v>
      </c>
      <c r="B1693" s="6">
        <v>5.8478899999999996</v>
      </c>
    </row>
    <row r="1694" spans="1:2" x14ac:dyDescent="0.3">
      <c r="A1694" s="7">
        <v>45237</v>
      </c>
      <c r="B1694" s="6">
        <v>5.8335299999999997</v>
      </c>
    </row>
    <row r="1695" spans="1:2" x14ac:dyDescent="0.3">
      <c r="A1695" s="7">
        <v>45238</v>
      </c>
      <c r="B1695" s="6">
        <v>5.85764</v>
      </c>
    </row>
    <row r="1696" spans="1:2" x14ac:dyDescent="0.3">
      <c r="A1696" s="7">
        <v>45239</v>
      </c>
      <c r="B1696" s="6">
        <v>5.8297100000000004</v>
      </c>
    </row>
    <row r="1697" spans="1:2" x14ac:dyDescent="0.3">
      <c r="A1697" s="7">
        <v>45240</v>
      </c>
      <c r="B1697" s="6">
        <v>5.8209999999999997</v>
      </c>
    </row>
    <row r="1698" spans="1:2" x14ac:dyDescent="0.3">
      <c r="A1698" s="7">
        <v>45243</v>
      </c>
      <c r="B1698" s="6">
        <v>5.8440599999999998</v>
      </c>
    </row>
    <row r="1699" spans="1:2" x14ac:dyDescent="0.3">
      <c r="A1699" s="7">
        <v>45244</v>
      </c>
      <c r="B1699" s="6">
        <v>5.8264199999999997</v>
      </c>
    </row>
    <row r="1700" spans="1:2" x14ac:dyDescent="0.3">
      <c r="A1700" s="7">
        <v>45245</v>
      </c>
      <c r="B1700" s="6">
        <v>5.8662099999999997</v>
      </c>
    </row>
    <row r="1701" spans="1:2" x14ac:dyDescent="0.3">
      <c r="A1701" s="7">
        <v>45246</v>
      </c>
      <c r="B1701" s="6">
        <v>5.8639700000000001</v>
      </c>
    </row>
    <row r="1702" spans="1:2" x14ac:dyDescent="0.3">
      <c r="A1702" s="7">
        <v>45247</v>
      </c>
      <c r="B1702" s="6">
        <v>5.8481800000000002</v>
      </c>
    </row>
    <row r="1703" spans="1:2" x14ac:dyDescent="0.3">
      <c r="A1703" s="7">
        <v>45250</v>
      </c>
      <c r="B1703" s="6">
        <v>5.8952</v>
      </c>
    </row>
    <row r="1704" spans="1:2" x14ac:dyDescent="0.3">
      <c r="A1704" s="7">
        <v>45251</v>
      </c>
      <c r="B1704" s="6">
        <v>5.8965899999999998</v>
      </c>
    </row>
    <row r="1705" spans="1:2" x14ac:dyDescent="0.3">
      <c r="A1705" s="7">
        <v>45252</v>
      </c>
      <c r="B1705" s="6">
        <v>5.8802700000000003</v>
      </c>
    </row>
    <row r="1706" spans="1:2" x14ac:dyDescent="0.3">
      <c r="A1706" s="7">
        <v>45253</v>
      </c>
      <c r="B1706" s="6">
        <v>5.8629199999999999</v>
      </c>
    </row>
    <row r="1707" spans="1:2" x14ac:dyDescent="0.3">
      <c r="A1707" s="7">
        <v>45254</v>
      </c>
      <c r="B1707" s="6">
        <v>5.7995900000000002</v>
      </c>
    </row>
    <row r="1708" spans="1:2" x14ac:dyDescent="0.3">
      <c r="A1708" s="7">
        <v>45257</v>
      </c>
      <c r="B1708" s="6">
        <v>5.8817399999999997</v>
      </c>
    </row>
    <row r="1709" spans="1:2" x14ac:dyDescent="0.3">
      <c r="A1709" s="7">
        <v>45258</v>
      </c>
      <c r="B1709" s="6">
        <v>5.9214099999999998</v>
      </c>
    </row>
    <row r="1710" spans="1:2" x14ac:dyDescent="0.3">
      <c r="A1710" s="7">
        <v>45259</v>
      </c>
      <c r="B1710" s="6">
        <v>5.9170800000000003</v>
      </c>
    </row>
    <row r="1711" spans="1:2" x14ac:dyDescent="0.3">
      <c r="A1711" s="7">
        <v>45260</v>
      </c>
      <c r="B1711" s="6">
        <v>5.9255800000000001</v>
      </c>
    </row>
    <row r="1712" spans="1:2" x14ac:dyDescent="0.3">
      <c r="A1712" s="7">
        <v>45261</v>
      </c>
      <c r="B1712" s="6">
        <v>5.8145199999999999</v>
      </c>
    </row>
    <row r="1713" spans="1:2" x14ac:dyDescent="0.3">
      <c r="A1713" s="7">
        <v>45264</v>
      </c>
      <c r="B1713" s="6">
        <v>5.9255399999999998</v>
      </c>
    </row>
    <row r="1714" spans="1:2" x14ac:dyDescent="0.3">
      <c r="A1714" s="7">
        <v>45265</v>
      </c>
      <c r="B1714" s="6">
        <v>5.9420000000000002</v>
      </c>
    </row>
    <row r="1715" spans="1:2" x14ac:dyDescent="0.3">
      <c r="A1715" s="7">
        <v>45266</v>
      </c>
      <c r="B1715" s="6">
        <v>5.8702699999999997</v>
      </c>
    </row>
    <row r="1716" spans="1:2" x14ac:dyDescent="0.3">
      <c r="A1716" s="7">
        <v>45267</v>
      </c>
      <c r="B1716" s="6">
        <v>5.8667199999999999</v>
      </c>
    </row>
    <row r="1717" spans="1:2" x14ac:dyDescent="0.3">
      <c r="A1717" s="7">
        <v>45268</v>
      </c>
      <c r="B1717" s="6">
        <v>5.8302500000000004</v>
      </c>
    </row>
    <row r="1718" spans="1:2" x14ac:dyDescent="0.3">
      <c r="A1718" s="7">
        <v>45271</v>
      </c>
      <c r="B1718" s="6">
        <v>5.8732899999999999</v>
      </c>
    </row>
    <row r="1719" spans="1:2" x14ac:dyDescent="0.3">
      <c r="A1719" s="7">
        <v>45272</v>
      </c>
      <c r="B1719" s="6">
        <v>5.8985200000000004</v>
      </c>
    </row>
    <row r="1720" spans="1:2" x14ac:dyDescent="0.3">
      <c r="A1720" s="7">
        <v>45273</v>
      </c>
      <c r="B1720" s="6">
        <v>5.8257599999999998</v>
      </c>
    </row>
    <row r="1721" spans="1:2" x14ac:dyDescent="0.3">
      <c r="A1721" s="7">
        <v>45274</v>
      </c>
      <c r="B1721" s="6">
        <v>5.8578000000000001</v>
      </c>
    </row>
    <row r="1722" spans="1:2" x14ac:dyDescent="0.3">
      <c r="A1722" s="7">
        <v>45275</v>
      </c>
      <c r="B1722" s="6">
        <v>5.8329300000000002</v>
      </c>
    </row>
    <row r="1723" spans="1:2" x14ac:dyDescent="0.3">
      <c r="A1723" s="7">
        <v>45278</v>
      </c>
      <c r="B1723" s="6">
        <v>5.9130500000000001</v>
      </c>
    </row>
    <row r="1724" spans="1:2" x14ac:dyDescent="0.3">
      <c r="A1724" s="7">
        <v>45279</v>
      </c>
      <c r="B1724" s="6">
        <v>5.8895400000000002</v>
      </c>
    </row>
    <row r="1725" spans="1:2" x14ac:dyDescent="0.3">
      <c r="A1725" s="7">
        <v>45280</v>
      </c>
      <c r="B1725" s="6">
        <v>5.8484499999999997</v>
      </c>
    </row>
    <row r="1726" spans="1:2" x14ac:dyDescent="0.3">
      <c r="A1726" s="7">
        <v>45281</v>
      </c>
      <c r="B1726" s="6">
        <v>5.9049800000000001</v>
      </c>
    </row>
    <row r="1727" spans="1:2" x14ac:dyDescent="0.3">
      <c r="A1727" s="7">
        <v>45282</v>
      </c>
      <c r="B1727" s="6">
        <v>5.8844599999999998</v>
      </c>
    </row>
    <row r="1728" spans="1:2" x14ac:dyDescent="0.3">
      <c r="A1728" s="7">
        <v>45287</v>
      </c>
      <c r="B1728" s="6">
        <v>5.8830799999999996</v>
      </c>
    </row>
    <row r="1729" spans="1:2" x14ac:dyDescent="0.3">
      <c r="A1729" s="7">
        <v>45288</v>
      </c>
      <c r="B1729" s="6">
        <v>5.8304299999999998</v>
      </c>
    </row>
    <row r="1730" spans="1:2" x14ac:dyDescent="0.3">
      <c r="A1730" s="7">
        <v>45289</v>
      </c>
      <c r="B1730" s="6">
        <v>5.8836899999999996</v>
      </c>
    </row>
    <row r="1731" spans="1:2" x14ac:dyDescent="0.3">
      <c r="A1731" s="7">
        <v>45293</v>
      </c>
      <c r="B1731" s="6">
        <v>5.8197599999999996</v>
      </c>
    </row>
    <row r="1732" spans="1:2" x14ac:dyDescent="0.3">
      <c r="A1732" s="7">
        <v>45294</v>
      </c>
      <c r="B1732" s="6">
        <v>5.7981999999999996</v>
      </c>
    </row>
    <row r="1733" spans="1:2" x14ac:dyDescent="0.3">
      <c r="A1733" s="7">
        <v>45295</v>
      </c>
      <c r="B1733" s="6">
        <v>5.8101900000000004</v>
      </c>
    </row>
    <row r="1734" spans="1:2" x14ac:dyDescent="0.3">
      <c r="A1734" s="7">
        <v>45296</v>
      </c>
      <c r="B1734" s="6">
        <v>5.8047300000000002</v>
      </c>
    </row>
    <row r="1735" spans="1:2" x14ac:dyDescent="0.3">
      <c r="A1735" s="7">
        <v>45299</v>
      </c>
      <c r="B1735" s="6">
        <v>5.8768099999999999</v>
      </c>
    </row>
    <row r="1736" spans="1:2" x14ac:dyDescent="0.3">
      <c r="A1736" s="7">
        <v>45300</v>
      </c>
      <c r="B1736" s="6">
        <v>5.8248800000000003</v>
      </c>
    </row>
    <row r="1737" spans="1:2" x14ac:dyDescent="0.3">
      <c r="A1737" s="7">
        <v>45301</v>
      </c>
      <c r="B1737" s="6">
        <v>5.8304099999999996</v>
      </c>
    </row>
    <row r="1738" spans="1:2" x14ac:dyDescent="0.3">
      <c r="A1738" s="7">
        <v>45302</v>
      </c>
      <c r="B1738" s="6">
        <v>5.8241800000000001</v>
      </c>
    </row>
    <row r="1739" spans="1:2" x14ac:dyDescent="0.3">
      <c r="A1739" s="7">
        <v>45303</v>
      </c>
      <c r="B1739" s="6">
        <v>5.7529599999999999</v>
      </c>
    </row>
    <row r="1740" spans="1:2" x14ac:dyDescent="0.3">
      <c r="A1740" s="7">
        <v>45306</v>
      </c>
      <c r="B1740" s="6">
        <v>5.8424699999999996</v>
      </c>
    </row>
    <row r="1741" spans="1:2" x14ac:dyDescent="0.3">
      <c r="A1741" s="7">
        <v>45307</v>
      </c>
      <c r="B1741" s="6">
        <v>5.8103499999999997</v>
      </c>
    </row>
    <row r="1742" spans="1:2" x14ac:dyDescent="0.3">
      <c r="A1742" s="7">
        <v>45308</v>
      </c>
      <c r="B1742" s="6">
        <v>5.8013199999999996</v>
      </c>
    </row>
    <row r="1743" spans="1:2" x14ac:dyDescent="0.3">
      <c r="A1743" s="7">
        <v>45309</v>
      </c>
      <c r="B1743" s="6">
        <v>5.8162399999999996</v>
      </c>
    </row>
    <row r="1744" spans="1:2" x14ac:dyDescent="0.3">
      <c r="A1744" s="7">
        <v>45310</v>
      </c>
      <c r="B1744" s="6">
        <v>5.7849700000000004</v>
      </c>
    </row>
    <row r="1745" spans="1:2" x14ac:dyDescent="0.3">
      <c r="A1745" s="7">
        <v>45313</v>
      </c>
      <c r="B1745" s="6">
        <v>5.85677</v>
      </c>
    </row>
    <row r="1746" spans="1:2" x14ac:dyDescent="0.3">
      <c r="A1746" s="7">
        <v>45314</v>
      </c>
      <c r="B1746" s="6">
        <v>5.7854999999999999</v>
      </c>
    </row>
    <row r="1747" spans="1:2" x14ac:dyDescent="0.3">
      <c r="A1747" s="7">
        <v>45315</v>
      </c>
      <c r="B1747" s="6">
        <v>5.8185000000000002</v>
      </c>
    </row>
    <row r="1748" spans="1:2" x14ac:dyDescent="0.3">
      <c r="A1748" s="7">
        <v>45316</v>
      </c>
      <c r="B1748" s="6">
        <v>5.8002099999999999</v>
      </c>
    </row>
    <row r="1749" spans="1:2" x14ac:dyDescent="0.3">
      <c r="A1749" s="7">
        <v>45317</v>
      </c>
      <c r="B1749" s="6">
        <v>5.7789599999999997</v>
      </c>
    </row>
    <row r="1750" spans="1:2" x14ac:dyDescent="0.3">
      <c r="A1750" s="7">
        <v>45320</v>
      </c>
      <c r="B1750" s="6">
        <v>5.8548799999999996</v>
      </c>
    </row>
    <row r="1751" spans="1:2" x14ac:dyDescent="0.3">
      <c r="A1751" s="7">
        <v>45321</v>
      </c>
      <c r="B1751" s="6">
        <v>5.78505</v>
      </c>
    </row>
    <row r="1752" spans="1:2" x14ac:dyDescent="0.3">
      <c r="A1752" s="7">
        <v>45322</v>
      </c>
      <c r="B1752" s="6">
        <v>5.8070000000000004</v>
      </c>
    </row>
    <row r="1753" spans="1:2" x14ac:dyDescent="0.3">
      <c r="A1753" s="7">
        <v>45323</v>
      </c>
      <c r="B1753" s="6">
        <v>5.8394199999999996</v>
      </c>
    </row>
    <row r="1754" spans="1:2" x14ac:dyDescent="0.3">
      <c r="A1754" s="7">
        <v>45324</v>
      </c>
      <c r="B1754" s="6">
        <v>5.8268300000000002</v>
      </c>
    </row>
    <row r="1755" spans="1:2" x14ac:dyDescent="0.3">
      <c r="A1755" s="7">
        <v>45327</v>
      </c>
      <c r="B1755" s="6">
        <v>5.9202500000000002</v>
      </c>
    </row>
    <row r="1756" spans="1:2" x14ac:dyDescent="0.3">
      <c r="A1756" s="7">
        <v>45328</v>
      </c>
      <c r="B1756" s="6">
        <v>5.93614</v>
      </c>
    </row>
    <row r="1757" spans="1:2" x14ac:dyDescent="0.3">
      <c r="A1757" s="7">
        <v>45329</v>
      </c>
      <c r="B1757" s="6">
        <v>6.1066500000000001</v>
      </c>
    </row>
    <row r="1758" spans="1:2" x14ac:dyDescent="0.3">
      <c r="A1758" s="7">
        <v>45334</v>
      </c>
      <c r="B1758" s="6">
        <v>5.9318099999999996</v>
      </c>
    </row>
    <row r="1759" spans="1:2" x14ac:dyDescent="0.3">
      <c r="A1759" s="7">
        <v>45335</v>
      </c>
      <c r="B1759" s="6">
        <v>5.9225500000000002</v>
      </c>
    </row>
    <row r="1760" spans="1:2" x14ac:dyDescent="0.3">
      <c r="A1760" s="7">
        <v>45337</v>
      </c>
      <c r="B1760" s="6">
        <v>5.9080300000000001</v>
      </c>
    </row>
    <row r="1761" spans="1:2" x14ac:dyDescent="0.3">
      <c r="A1761" s="7">
        <v>45338</v>
      </c>
      <c r="B1761" s="6">
        <v>5.8576600000000001</v>
      </c>
    </row>
    <row r="1762" spans="1:2" x14ac:dyDescent="0.3">
      <c r="A1762" s="7">
        <v>45341</v>
      </c>
      <c r="B1762" s="6">
        <v>5.9244599999999998</v>
      </c>
    </row>
    <row r="1763" spans="1:2" x14ac:dyDescent="0.3">
      <c r="A1763" s="7">
        <v>45342</v>
      </c>
      <c r="B1763" s="6">
        <v>5.9668700000000001</v>
      </c>
    </row>
    <row r="1764" spans="1:2" x14ac:dyDescent="0.3">
      <c r="A1764" s="7">
        <v>45343</v>
      </c>
      <c r="B1764" s="6">
        <v>5.9775499999999999</v>
      </c>
    </row>
    <row r="1765" spans="1:2" x14ac:dyDescent="0.3">
      <c r="A1765" s="7">
        <v>45344</v>
      </c>
      <c r="B1765" s="6">
        <v>5.9549599999999998</v>
      </c>
    </row>
    <row r="1766" spans="1:2" x14ac:dyDescent="0.3">
      <c r="A1766" s="7">
        <v>45345</v>
      </c>
      <c r="B1766" s="6">
        <v>5.79474</v>
      </c>
    </row>
    <row r="1767" spans="1:2" x14ac:dyDescent="0.3">
      <c r="A1767" s="7">
        <v>45348</v>
      </c>
      <c r="B1767" s="6">
        <v>5.9583700000000004</v>
      </c>
    </row>
    <row r="1768" spans="1:2" x14ac:dyDescent="0.3">
      <c r="A1768" s="7">
        <v>45349</v>
      </c>
      <c r="B1768" s="6">
        <v>5.89114</v>
      </c>
    </row>
    <row r="1769" spans="1:2" x14ac:dyDescent="0.3">
      <c r="A1769" s="7">
        <v>45350</v>
      </c>
      <c r="B1769" s="6">
        <v>5.8443100000000001</v>
      </c>
    </row>
    <row r="1770" spans="1:2" x14ac:dyDescent="0.3">
      <c r="A1770" s="7">
        <v>45351</v>
      </c>
      <c r="B1770" s="6">
        <v>5.7904</v>
      </c>
    </row>
    <row r="1771" spans="1:2" x14ac:dyDescent="0.3">
      <c r="A1771" s="7">
        <v>45352</v>
      </c>
      <c r="B1771" s="6">
        <v>5.8401399999999999</v>
      </c>
    </row>
    <row r="1772" spans="1:2" x14ac:dyDescent="0.3">
      <c r="A1772" s="7">
        <v>45355</v>
      </c>
      <c r="B1772" s="6">
        <v>5.9534099999999999</v>
      </c>
    </row>
    <row r="1773" spans="1:2" x14ac:dyDescent="0.3">
      <c r="A1773" s="7">
        <v>45356</v>
      </c>
      <c r="B1773" s="6">
        <v>5.9218500000000001</v>
      </c>
    </row>
    <row r="1774" spans="1:2" x14ac:dyDescent="0.3">
      <c r="A1774" s="7">
        <v>45357</v>
      </c>
      <c r="B1774" s="6">
        <v>5.9331899999999997</v>
      </c>
    </row>
    <row r="1775" spans="1:2" x14ac:dyDescent="0.3">
      <c r="A1775" s="7">
        <v>45358</v>
      </c>
      <c r="B1775" s="6">
        <v>5.9065899999999996</v>
      </c>
    </row>
    <row r="1776" spans="1:2" x14ac:dyDescent="0.3">
      <c r="A1776" s="7">
        <v>45359</v>
      </c>
      <c r="B1776" s="6">
        <v>6.0136399999999997</v>
      </c>
    </row>
    <row r="1777" spans="1:2" x14ac:dyDescent="0.3">
      <c r="A1777" s="7">
        <v>45364</v>
      </c>
      <c r="B1777" s="6">
        <v>5.9774599999999998</v>
      </c>
    </row>
    <row r="1778" spans="1:2" x14ac:dyDescent="0.3">
      <c r="A1778" s="7">
        <v>45365</v>
      </c>
      <c r="B1778" s="6">
        <v>5.9820099999999998</v>
      </c>
    </row>
    <row r="1779" spans="1:2" x14ac:dyDescent="0.3">
      <c r="A1779" s="7">
        <v>45366</v>
      </c>
      <c r="B1779" s="6">
        <v>5.8187699999999998</v>
      </c>
    </row>
    <row r="1780" spans="1:2" x14ac:dyDescent="0.3">
      <c r="A1780" s="7">
        <v>45369</v>
      </c>
      <c r="B1780" s="6">
        <v>5.8663699999999999</v>
      </c>
    </row>
    <row r="1781" spans="1:2" x14ac:dyDescent="0.3">
      <c r="A1781" s="7">
        <v>45370</v>
      </c>
      <c r="B1781" s="6">
        <v>5.87493</v>
      </c>
    </row>
    <row r="1782" spans="1:2" x14ac:dyDescent="0.3">
      <c r="A1782" s="7">
        <v>45371</v>
      </c>
      <c r="B1782" s="6">
        <v>5.8711700000000002</v>
      </c>
    </row>
    <row r="1783" spans="1:2" x14ac:dyDescent="0.3">
      <c r="A1783" s="7">
        <v>45372</v>
      </c>
      <c r="B1783" s="6">
        <v>5.8641100000000002</v>
      </c>
    </row>
    <row r="1784" spans="1:2" x14ac:dyDescent="0.3">
      <c r="A1784" s="7">
        <v>45373</v>
      </c>
      <c r="B1784" s="6">
        <v>5.7829899999999999</v>
      </c>
    </row>
    <row r="1785" spans="1:2" x14ac:dyDescent="0.3">
      <c r="A1785" s="7">
        <v>45376</v>
      </c>
      <c r="B1785" s="6">
        <v>5.8876099999999996</v>
      </c>
    </row>
    <row r="1786" spans="1:2" x14ac:dyDescent="0.3">
      <c r="A1786" s="7">
        <v>45377</v>
      </c>
      <c r="B1786" s="6">
        <v>5.81074</v>
      </c>
    </row>
    <row r="1787" spans="1:2" x14ac:dyDescent="0.3">
      <c r="A1787" s="7">
        <v>45378</v>
      </c>
      <c r="B1787" s="6">
        <v>5.84558</v>
      </c>
    </row>
    <row r="1788" spans="1:2" x14ac:dyDescent="0.3">
      <c r="A1788" s="7">
        <v>45379</v>
      </c>
      <c r="B1788" s="6">
        <v>5.9062200000000002</v>
      </c>
    </row>
    <row r="1789" spans="1:2" x14ac:dyDescent="0.3">
      <c r="A1789" s="7">
        <v>45383</v>
      </c>
      <c r="B1789" s="6">
        <v>5.9029499999999997</v>
      </c>
    </row>
    <row r="1790" spans="1:2" x14ac:dyDescent="0.3">
      <c r="A1790" s="7">
        <v>45384</v>
      </c>
      <c r="B1790" s="6">
        <v>5.8914</v>
      </c>
    </row>
    <row r="1791" spans="1:2" x14ac:dyDescent="0.3">
      <c r="A1791" s="7">
        <v>45385</v>
      </c>
      <c r="B1791" s="6">
        <v>5.8756899999999996</v>
      </c>
    </row>
    <row r="1792" spans="1:2" x14ac:dyDescent="0.3">
      <c r="A1792" s="7">
        <v>45386</v>
      </c>
      <c r="B1792" s="6">
        <v>5.8513599999999997</v>
      </c>
    </row>
    <row r="1793" spans="1:2" x14ac:dyDescent="0.3">
      <c r="A1793" s="7">
        <v>45387</v>
      </c>
      <c r="B1793" s="6">
        <v>6.1894600000000004</v>
      </c>
    </row>
    <row r="1794" spans="1:2" x14ac:dyDescent="0.3">
      <c r="A1794" s="7">
        <v>45398</v>
      </c>
      <c r="B1794" s="6">
        <v>5.9576700000000002</v>
      </c>
    </row>
    <row r="1795" spans="1:2" x14ac:dyDescent="0.3">
      <c r="A1795" s="7">
        <v>45399</v>
      </c>
      <c r="B1795" s="6">
        <v>5.9144699999999997</v>
      </c>
    </row>
    <row r="1796" spans="1:2" x14ac:dyDescent="0.3">
      <c r="A1796" s="7">
        <v>45400</v>
      </c>
      <c r="B1796" s="6">
        <v>5.8810399999999996</v>
      </c>
    </row>
    <row r="1797" spans="1:2" x14ac:dyDescent="0.3">
      <c r="A1797" s="7">
        <v>45401</v>
      </c>
      <c r="B1797" s="6">
        <v>5.7725499999999998</v>
      </c>
    </row>
    <row r="1798" spans="1:2" x14ac:dyDescent="0.3">
      <c r="A1798" s="7">
        <v>45404</v>
      </c>
      <c r="B1798" s="6">
        <v>5.9295999999999998</v>
      </c>
    </row>
    <row r="1799" spans="1:2" x14ac:dyDescent="0.3">
      <c r="A1799" s="7">
        <v>45405</v>
      </c>
      <c r="B1799" s="6">
        <v>5.9324700000000004</v>
      </c>
    </row>
    <row r="1800" spans="1:2" x14ac:dyDescent="0.3">
      <c r="A1800" s="7">
        <v>45406</v>
      </c>
      <c r="B1800" s="6">
        <v>5.9520999999999997</v>
      </c>
    </row>
    <row r="1801" spans="1:2" x14ac:dyDescent="0.3">
      <c r="A1801" s="7">
        <v>45407</v>
      </c>
      <c r="B1801" s="6">
        <v>5.99899</v>
      </c>
    </row>
    <row r="1802" spans="1:2" x14ac:dyDescent="0.3">
      <c r="A1802" s="7">
        <v>45408</v>
      </c>
      <c r="B1802" s="6">
        <v>5.9751599999999998</v>
      </c>
    </row>
    <row r="1803" spans="1:2" x14ac:dyDescent="0.3">
      <c r="A1803" s="7">
        <v>45411</v>
      </c>
      <c r="B1803" s="6">
        <v>6.0070100000000002</v>
      </c>
    </row>
    <row r="1804" spans="1:2" x14ac:dyDescent="0.3">
      <c r="A1804" s="7">
        <v>45412</v>
      </c>
      <c r="B1804" s="6">
        <v>6.0726000000000004</v>
      </c>
    </row>
    <row r="1805" spans="1:2" x14ac:dyDescent="0.3">
      <c r="A1805" s="7">
        <v>45414</v>
      </c>
      <c r="B1805" s="6">
        <v>6.1034199999999998</v>
      </c>
    </row>
    <row r="1806" spans="1:2" x14ac:dyDescent="0.3">
      <c r="A1806" s="7">
        <v>45415</v>
      </c>
      <c r="B1806" s="6">
        <v>6.0520699999999996</v>
      </c>
    </row>
    <row r="1807" spans="1:2" x14ac:dyDescent="0.3">
      <c r="A1807" s="7">
        <v>45418</v>
      </c>
      <c r="B1807" s="6">
        <v>6.1767300000000001</v>
      </c>
    </row>
    <row r="1808" spans="1:2" x14ac:dyDescent="0.3">
      <c r="A1808" s="7">
        <v>45419</v>
      </c>
      <c r="B1808" s="6">
        <v>6.2084900000000003</v>
      </c>
    </row>
    <row r="1809" spans="1:2" x14ac:dyDescent="0.3">
      <c r="A1809" s="7">
        <v>45420</v>
      </c>
      <c r="B1809" s="6">
        <v>6.3968800000000003</v>
      </c>
    </row>
    <row r="1810" spans="1:2" x14ac:dyDescent="0.3">
      <c r="A1810" s="7">
        <v>45425</v>
      </c>
      <c r="B1810" s="6">
        <v>6.3042400000000001</v>
      </c>
    </row>
    <row r="1811" spans="1:2" x14ac:dyDescent="0.3">
      <c r="A1811" s="7">
        <v>45426</v>
      </c>
      <c r="B1811" s="6">
        <v>6.2763099999999996</v>
      </c>
    </row>
    <row r="1812" spans="1:2" x14ac:dyDescent="0.3">
      <c r="A1812" s="7">
        <v>45427</v>
      </c>
      <c r="B1812" s="6">
        <v>6.1528099999999997</v>
      </c>
    </row>
    <row r="1813" spans="1:2" x14ac:dyDescent="0.3">
      <c r="A1813" s="7">
        <v>45428</v>
      </c>
      <c r="B1813" s="6">
        <v>6.0086899999999996</v>
      </c>
    </row>
    <row r="1814" spans="1:2" x14ac:dyDescent="0.3">
      <c r="A1814" s="7">
        <v>45429</v>
      </c>
      <c r="B1814" s="6">
        <v>6.0089300000000003</v>
      </c>
    </row>
    <row r="1815" spans="1:2" x14ac:dyDescent="0.3">
      <c r="A1815" s="7">
        <v>45432</v>
      </c>
      <c r="B1815" s="6">
        <v>6.1560699999999997</v>
      </c>
    </row>
    <row r="1816" spans="1:2" x14ac:dyDescent="0.3">
      <c r="A1816" s="7">
        <v>45433</v>
      </c>
      <c r="B1816" s="6">
        <v>6.0457400000000003</v>
      </c>
    </row>
    <row r="1817" spans="1:2" x14ac:dyDescent="0.3">
      <c r="A1817" s="7">
        <v>45434</v>
      </c>
      <c r="B1817" s="6">
        <v>6.11381</v>
      </c>
    </row>
    <row r="1818" spans="1:2" x14ac:dyDescent="0.3">
      <c r="A1818" s="7">
        <v>45439</v>
      </c>
      <c r="B1818" s="6">
        <v>6.1246299999999998</v>
      </c>
    </row>
    <row r="1819" spans="1:2" x14ac:dyDescent="0.3">
      <c r="A1819" s="7">
        <v>45440</v>
      </c>
      <c r="B1819" s="6">
        <v>6.0068400000000004</v>
      </c>
    </row>
    <row r="1820" spans="1:2" x14ac:dyDescent="0.3">
      <c r="A1820" s="7">
        <v>45441</v>
      </c>
      <c r="B1820" s="6">
        <v>6.0069100000000004</v>
      </c>
    </row>
    <row r="1821" spans="1:2" x14ac:dyDescent="0.3">
      <c r="A1821" s="7">
        <v>45442</v>
      </c>
      <c r="B1821" s="6">
        <v>6.0362099999999996</v>
      </c>
    </row>
    <row r="1822" spans="1:2" x14ac:dyDescent="0.3">
      <c r="A1822" s="7">
        <v>45443</v>
      </c>
      <c r="B1822" s="6">
        <v>6.10684</v>
      </c>
    </row>
    <row r="1823" spans="1:2" x14ac:dyDescent="0.3">
      <c r="A1823" s="7">
        <v>45446</v>
      </c>
      <c r="B1823" s="6">
        <v>6.1136900000000001</v>
      </c>
    </row>
    <row r="1824" spans="1:2" x14ac:dyDescent="0.3">
      <c r="A1824" s="7">
        <v>45447</v>
      </c>
      <c r="B1824" s="6">
        <v>6.0524800000000001</v>
      </c>
    </row>
    <row r="1825" spans="1:2" x14ac:dyDescent="0.3">
      <c r="A1825" s="7">
        <v>45448</v>
      </c>
      <c r="B1825" s="6">
        <v>6.0169800000000002</v>
      </c>
    </row>
    <row r="1826" spans="1:2" x14ac:dyDescent="0.3">
      <c r="A1826" s="7">
        <v>45449</v>
      </c>
      <c r="B1826" s="6">
        <v>5.9692999999999996</v>
      </c>
    </row>
    <row r="1827" spans="1:2" x14ac:dyDescent="0.3">
      <c r="A1827" s="7">
        <v>45450</v>
      </c>
      <c r="B1827" s="6">
        <v>5.9799899999999999</v>
      </c>
    </row>
    <row r="1828" spans="1:2" x14ac:dyDescent="0.3">
      <c r="A1828" s="7">
        <v>45453</v>
      </c>
      <c r="B1828" s="6">
        <v>6.0523100000000003</v>
      </c>
    </row>
    <row r="1829" spans="1:2" x14ac:dyDescent="0.3">
      <c r="A1829" s="7">
        <v>45454</v>
      </c>
      <c r="B1829" s="6">
        <v>6.0077600000000002</v>
      </c>
    </row>
    <row r="1830" spans="1:2" x14ac:dyDescent="0.3">
      <c r="A1830" s="7">
        <v>45455</v>
      </c>
      <c r="B1830" s="6">
        <v>6.02475</v>
      </c>
    </row>
    <row r="1831" spans="1:2" x14ac:dyDescent="0.3">
      <c r="A1831" s="7">
        <v>45456</v>
      </c>
      <c r="B1831" s="6">
        <v>6.0414000000000003</v>
      </c>
    </row>
    <row r="1832" spans="1:2" x14ac:dyDescent="0.3">
      <c r="A1832" s="7">
        <v>45457</v>
      </c>
      <c r="B1832" s="6">
        <v>6.1542399999999997</v>
      </c>
    </row>
    <row r="1833" spans="1:2" x14ac:dyDescent="0.3">
      <c r="A1833" s="7">
        <v>45462</v>
      </c>
      <c r="B1833" s="6">
        <v>6.0949099999999996</v>
      </c>
    </row>
    <row r="1834" spans="1:2" x14ac:dyDescent="0.3">
      <c r="A1834" s="7">
        <v>45463</v>
      </c>
      <c r="B1834" s="6">
        <v>6.1318999999999999</v>
      </c>
    </row>
    <row r="1835" spans="1:2" x14ac:dyDescent="0.3">
      <c r="A1835" s="7">
        <v>45464</v>
      </c>
      <c r="B1835" s="6">
        <v>6.0591400000000002</v>
      </c>
    </row>
    <row r="1836" spans="1:2" x14ac:dyDescent="0.3">
      <c r="A1836" s="7">
        <v>45467</v>
      </c>
      <c r="B1836" s="6">
        <v>6.0494599999999998</v>
      </c>
    </row>
    <row r="1837" spans="1:2" x14ac:dyDescent="0.3">
      <c r="A1837" s="7">
        <v>45468</v>
      </c>
      <c r="B1837" s="6">
        <v>6.1254900000000001</v>
      </c>
    </row>
    <row r="1838" spans="1:2" x14ac:dyDescent="0.3">
      <c r="A1838" s="7">
        <v>45469</v>
      </c>
      <c r="B1838" s="6">
        <v>6.1215900000000003</v>
      </c>
    </row>
    <row r="1839" spans="1:2" x14ac:dyDescent="0.3">
      <c r="A1839" s="7">
        <v>45470</v>
      </c>
      <c r="B1839" s="6">
        <v>6.0900499999999997</v>
      </c>
    </row>
    <row r="1840" spans="1:2" x14ac:dyDescent="0.3">
      <c r="A1840" s="7">
        <v>45471</v>
      </c>
      <c r="B1840" s="6">
        <v>6.1518899999999999</v>
      </c>
    </row>
    <row r="1841" spans="1:2" x14ac:dyDescent="0.3">
      <c r="A1841" s="7">
        <v>45474</v>
      </c>
      <c r="B1841" s="6">
        <v>6.1534399999999998</v>
      </c>
    </row>
    <row r="1842" spans="1:2" x14ac:dyDescent="0.3">
      <c r="A1842" s="7">
        <v>45475</v>
      </c>
      <c r="B1842" s="6">
        <v>6.1653200000000004</v>
      </c>
    </row>
    <row r="1843" spans="1:2" x14ac:dyDescent="0.3">
      <c r="A1843" s="7">
        <v>45476</v>
      </c>
      <c r="B1843" s="6">
        <v>6.1834100000000003</v>
      </c>
    </row>
    <row r="1844" spans="1:2" x14ac:dyDescent="0.3">
      <c r="A1844" s="7">
        <v>45477</v>
      </c>
      <c r="B1844" s="6">
        <v>6.1576300000000002</v>
      </c>
    </row>
    <row r="1845" spans="1:2" x14ac:dyDescent="0.3">
      <c r="A1845" s="7">
        <v>45478</v>
      </c>
      <c r="B1845" s="6">
        <v>6.1320899999999998</v>
      </c>
    </row>
    <row r="1846" spans="1:2" x14ac:dyDescent="0.3">
      <c r="A1846" s="7">
        <v>45481</v>
      </c>
      <c r="B1846" s="6">
        <v>6.1611599999999997</v>
      </c>
    </row>
    <row r="1847" spans="1:2" x14ac:dyDescent="0.3">
      <c r="A1847" s="7">
        <v>45482</v>
      </c>
      <c r="B1847" s="6">
        <v>6.1396800000000002</v>
      </c>
    </row>
    <row r="1848" spans="1:2" x14ac:dyDescent="0.3">
      <c r="A1848" s="7">
        <v>45483</v>
      </c>
      <c r="B1848" s="6">
        <v>6.1831199999999997</v>
      </c>
    </row>
    <row r="1849" spans="1:2" x14ac:dyDescent="0.3">
      <c r="A1849" s="7">
        <v>45484</v>
      </c>
      <c r="B1849" s="6">
        <v>6.2725400000000002</v>
      </c>
    </row>
    <row r="1850" spans="1:2" x14ac:dyDescent="0.3">
      <c r="A1850" s="7">
        <v>45485</v>
      </c>
      <c r="B1850" s="6">
        <v>6.2753699999999997</v>
      </c>
    </row>
    <row r="1851" spans="1:2" x14ac:dyDescent="0.3">
      <c r="A1851" s="7">
        <v>45488</v>
      </c>
      <c r="B1851" s="6">
        <v>6.2114099999999999</v>
      </c>
    </row>
    <row r="1852" spans="1:2" x14ac:dyDescent="0.3">
      <c r="A1852" s="7">
        <v>45489</v>
      </c>
      <c r="B1852" s="6">
        <v>6.1533699999999998</v>
      </c>
    </row>
    <row r="1853" spans="1:2" x14ac:dyDescent="0.3">
      <c r="A1853" s="7">
        <v>45490</v>
      </c>
      <c r="B1853" s="6">
        <v>6.1227600000000004</v>
      </c>
    </row>
    <row r="1854" spans="1:2" x14ac:dyDescent="0.3">
      <c r="A1854" s="7">
        <v>45491</v>
      </c>
      <c r="B1854" s="6">
        <v>6.1085799999999999</v>
      </c>
    </row>
    <row r="1855" spans="1:2" x14ac:dyDescent="0.3">
      <c r="A1855" s="7">
        <v>45492</v>
      </c>
      <c r="B1855" s="6">
        <v>6.1346600000000002</v>
      </c>
    </row>
    <row r="1856" spans="1:2" x14ac:dyDescent="0.3">
      <c r="A1856" s="7">
        <v>45495</v>
      </c>
      <c r="B1856" s="6">
        <v>6.1993900000000002</v>
      </c>
    </row>
    <row r="1857" spans="1:2" x14ac:dyDescent="0.3">
      <c r="A1857" s="7">
        <v>45496</v>
      </c>
      <c r="B1857" s="6">
        <v>6.1960600000000001</v>
      </c>
    </row>
    <row r="1858" spans="1:2" x14ac:dyDescent="0.3">
      <c r="A1858" s="7">
        <v>45497</v>
      </c>
      <c r="B1858" s="6">
        <v>6.1974799999999997</v>
      </c>
    </row>
    <row r="1859" spans="1:2" x14ac:dyDescent="0.3">
      <c r="A1859" s="7">
        <v>45498</v>
      </c>
      <c r="B1859" s="6">
        <v>6.2414399999999999</v>
      </c>
    </row>
    <row r="1860" spans="1:2" x14ac:dyDescent="0.3">
      <c r="A1860" s="7">
        <v>45499</v>
      </c>
      <c r="B1860" s="6">
        <v>6.2502399999999998</v>
      </c>
    </row>
    <row r="1861" spans="1:2" x14ac:dyDescent="0.3">
      <c r="A1861" s="7">
        <v>45502</v>
      </c>
      <c r="B1861" s="6">
        <v>6.2685199999999996</v>
      </c>
    </row>
    <row r="1862" spans="1:2" x14ac:dyDescent="0.3">
      <c r="A1862" s="7">
        <v>45503</v>
      </c>
      <c r="B1862" s="6">
        <v>6.2195900000000002</v>
      </c>
    </row>
    <row r="1863" spans="1:2" x14ac:dyDescent="0.3">
      <c r="A1863" s="7">
        <v>45504</v>
      </c>
      <c r="B1863" s="6">
        <v>6.2391500000000004</v>
      </c>
    </row>
    <row r="1864" spans="1:2" x14ac:dyDescent="0.3">
      <c r="A1864" s="7">
        <v>45505</v>
      </c>
      <c r="B1864" s="6">
        <v>6.2465200000000003</v>
      </c>
    </row>
    <row r="1865" spans="1:2" x14ac:dyDescent="0.3">
      <c r="A1865" s="7">
        <v>45506</v>
      </c>
      <c r="B1865" s="6">
        <v>6.23271</v>
      </c>
    </row>
    <row r="1866" spans="1:2" x14ac:dyDescent="0.3">
      <c r="A1866" s="7">
        <v>45509</v>
      </c>
      <c r="B1866" s="6">
        <v>6.2945599999999997</v>
      </c>
    </row>
    <row r="1867" spans="1:2" x14ac:dyDescent="0.3">
      <c r="A1867" s="7">
        <v>45510</v>
      </c>
      <c r="B1867" s="6">
        <v>6.2514799999999999</v>
      </c>
    </row>
    <row r="1868" spans="1:2" x14ac:dyDescent="0.3">
      <c r="A1868" s="7">
        <v>45511</v>
      </c>
      <c r="B1868" s="6">
        <v>6.2372300000000003</v>
      </c>
    </row>
    <row r="1869" spans="1:2" x14ac:dyDescent="0.3">
      <c r="A1869" s="7">
        <v>45512</v>
      </c>
      <c r="B1869" s="6">
        <v>6.2535600000000002</v>
      </c>
    </row>
    <row r="1870" spans="1:2" x14ac:dyDescent="0.3">
      <c r="A1870" s="7">
        <v>45513</v>
      </c>
      <c r="B1870" s="6">
        <v>6.2431000000000001</v>
      </c>
    </row>
    <row r="1871" spans="1:2" x14ac:dyDescent="0.3">
      <c r="A1871" s="7">
        <v>45516</v>
      </c>
      <c r="B1871" s="6">
        <v>6.3330900000000003</v>
      </c>
    </row>
    <row r="1872" spans="1:2" x14ac:dyDescent="0.3">
      <c r="A1872" s="7">
        <v>45517</v>
      </c>
      <c r="B1872" s="6">
        <v>6.3010200000000003</v>
      </c>
    </row>
    <row r="1873" spans="1:2" x14ac:dyDescent="0.3">
      <c r="A1873" s="7">
        <v>45518</v>
      </c>
      <c r="B1873" s="6">
        <v>6.2147500000000004</v>
      </c>
    </row>
    <row r="1874" spans="1:2" x14ac:dyDescent="0.3">
      <c r="A1874" s="7">
        <v>45519</v>
      </c>
      <c r="B1874" s="6">
        <v>6.1959799999999996</v>
      </c>
    </row>
    <row r="1875" spans="1:2" x14ac:dyDescent="0.3">
      <c r="A1875" s="7">
        <v>45520</v>
      </c>
      <c r="B1875" s="6">
        <v>6.1457899999999999</v>
      </c>
    </row>
    <row r="1876" spans="1:2" x14ac:dyDescent="0.3">
      <c r="A1876" s="7">
        <v>45523</v>
      </c>
      <c r="B1876" s="6">
        <v>6.3806799999999999</v>
      </c>
    </row>
    <row r="1877" spans="1:2" x14ac:dyDescent="0.3">
      <c r="A1877" s="7">
        <v>45524</v>
      </c>
      <c r="B1877" s="6">
        <v>6.3878300000000001</v>
      </c>
    </row>
    <row r="1878" spans="1:2" x14ac:dyDescent="0.3">
      <c r="A1878" s="7">
        <v>45525</v>
      </c>
      <c r="B1878" s="6">
        <v>6.3677799999999998</v>
      </c>
    </row>
    <row r="1879" spans="1:2" x14ac:dyDescent="0.3">
      <c r="A1879" s="7">
        <v>45526</v>
      </c>
      <c r="B1879" s="6">
        <v>6.3948099999999997</v>
      </c>
    </row>
    <row r="1880" spans="1:2" x14ac:dyDescent="0.3">
      <c r="A1880" s="7">
        <v>45527</v>
      </c>
      <c r="B1880" s="6">
        <v>6.2934400000000004</v>
      </c>
    </row>
    <row r="1881" spans="1:2" x14ac:dyDescent="0.3">
      <c r="A1881" s="7">
        <v>45530</v>
      </c>
      <c r="B1881" s="6">
        <v>6.4190800000000001</v>
      </c>
    </row>
    <row r="1882" spans="1:2" x14ac:dyDescent="0.3">
      <c r="A1882" s="7">
        <v>45531</v>
      </c>
      <c r="B1882" s="6">
        <v>6.4275900000000004</v>
      </c>
    </row>
    <row r="1883" spans="1:2" x14ac:dyDescent="0.3">
      <c r="A1883" s="7">
        <v>45532</v>
      </c>
      <c r="B1883" s="6">
        <v>6.4129100000000001</v>
      </c>
    </row>
    <row r="1884" spans="1:2" x14ac:dyDescent="0.3">
      <c r="A1884" s="7">
        <v>45533</v>
      </c>
      <c r="B1884" s="6">
        <v>6.3181099999999999</v>
      </c>
    </row>
    <row r="1885" spans="1:2" x14ac:dyDescent="0.3">
      <c r="A1885" s="7">
        <v>45534</v>
      </c>
      <c r="B1885" s="6">
        <v>6.3509399999999996</v>
      </c>
    </row>
    <row r="1886" spans="1:2" x14ac:dyDescent="0.3">
      <c r="A1886" s="7">
        <v>45537</v>
      </c>
      <c r="B1886" s="6">
        <v>6.45024</v>
      </c>
    </row>
    <row r="1887" spans="1:2" x14ac:dyDescent="0.3">
      <c r="A1887" s="7">
        <v>45538</v>
      </c>
      <c r="B1887" s="6">
        <v>6.4508400000000004</v>
      </c>
    </row>
    <row r="1888" spans="1:2" x14ac:dyDescent="0.3">
      <c r="A1888" s="7">
        <v>45539</v>
      </c>
      <c r="B1888" s="6">
        <v>6.35494</v>
      </c>
    </row>
    <row r="1889" spans="1:2" x14ac:dyDescent="0.3">
      <c r="A1889" s="7">
        <v>45540</v>
      </c>
      <c r="B1889" s="6">
        <v>6.35928</v>
      </c>
    </row>
    <row r="1890" spans="1:2" x14ac:dyDescent="0.3">
      <c r="A1890" s="7">
        <v>45541</v>
      </c>
      <c r="B1890" s="6">
        <v>6.3127000000000004</v>
      </c>
    </row>
    <row r="1891" spans="1:2" x14ac:dyDescent="0.3">
      <c r="A1891" s="7">
        <v>45544</v>
      </c>
      <c r="B1891" s="6">
        <v>6.4496599999999997</v>
      </c>
    </row>
    <row r="1892" spans="1:2" x14ac:dyDescent="0.3">
      <c r="A1892" s="7">
        <v>45545</v>
      </c>
      <c r="B1892" s="6">
        <v>6.4664599999999997</v>
      </c>
    </row>
    <row r="1893" spans="1:2" x14ac:dyDescent="0.3">
      <c r="A1893" s="7">
        <v>45546</v>
      </c>
      <c r="B1893" s="6">
        <v>6.38584</v>
      </c>
    </row>
    <row r="1894" spans="1:2" x14ac:dyDescent="0.3">
      <c r="A1894" s="7">
        <v>45547</v>
      </c>
      <c r="B1894" s="6">
        <v>6.3743100000000004</v>
      </c>
    </row>
    <row r="1895" spans="1:2" x14ac:dyDescent="0.3">
      <c r="A1895" s="7">
        <v>45548</v>
      </c>
      <c r="B1895" s="6">
        <v>6.3372999999999999</v>
      </c>
    </row>
    <row r="1896" spans="1:2" x14ac:dyDescent="0.3">
      <c r="A1896" s="7">
        <v>45552</v>
      </c>
      <c r="B1896" s="6">
        <v>6.43621</v>
      </c>
    </row>
    <row r="1897" spans="1:2" x14ac:dyDescent="0.3">
      <c r="A1897" s="7">
        <v>45553</v>
      </c>
      <c r="B1897" s="6">
        <v>6.2460300000000002</v>
      </c>
    </row>
    <row r="1898" spans="1:2" x14ac:dyDescent="0.3">
      <c r="A1898" s="7">
        <v>45554</v>
      </c>
      <c r="B1898" s="6">
        <v>6.1581200000000003</v>
      </c>
    </row>
    <row r="1899" spans="1:2" x14ac:dyDescent="0.3">
      <c r="A1899" s="7">
        <v>45555</v>
      </c>
      <c r="B1899" s="6">
        <v>6.1840000000000002</v>
      </c>
    </row>
    <row r="1900" spans="1:2" x14ac:dyDescent="0.3">
      <c r="A1900" s="7">
        <v>45558</v>
      </c>
      <c r="B1900" s="6">
        <v>6.2328400000000004</v>
      </c>
    </row>
    <row r="1901" spans="1:2" x14ac:dyDescent="0.3">
      <c r="A1901" s="7">
        <v>45559</v>
      </c>
      <c r="B1901" s="6">
        <v>6.2415000000000003</v>
      </c>
    </row>
    <row r="1902" spans="1:2" x14ac:dyDescent="0.3">
      <c r="A1902" s="7">
        <v>45560</v>
      </c>
      <c r="B1902" s="6">
        <v>6.1317700000000004</v>
      </c>
    </row>
    <row r="1903" spans="1:2" x14ac:dyDescent="0.3">
      <c r="A1903" s="7">
        <v>45561</v>
      </c>
      <c r="B1903" s="6">
        <v>6.1643400000000002</v>
      </c>
    </row>
    <row r="1904" spans="1:2" x14ac:dyDescent="0.3">
      <c r="A1904" s="7">
        <v>45562</v>
      </c>
      <c r="B1904" s="6">
        <v>6.1257799999999998</v>
      </c>
    </row>
    <row r="1905" spans="1:2" x14ac:dyDescent="0.3">
      <c r="A1905" s="7">
        <v>45565</v>
      </c>
      <c r="B1905" s="6">
        <v>6.1703799999999998</v>
      </c>
    </row>
    <row r="1906" spans="1:2" x14ac:dyDescent="0.3">
      <c r="A1906" s="7">
        <v>45566</v>
      </c>
      <c r="B1906" s="6">
        <v>6.2119900000000001</v>
      </c>
    </row>
    <row r="1907" spans="1:2" x14ac:dyDescent="0.3">
      <c r="A1907" s="7">
        <v>45567</v>
      </c>
      <c r="B1907" s="6">
        <v>6.1857800000000003</v>
      </c>
    </row>
    <row r="1908" spans="1:2" x14ac:dyDescent="0.3">
      <c r="A1908" s="7">
        <v>45568</v>
      </c>
      <c r="B1908" s="6">
        <v>6.2178300000000002</v>
      </c>
    </row>
    <row r="1909" spans="1:2" x14ac:dyDescent="0.3">
      <c r="A1909" s="7">
        <v>45569</v>
      </c>
      <c r="B1909" s="6">
        <v>6.1129899999999999</v>
      </c>
    </row>
    <row r="1910" spans="1:2" x14ac:dyDescent="0.3">
      <c r="A1910" s="7">
        <v>45572</v>
      </c>
      <c r="B1910" s="6">
        <v>6.20716</v>
      </c>
    </row>
    <row r="1911" spans="1:2" x14ac:dyDescent="0.3">
      <c r="A1911" s="7">
        <v>45573</v>
      </c>
      <c r="B1911" s="6">
        <v>6.2010500000000004</v>
      </c>
    </row>
    <row r="1912" spans="1:2" x14ac:dyDescent="0.3">
      <c r="A1912" s="7">
        <v>45574</v>
      </c>
      <c r="B1912" s="6">
        <v>6.2078499999999996</v>
      </c>
    </row>
    <row r="1913" spans="1:2" x14ac:dyDescent="0.3">
      <c r="A1913" s="7">
        <v>45575</v>
      </c>
      <c r="B1913" s="6">
        <v>6.2322199999999999</v>
      </c>
    </row>
    <row r="1914" spans="1:2" x14ac:dyDescent="0.3">
      <c r="A1914" s="7">
        <v>45576</v>
      </c>
      <c r="B1914" s="6">
        <v>6.2052699999999996</v>
      </c>
    </row>
    <row r="1915" spans="1:2" x14ac:dyDescent="0.3">
      <c r="A1915" s="7">
        <v>45579</v>
      </c>
      <c r="B1915" s="6">
        <v>6.24709</v>
      </c>
    </row>
    <row r="1916" spans="1:2" x14ac:dyDescent="0.3">
      <c r="A1916" s="7">
        <v>45580</v>
      </c>
      <c r="B1916" s="6">
        <v>6.1645500000000002</v>
      </c>
    </row>
    <row r="1917" spans="1:2" x14ac:dyDescent="0.3">
      <c r="A1917" s="7">
        <v>45581</v>
      </c>
      <c r="B1917" s="6">
        <v>6.1563499999999998</v>
      </c>
    </row>
    <row r="1918" spans="1:2" x14ac:dyDescent="0.3">
      <c r="A1918" s="7">
        <v>45582</v>
      </c>
      <c r="B1918" s="6">
        <v>6.2079500000000003</v>
      </c>
    </row>
    <row r="1919" spans="1:2" x14ac:dyDescent="0.3">
      <c r="A1919" s="7">
        <v>45583</v>
      </c>
      <c r="B1919" s="6">
        <v>6.1291099999999998</v>
      </c>
    </row>
    <row r="1920" spans="1:2" x14ac:dyDescent="0.3">
      <c r="A1920" s="7">
        <v>45586</v>
      </c>
      <c r="B1920" s="6">
        <v>6.2426500000000003</v>
      </c>
    </row>
    <row r="1921" spans="1:2" x14ac:dyDescent="0.3">
      <c r="A1921" s="7">
        <v>45587</v>
      </c>
      <c r="B1921" s="6">
        <v>6.2451100000000004</v>
      </c>
    </row>
    <row r="1922" spans="1:2" x14ac:dyDescent="0.3">
      <c r="A1922" s="7">
        <v>45588</v>
      </c>
      <c r="B1922" s="6">
        <v>6.1856299999999997</v>
      </c>
    </row>
    <row r="1923" spans="1:2" x14ac:dyDescent="0.3">
      <c r="A1923" s="7">
        <v>45589</v>
      </c>
      <c r="B1923" s="6">
        <v>6.1443700000000003</v>
      </c>
    </row>
    <row r="1924" spans="1:2" x14ac:dyDescent="0.3">
      <c r="A1924" s="7">
        <v>45590</v>
      </c>
      <c r="B1924" s="6">
        <v>6.0847899999999999</v>
      </c>
    </row>
    <row r="1925" spans="1:2" x14ac:dyDescent="0.3">
      <c r="A1925" s="7">
        <v>45593</v>
      </c>
      <c r="B1925" s="6">
        <v>6.14825</v>
      </c>
    </row>
    <row r="1926" spans="1:2" x14ac:dyDescent="0.3">
      <c r="A1926" s="7">
        <v>45594</v>
      </c>
      <c r="B1926" s="6">
        <v>6.1177200000000003</v>
      </c>
    </row>
    <row r="1927" spans="1:2" x14ac:dyDescent="0.3">
      <c r="A1927" s="7">
        <v>45595</v>
      </c>
      <c r="B1927" s="6">
        <v>6.0392099999999997</v>
      </c>
    </row>
    <row r="1928" spans="1:2" x14ac:dyDescent="0.3">
      <c r="A1928" s="7">
        <v>45596</v>
      </c>
      <c r="B1928" s="6">
        <v>5.9786299999999999</v>
      </c>
    </row>
    <row r="1929" spans="1:2" x14ac:dyDescent="0.3">
      <c r="A1929" s="7">
        <v>45597</v>
      </c>
      <c r="B1929" s="6">
        <v>6.0076900000000002</v>
      </c>
    </row>
    <row r="1930" spans="1:2" x14ac:dyDescent="0.3">
      <c r="A1930" s="7">
        <v>45600</v>
      </c>
      <c r="B1930" s="6">
        <v>6.1036900000000003</v>
      </c>
    </row>
    <row r="1931" spans="1:2" x14ac:dyDescent="0.3">
      <c r="A1931" s="7">
        <v>45601</v>
      </c>
      <c r="B1931" s="6">
        <v>6.1192000000000002</v>
      </c>
    </row>
    <row r="1932" spans="1:2" x14ac:dyDescent="0.3">
      <c r="A1932" s="7">
        <v>45602</v>
      </c>
      <c r="B1932" s="6">
        <v>5.99092</v>
      </c>
    </row>
    <row r="1933" spans="1:2" x14ac:dyDescent="0.3">
      <c r="A1933" s="7">
        <v>45603</v>
      </c>
      <c r="B1933" s="6">
        <v>6.0775899999999998</v>
      </c>
    </row>
    <row r="1934" spans="1:2" x14ac:dyDescent="0.3">
      <c r="A1934" s="7">
        <v>45604</v>
      </c>
      <c r="B1934" s="6">
        <v>6.0530999999999997</v>
      </c>
    </row>
    <row r="1935" spans="1:2" x14ac:dyDescent="0.3">
      <c r="A1935" s="7">
        <v>45607</v>
      </c>
      <c r="B1935" s="6">
        <v>6.1725500000000002</v>
      </c>
    </row>
    <row r="1936" spans="1:2" x14ac:dyDescent="0.3">
      <c r="A1936" s="7">
        <v>45608</v>
      </c>
      <c r="B1936" s="6">
        <v>6.1599700000000004</v>
      </c>
    </row>
    <row r="1937" spans="1:2" x14ac:dyDescent="0.3">
      <c r="A1937" s="7">
        <v>45609</v>
      </c>
      <c r="B1937" s="6">
        <v>6.0966300000000002</v>
      </c>
    </row>
    <row r="1938" spans="1:2" x14ac:dyDescent="0.3">
      <c r="A1938" s="7">
        <v>45610</v>
      </c>
      <c r="B1938" s="6">
        <v>6.0559399999999997</v>
      </c>
    </row>
    <row r="1939" spans="1:2" x14ac:dyDescent="0.3">
      <c r="A1939" s="7">
        <v>45611</v>
      </c>
      <c r="B1939" s="6">
        <v>6.0748699999999998</v>
      </c>
    </row>
    <row r="1940" spans="1:2" x14ac:dyDescent="0.3">
      <c r="A1940" s="7">
        <v>45614</v>
      </c>
      <c r="B1940" s="6">
        <v>6.1841400000000002</v>
      </c>
    </row>
    <row r="1941" spans="1:2" x14ac:dyDescent="0.3">
      <c r="A1941" s="7">
        <v>45615</v>
      </c>
      <c r="B1941" s="6">
        <v>6.2009600000000002</v>
      </c>
    </row>
    <row r="1942" spans="1:2" x14ac:dyDescent="0.3">
      <c r="A1942" s="7">
        <v>45616</v>
      </c>
      <c r="B1942" s="6">
        <v>6.2026199999999996</v>
      </c>
    </row>
    <row r="1943" spans="1:2" x14ac:dyDescent="0.3">
      <c r="A1943" s="7">
        <v>45617</v>
      </c>
      <c r="B1943" s="6">
        <v>6.1841299999999997</v>
      </c>
    </row>
    <row r="1944" spans="1:2" x14ac:dyDescent="0.3">
      <c r="A1944" s="7">
        <v>45618</v>
      </c>
      <c r="B1944" s="6">
        <v>6.1279399999999997</v>
      </c>
    </row>
    <row r="1945" spans="1:2" x14ac:dyDescent="0.3">
      <c r="A1945" s="7">
        <v>45621</v>
      </c>
      <c r="B1945" s="6">
        <v>6.1848599999999996</v>
      </c>
    </row>
    <row r="1946" spans="1:2" x14ac:dyDescent="0.3">
      <c r="A1946" s="7">
        <v>45622</v>
      </c>
      <c r="B1946" s="6">
        <v>6.1298000000000004</v>
      </c>
    </row>
    <row r="1947" spans="1:2" x14ac:dyDescent="0.3">
      <c r="A1947" s="7">
        <v>45624</v>
      </c>
      <c r="B1947" s="6">
        <v>6.0925799999999999</v>
      </c>
    </row>
    <row r="1948" spans="1:2" x14ac:dyDescent="0.3">
      <c r="A1948" s="7">
        <v>45625</v>
      </c>
      <c r="B1948" s="6">
        <v>6.1614199999999997</v>
      </c>
    </row>
    <row r="1949" spans="1:2" x14ac:dyDescent="0.3">
      <c r="A1949" s="7">
        <v>45628</v>
      </c>
      <c r="B1949" s="6">
        <v>6.1847099999999999</v>
      </c>
    </row>
    <row r="1950" spans="1:2" x14ac:dyDescent="0.3">
      <c r="A1950" s="7">
        <v>45629</v>
      </c>
      <c r="B1950" s="6">
        <v>6.1504300000000001</v>
      </c>
    </row>
    <row r="1951" spans="1:2" x14ac:dyDescent="0.3">
      <c r="A1951" s="7">
        <v>45630</v>
      </c>
      <c r="B1951" s="6">
        <v>6.0992199999999999</v>
      </c>
    </row>
    <row r="1952" spans="1:2" x14ac:dyDescent="0.3">
      <c r="A1952" s="7">
        <v>45631</v>
      </c>
      <c r="B1952" s="6">
        <v>6.0136000000000003</v>
      </c>
    </row>
    <row r="1953" spans="1:2" x14ac:dyDescent="0.3">
      <c r="A1953" s="7">
        <v>45632</v>
      </c>
      <c r="B1953" s="6">
        <v>5.9701199999999996</v>
      </c>
    </row>
    <row r="1954" spans="1:2" x14ac:dyDescent="0.3">
      <c r="A1954" s="7">
        <v>45635</v>
      </c>
      <c r="B1954" s="6">
        <v>6.03864</v>
      </c>
    </row>
    <row r="1955" spans="1:2" x14ac:dyDescent="0.3">
      <c r="A1955" s="7">
        <v>45636</v>
      </c>
      <c r="B1955" s="6">
        <v>6.0969199999999999</v>
      </c>
    </row>
    <row r="1956" spans="1:2" x14ac:dyDescent="0.3">
      <c r="A1956" s="7">
        <v>45637</v>
      </c>
      <c r="B1956" s="6">
        <v>5.9718200000000001</v>
      </c>
    </row>
    <row r="1957" spans="1:2" x14ac:dyDescent="0.3">
      <c r="A1957" s="7">
        <v>45638</v>
      </c>
      <c r="B1957" s="6">
        <v>5.8523199999999997</v>
      </c>
    </row>
    <row r="1958" spans="1:2" x14ac:dyDescent="0.3">
      <c r="A1958" s="7">
        <v>45639</v>
      </c>
      <c r="B1958" s="6">
        <v>5.9171699999999996</v>
      </c>
    </row>
    <row r="1959" spans="1:2" x14ac:dyDescent="0.3">
      <c r="A1959" s="7">
        <v>45642</v>
      </c>
      <c r="B1959" s="6">
        <v>6.1527599999999998</v>
      </c>
    </row>
    <row r="1960" spans="1:2" x14ac:dyDescent="0.3">
      <c r="A1960" s="7">
        <v>45643</v>
      </c>
      <c r="B1960" s="6">
        <v>6.1259399999999999</v>
      </c>
    </row>
    <row r="1961" spans="1:2" x14ac:dyDescent="0.3">
      <c r="A1961" s="7">
        <v>45644</v>
      </c>
      <c r="B1961" s="6">
        <v>6.0770799999999996</v>
      </c>
    </row>
    <row r="1962" spans="1:2" x14ac:dyDescent="0.3">
      <c r="A1962" s="7">
        <v>45645</v>
      </c>
      <c r="B1962" s="6">
        <v>6.0543399999999998</v>
      </c>
    </row>
    <row r="1963" spans="1:2" x14ac:dyDescent="0.3">
      <c r="A1963" s="7">
        <v>45646</v>
      </c>
      <c r="B1963" s="6">
        <v>5.99817</v>
      </c>
    </row>
    <row r="1964" spans="1:2" x14ac:dyDescent="0.3">
      <c r="A1964" s="7">
        <v>45649</v>
      </c>
      <c r="B1964" s="6">
        <v>6.08589</v>
      </c>
    </row>
    <row r="1965" spans="1:2" x14ac:dyDescent="0.3">
      <c r="A1965" s="7">
        <v>45650</v>
      </c>
      <c r="B1965" s="6">
        <v>6.1432000000000002</v>
      </c>
    </row>
    <row r="1966" spans="1:2" x14ac:dyDescent="0.3">
      <c r="A1966" s="7">
        <v>45653</v>
      </c>
      <c r="B1966" s="6">
        <v>6.1581099999999998</v>
      </c>
    </row>
    <row r="1967" spans="1:2" x14ac:dyDescent="0.3">
      <c r="A1967" s="7">
        <v>45656</v>
      </c>
      <c r="B1967" s="6">
        <v>6.1544600000000003</v>
      </c>
    </row>
    <row r="1968" spans="1:2" x14ac:dyDescent="0.3">
      <c r="A1968" s="7">
        <v>45657</v>
      </c>
      <c r="B1968" s="6">
        <v>6.1803100000000004</v>
      </c>
    </row>
    <row r="1969" spans="1:2" x14ac:dyDescent="0.3">
      <c r="A1969" s="7">
        <v>45659</v>
      </c>
      <c r="B1969" s="6">
        <v>6.02515</v>
      </c>
    </row>
    <row r="1970" spans="1:2" x14ac:dyDescent="0.3">
      <c r="A1970" s="7">
        <v>45660</v>
      </c>
      <c r="B1970" s="6">
        <v>5.9804000000000004</v>
      </c>
    </row>
    <row r="1971" spans="1:2" x14ac:dyDescent="0.3">
      <c r="A1971" s="7">
        <v>45663</v>
      </c>
      <c r="B1971" s="6">
        <v>6.0747299999999997</v>
      </c>
    </row>
    <row r="1972" spans="1:2" x14ac:dyDescent="0.3">
      <c r="A1972" s="7">
        <v>45664</v>
      </c>
      <c r="B1972" s="6">
        <v>6.0579999999999998</v>
      </c>
    </row>
    <row r="1973" spans="1:2" x14ac:dyDescent="0.3">
      <c r="A1973" s="7">
        <v>45665</v>
      </c>
      <c r="B1973" s="6">
        <v>6.0404900000000001</v>
      </c>
    </row>
    <row r="1974" spans="1:2" x14ac:dyDescent="0.3">
      <c r="A1974" s="7">
        <v>45666</v>
      </c>
      <c r="B1974" s="6">
        <v>6.0519499999999997</v>
      </c>
    </row>
    <row r="1975" spans="1:2" x14ac:dyDescent="0.3">
      <c r="A1975" s="7">
        <v>45667</v>
      </c>
      <c r="B1975" s="6">
        <v>6.0575200000000002</v>
      </c>
    </row>
    <row r="1976" spans="1:2" x14ac:dyDescent="0.3">
      <c r="A1976" s="7">
        <v>45670</v>
      </c>
      <c r="B1976" s="6">
        <v>6.1536799999999996</v>
      </c>
    </row>
    <row r="1977" spans="1:2" x14ac:dyDescent="0.3">
      <c r="A1977" s="7">
        <v>45671</v>
      </c>
      <c r="B1977" s="6">
        <v>6.0339999999999998</v>
      </c>
    </row>
    <row r="1978" spans="1:2" x14ac:dyDescent="0.3">
      <c r="A1978" s="7">
        <v>45672</v>
      </c>
      <c r="B1978" s="6">
        <v>5.9852100000000004</v>
      </c>
    </row>
    <row r="1979" spans="1:2" x14ac:dyDescent="0.3">
      <c r="A1979" s="7">
        <v>45673</v>
      </c>
      <c r="B1979" s="6">
        <v>5.7688899999999999</v>
      </c>
    </row>
    <row r="1980" spans="1:2" x14ac:dyDescent="0.3">
      <c r="A1980" s="7">
        <v>45674</v>
      </c>
      <c r="B1980" s="6">
        <v>5.7535600000000002</v>
      </c>
    </row>
    <row r="1981" spans="1:2" x14ac:dyDescent="0.3">
      <c r="A1981" s="7">
        <v>45677</v>
      </c>
      <c r="B1981" s="6">
        <v>5.82416</v>
      </c>
    </row>
    <row r="1982" spans="1:2" x14ac:dyDescent="0.3">
      <c r="A1982" s="7">
        <v>45678</v>
      </c>
      <c r="B1982" s="6">
        <v>5.7661199999999999</v>
      </c>
    </row>
    <row r="1983" spans="1:2" x14ac:dyDescent="0.3">
      <c r="A1983" s="7">
        <v>45679</v>
      </c>
      <c r="B1983" s="6">
        <v>5.7322899999999999</v>
      </c>
    </row>
    <row r="1984" spans="1:2" x14ac:dyDescent="0.3">
      <c r="A1984" s="7">
        <v>45680</v>
      </c>
      <c r="B1984" s="6">
        <v>5.7284800000000002</v>
      </c>
    </row>
    <row r="1985" spans="1:2" x14ac:dyDescent="0.3">
      <c r="A1985" s="7">
        <v>45681</v>
      </c>
      <c r="B1985" s="6">
        <v>5.9225700000000003</v>
      </c>
    </row>
    <row r="1986" spans="1:2" x14ac:dyDescent="0.3">
      <c r="A1986" s="7">
        <v>45687</v>
      </c>
      <c r="B1986" s="6">
        <v>5.8598699999999999</v>
      </c>
    </row>
    <row r="1987" spans="1:2" x14ac:dyDescent="0.3">
      <c r="A1987" s="7">
        <v>45688</v>
      </c>
      <c r="B1987" s="6">
        <v>5.8326700000000002</v>
      </c>
    </row>
    <row r="1988" spans="1:2" x14ac:dyDescent="0.3">
      <c r="A1988" s="7">
        <v>45691</v>
      </c>
      <c r="B1988" s="6">
        <v>5.7968500000000001</v>
      </c>
    </row>
    <row r="1989" spans="1:2" x14ac:dyDescent="0.3">
      <c r="A1989" s="7">
        <v>45692</v>
      </c>
      <c r="B1989" s="6">
        <v>5.7882800000000003</v>
      </c>
    </row>
    <row r="1990" spans="1:2" x14ac:dyDescent="0.3">
      <c r="A1990" s="7">
        <v>45693</v>
      </c>
      <c r="B1990" s="6">
        <v>5.75617</v>
      </c>
    </row>
    <row r="1991" spans="1:2" x14ac:dyDescent="0.3">
      <c r="A1991" s="7">
        <v>45694</v>
      </c>
      <c r="B1991" s="6">
        <v>5.7832100000000004</v>
      </c>
    </row>
    <row r="1992" spans="1:2" x14ac:dyDescent="0.3">
      <c r="A1992" s="7">
        <v>45695</v>
      </c>
      <c r="B1992" s="6">
        <v>5.6904700000000004</v>
      </c>
    </row>
    <row r="1993" spans="1:2" x14ac:dyDescent="0.3">
      <c r="A1993" s="7">
        <v>45698</v>
      </c>
      <c r="B1993" s="6">
        <v>5.7716900000000004</v>
      </c>
    </row>
    <row r="1994" spans="1:2" x14ac:dyDescent="0.3">
      <c r="A1994" s="7">
        <v>45699</v>
      </c>
      <c r="B1994" s="6">
        <v>5.6330400000000003</v>
      </c>
    </row>
    <row r="1995" spans="1:2" x14ac:dyDescent="0.3">
      <c r="A1995" s="7">
        <v>45700</v>
      </c>
      <c r="B1995" s="6">
        <v>5.6677999999999997</v>
      </c>
    </row>
    <row r="1996" spans="1:2" x14ac:dyDescent="0.3">
      <c r="A1996" s="7">
        <v>45701</v>
      </c>
      <c r="B1996" s="6">
        <v>5.6508599999999998</v>
      </c>
    </row>
    <row r="1997" spans="1:2" x14ac:dyDescent="0.3">
      <c r="A1997" s="7">
        <v>45702</v>
      </c>
      <c r="B1997" s="6">
        <v>5.6413700000000002</v>
      </c>
    </row>
    <row r="1998" spans="1:2" x14ac:dyDescent="0.3">
      <c r="A1998" s="7">
        <v>45705</v>
      </c>
      <c r="B1998" s="6">
        <v>5.7121399999999998</v>
      </c>
    </row>
    <row r="1999" spans="1:2" x14ac:dyDescent="0.3">
      <c r="A1999" s="7">
        <v>45706</v>
      </c>
      <c r="B1999" s="6">
        <v>5.6996099999999998</v>
      </c>
    </row>
    <row r="2000" spans="1:2" x14ac:dyDescent="0.3">
      <c r="A2000" s="7">
        <v>45707</v>
      </c>
      <c r="B2000" s="6">
        <v>5.6663500000000004</v>
      </c>
    </row>
    <row r="2001" spans="1:2" x14ac:dyDescent="0.3">
      <c r="A2001" s="7">
        <v>45708</v>
      </c>
      <c r="B2001" s="6">
        <v>5.8152600000000003</v>
      </c>
    </row>
    <row r="2002" spans="1:2" x14ac:dyDescent="0.3">
      <c r="A2002" s="7">
        <v>45709</v>
      </c>
      <c r="B2002" s="6">
        <v>5.8006200000000003</v>
      </c>
    </row>
    <row r="2003" spans="1:2" x14ac:dyDescent="0.3">
      <c r="A2003" s="7">
        <v>45712</v>
      </c>
      <c r="B2003" s="6">
        <v>5.8323700000000001</v>
      </c>
    </row>
    <row r="2004" spans="1:2" x14ac:dyDescent="0.3">
      <c r="A2004" s="7">
        <v>45713</v>
      </c>
      <c r="B2004" s="6">
        <v>5.8135300000000001</v>
      </c>
    </row>
    <row r="2005" spans="1:2" x14ac:dyDescent="0.3">
      <c r="A2005" s="7">
        <v>45714</v>
      </c>
      <c r="B2005" s="6">
        <v>5.6381300000000003</v>
      </c>
    </row>
    <row r="2006" spans="1:2" x14ac:dyDescent="0.3">
      <c r="A2006" s="7">
        <v>45715</v>
      </c>
      <c r="B2006" s="6">
        <v>5.6368299999999998</v>
      </c>
    </row>
    <row r="2007" spans="1:2" x14ac:dyDescent="0.3">
      <c r="A2007" s="7">
        <v>45716</v>
      </c>
      <c r="B2007" s="6">
        <v>5.7315399999999999</v>
      </c>
    </row>
    <row r="2008" spans="1:2" x14ac:dyDescent="0.3">
      <c r="A2008" s="7">
        <v>45719</v>
      </c>
      <c r="B2008" s="6">
        <v>5.8867700000000003</v>
      </c>
    </row>
    <row r="2009" spans="1:2" x14ac:dyDescent="0.3">
      <c r="A2009" s="7">
        <v>45720</v>
      </c>
      <c r="B2009" s="6">
        <v>5.8181599999999998</v>
      </c>
    </row>
    <row r="2010" spans="1:2" x14ac:dyDescent="0.3">
      <c r="A2010" s="7">
        <v>45721</v>
      </c>
      <c r="B2010" s="6">
        <v>5.6743600000000001</v>
      </c>
    </row>
    <row r="2011" spans="1:2" x14ac:dyDescent="0.3">
      <c r="A2011" s="7">
        <v>45722</v>
      </c>
      <c r="B2011" s="6">
        <v>5.7163599999999999</v>
      </c>
    </row>
    <row r="2012" spans="1:2" x14ac:dyDescent="0.3">
      <c r="A2012" s="7">
        <v>45723</v>
      </c>
      <c r="B2012" s="6">
        <v>5.6750600000000002</v>
      </c>
    </row>
    <row r="2013" spans="1:2" x14ac:dyDescent="0.3">
      <c r="A2013" s="7">
        <v>45726</v>
      </c>
      <c r="B2013" s="6">
        <v>5.7693099999999999</v>
      </c>
    </row>
    <row r="2014" spans="1:2" x14ac:dyDescent="0.3">
      <c r="A2014" s="7">
        <v>45727</v>
      </c>
      <c r="B2014" s="6">
        <v>5.7313400000000003</v>
      </c>
    </row>
    <row r="2015" spans="1:2" x14ac:dyDescent="0.3">
      <c r="A2015" s="7">
        <v>45728</v>
      </c>
      <c r="B2015" s="6">
        <v>5.6212799999999996</v>
      </c>
    </row>
    <row r="2016" spans="1:2" x14ac:dyDescent="0.3">
      <c r="A2016" s="7">
        <v>45729</v>
      </c>
      <c r="B2016" s="6">
        <v>5.5876799999999998</v>
      </c>
    </row>
    <row r="2017" spans="1:2" x14ac:dyDescent="0.3">
      <c r="A2017" s="7">
        <v>45730</v>
      </c>
      <c r="B2017" s="6">
        <v>5.6804500000000004</v>
      </c>
    </row>
    <row r="2018" spans="1:2" x14ac:dyDescent="0.3">
      <c r="A2018" s="7">
        <v>45733</v>
      </c>
      <c r="B2018" s="6">
        <v>5.7942499999999999</v>
      </c>
    </row>
    <row r="2019" spans="1:2" x14ac:dyDescent="0.3">
      <c r="A2019" s="7">
        <v>45734</v>
      </c>
      <c r="B2019" s="6">
        <v>5.7872899999999996</v>
      </c>
    </row>
    <row r="2020" spans="1:2" x14ac:dyDescent="0.3">
      <c r="A2020" s="7">
        <v>45735</v>
      </c>
      <c r="B2020" s="6">
        <v>5.7621200000000004</v>
      </c>
    </row>
    <row r="2021" spans="1:2" x14ac:dyDescent="0.3">
      <c r="A2021" s="7">
        <v>45736</v>
      </c>
      <c r="B2021" s="6">
        <v>5.8167400000000002</v>
      </c>
    </row>
    <row r="2022" spans="1:2" x14ac:dyDescent="0.3">
      <c r="A2022" s="7">
        <v>45737</v>
      </c>
      <c r="B2022" s="6">
        <v>5.8039399999999999</v>
      </c>
    </row>
    <row r="2023" spans="1:2" x14ac:dyDescent="0.3">
      <c r="A2023" s="7">
        <v>45740</v>
      </c>
      <c r="B2023" s="6">
        <v>5.9992799999999997</v>
      </c>
    </row>
    <row r="2024" spans="1:2" x14ac:dyDescent="0.3">
      <c r="A2024" s="7">
        <v>45741</v>
      </c>
      <c r="B2024" s="6">
        <v>5.9961599999999997</v>
      </c>
    </row>
    <row r="2025" spans="1:2" x14ac:dyDescent="0.3">
      <c r="A2025" s="7">
        <v>45742</v>
      </c>
      <c r="B2025" s="6">
        <v>6.0907</v>
      </c>
    </row>
    <row r="2026" spans="1:2" x14ac:dyDescent="0.3">
      <c r="A2026" s="7">
        <v>45743</v>
      </c>
      <c r="B2026" s="6">
        <v>6.6738099999999996</v>
      </c>
    </row>
    <row r="2027" spans="1:2" x14ac:dyDescent="0.3">
      <c r="A2027" s="7">
        <v>45755</v>
      </c>
      <c r="B2027" s="6">
        <v>5.9869199999999996</v>
      </c>
    </row>
    <row r="2028" spans="1:2" x14ac:dyDescent="0.3">
      <c r="A2028" s="7">
        <v>45756</v>
      </c>
      <c r="B2028" s="6">
        <v>5.7462600000000004</v>
      </c>
    </row>
    <row r="2029" spans="1:2" x14ac:dyDescent="0.3">
      <c r="A2029" s="7">
        <v>45757</v>
      </c>
      <c r="B2029" s="6">
        <v>5.6608200000000002</v>
      </c>
    </row>
    <row r="2030" spans="1:2" x14ac:dyDescent="0.3">
      <c r="A2030" s="7">
        <v>45758</v>
      </c>
      <c r="B2030" s="6">
        <v>5.5664100000000003</v>
      </c>
    </row>
    <row r="2031" spans="1:2" x14ac:dyDescent="0.3">
      <c r="A2031" s="7">
        <v>45761</v>
      </c>
      <c r="B2031" s="6">
        <v>5.4304399999999999</v>
      </c>
    </row>
    <row r="2032" spans="1:2" x14ac:dyDescent="0.3">
      <c r="A2032" s="7">
        <v>45762</v>
      </c>
      <c r="B2032" s="6">
        <v>5.5710499999999996</v>
      </c>
    </row>
    <row r="2033" spans="1:2" x14ac:dyDescent="0.3">
      <c r="A2033" s="7">
        <v>45763</v>
      </c>
      <c r="B2033" s="6">
        <v>5.6745799999999997</v>
      </c>
    </row>
    <row r="2034" spans="1:2" x14ac:dyDescent="0.3">
      <c r="A2034" s="7">
        <v>45764</v>
      </c>
      <c r="B2034" s="6">
        <v>5.6212099999999996</v>
      </c>
    </row>
    <row r="2035" spans="1:2" x14ac:dyDescent="0.3">
      <c r="A2035" s="7">
        <v>45768</v>
      </c>
      <c r="B2035" s="6">
        <v>5.7674300000000001</v>
      </c>
    </row>
    <row r="2036" spans="1:2" x14ac:dyDescent="0.3">
      <c r="A2036" s="7">
        <v>45769</v>
      </c>
      <c r="B2036" s="6">
        <v>5.7108699999999999</v>
      </c>
    </row>
    <row r="2037" spans="1:2" x14ac:dyDescent="0.3">
      <c r="A2037" s="7">
        <v>45770</v>
      </c>
      <c r="B2037" s="6">
        <v>5.7113500000000004</v>
      </c>
    </row>
    <row r="2038" spans="1:2" x14ac:dyDescent="0.3">
      <c r="A2038" s="7">
        <v>45771</v>
      </c>
      <c r="B2038" s="6">
        <v>5.7058099999999996</v>
      </c>
    </row>
    <row r="2039" spans="1:2" x14ac:dyDescent="0.3">
      <c r="A2039" s="7">
        <v>45772</v>
      </c>
      <c r="B2039" s="6">
        <v>5.7647599999999999</v>
      </c>
    </row>
    <row r="2040" spans="1:2" x14ac:dyDescent="0.3">
      <c r="A2040" s="7">
        <v>45775</v>
      </c>
      <c r="B2040" s="6">
        <v>5.7984200000000001</v>
      </c>
    </row>
    <row r="2041" spans="1:2" x14ac:dyDescent="0.3">
      <c r="A2041" s="7">
        <v>45776</v>
      </c>
      <c r="B2041" s="6">
        <v>5.8220299999999998</v>
      </c>
    </row>
    <row r="2042" spans="1:2" x14ac:dyDescent="0.3">
      <c r="A2042" s="7">
        <v>45777</v>
      </c>
      <c r="B2042" s="6">
        <v>5.89384</v>
      </c>
    </row>
    <row r="2043" spans="1:2" x14ac:dyDescent="0.3">
      <c r="A2043" s="7">
        <v>45779</v>
      </c>
      <c r="B2043" s="6">
        <v>5.8022200000000002</v>
      </c>
    </row>
    <row r="2044" spans="1:2" x14ac:dyDescent="0.3">
      <c r="A2044" s="7">
        <v>45782</v>
      </c>
      <c r="B2044" s="6">
        <v>5.8273000000000001</v>
      </c>
    </row>
    <row r="2045" spans="1:2" x14ac:dyDescent="0.3">
      <c r="A2045" s="7">
        <v>45783</v>
      </c>
      <c r="B2045" s="6">
        <v>5.8173500000000002</v>
      </c>
    </row>
    <row r="2046" spans="1:2" x14ac:dyDescent="0.3">
      <c r="A2046" s="7">
        <v>45784</v>
      </c>
      <c r="B2046" s="6">
        <v>5.8373200000000001</v>
      </c>
    </row>
    <row r="2047" spans="1:2" x14ac:dyDescent="0.3">
      <c r="A2047" s="7">
        <v>45785</v>
      </c>
      <c r="B2047" s="6">
        <v>5.8764700000000003</v>
      </c>
    </row>
    <row r="2048" spans="1:2" x14ac:dyDescent="0.3">
      <c r="A2048" s="7">
        <v>45786</v>
      </c>
      <c r="B2048" s="6">
        <v>5.9800899999999997</v>
      </c>
    </row>
    <row r="2049" spans="1:2" x14ac:dyDescent="0.3">
      <c r="A2049" s="7">
        <v>45791</v>
      </c>
      <c r="B2049" s="6">
        <v>5.9601199999999999</v>
      </c>
    </row>
    <row r="2050" spans="1:2" x14ac:dyDescent="0.3">
      <c r="A2050" s="7">
        <v>45792</v>
      </c>
      <c r="B2050" s="6">
        <v>5.8504699999999996</v>
      </c>
    </row>
    <row r="2051" spans="1:2" x14ac:dyDescent="0.3">
      <c r="A2051" s="7">
        <v>45793</v>
      </c>
      <c r="B2051" s="6">
        <v>5.8592899999999997</v>
      </c>
    </row>
    <row r="2052" spans="1:2" x14ac:dyDescent="0.3">
      <c r="A2052" s="7">
        <v>45796</v>
      </c>
      <c r="B2052" s="6">
        <v>5.8726799999999999</v>
      </c>
    </row>
    <row r="2053" spans="1:2" x14ac:dyDescent="0.3">
      <c r="A2053" s="7">
        <v>45797</v>
      </c>
      <c r="B2053" s="6">
        <v>5.7730199999999998</v>
      </c>
    </row>
    <row r="2054" spans="1:2" x14ac:dyDescent="0.3">
      <c r="A2054" s="7">
        <v>45798</v>
      </c>
      <c r="B2054" s="6">
        <v>5.8339800000000004</v>
      </c>
    </row>
    <row r="2055" spans="1:2" x14ac:dyDescent="0.3">
      <c r="A2055" s="7">
        <v>45799</v>
      </c>
      <c r="B2055" s="6">
        <v>5.7417499999999997</v>
      </c>
    </row>
    <row r="2056" spans="1:2" x14ac:dyDescent="0.3">
      <c r="A2056" s="7">
        <v>45800</v>
      </c>
      <c r="B2056" s="6">
        <v>5.7257600000000002</v>
      </c>
    </row>
    <row r="2057" spans="1:2" x14ac:dyDescent="0.3">
      <c r="A2057" s="7">
        <v>45803</v>
      </c>
      <c r="B2057" s="6">
        <v>5.8224799999999997</v>
      </c>
    </row>
    <row r="2058" spans="1:2" x14ac:dyDescent="0.3">
      <c r="A2058" s="7">
        <v>45804</v>
      </c>
      <c r="B2058" s="6">
        <v>5.7039200000000001</v>
      </c>
    </row>
    <row r="2059" spans="1:2" x14ac:dyDescent="0.3">
      <c r="A2059" s="7">
        <v>45805</v>
      </c>
      <c r="B2059" s="6">
        <v>5.8763100000000001</v>
      </c>
    </row>
    <row r="2060" spans="1:2" x14ac:dyDescent="0.3">
      <c r="A2060" s="7">
        <v>45810</v>
      </c>
      <c r="B2060" s="6">
        <v>5.7627100000000002</v>
      </c>
    </row>
    <row r="2061" spans="1:2" x14ac:dyDescent="0.3">
      <c r="A2061" s="7">
        <v>45811</v>
      </c>
      <c r="B2061" s="6">
        <v>5.7415599999999998</v>
      </c>
    </row>
    <row r="2062" spans="1:2" x14ac:dyDescent="0.3">
      <c r="A2062" s="7">
        <v>45812</v>
      </c>
      <c r="B2062" s="6">
        <v>5.6869699999999996</v>
      </c>
    </row>
    <row r="2063" spans="1:2" x14ac:dyDescent="0.3">
      <c r="A2063" s="7">
        <v>45813</v>
      </c>
      <c r="B2063" s="6">
        <v>5.7027000000000001</v>
      </c>
    </row>
    <row r="2064" spans="1:2" x14ac:dyDescent="0.3">
      <c r="A2064" s="7">
        <v>45818</v>
      </c>
      <c r="B2064" s="6">
        <v>5.6855099999999998</v>
      </c>
    </row>
    <row r="2065" spans="1:2" x14ac:dyDescent="0.3">
      <c r="A2065" s="7">
        <v>45819</v>
      </c>
      <c r="B2065" s="6">
        <v>5.4574699999999998</v>
      </c>
    </row>
    <row r="2066" spans="1:2" x14ac:dyDescent="0.3">
      <c r="A2066" s="7">
        <v>45820</v>
      </c>
      <c r="B2066" s="6">
        <v>5.4005099999999997</v>
      </c>
    </row>
    <row r="2067" spans="1:2" x14ac:dyDescent="0.3">
      <c r="A2067" s="7">
        <v>45821</v>
      </c>
      <c r="B2067" s="6">
        <v>5.2849700000000004</v>
      </c>
    </row>
    <row r="2068" spans="1:2" x14ac:dyDescent="0.3">
      <c r="A2068" s="7">
        <v>45824</v>
      </c>
      <c r="B2068" s="6">
        <v>5.4064500000000004</v>
      </c>
    </row>
    <row r="2069" spans="1:2" x14ac:dyDescent="0.3">
      <c r="A2069" s="7">
        <v>45825</v>
      </c>
      <c r="B2069" s="6">
        <v>5.33718</v>
      </c>
    </row>
    <row r="2070" spans="1:2" x14ac:dyDescent="0.3">
      <c r="A2070" s="7">
        <v>45826</v>
      </c>
      <c r="B2070" s="6">
        <v>5.1982999999999997</v>
      </c>
    </row>
    <row r="2071" spans="1:2" x14ac:dyDescent="0.3">
      <c r="A2071" s="7">
        <v>45827</v>
      </c>
      <c r="B2071" s="6">
        <v>5.1881199999999996</v>
      </c>
    </row>
    <row r="2072" spans="1:2" x14ac:dyDescent="0.3">
      <c r="A2072" s="7">
        <v>45828</v>
      </c>
      <c r="B2072" s="6">
        <v>5.1760999999999999</v>
      </c>
    </row>
    <row r="2073" spans="1:2" x14ac:dyDescent="0.3">
      <c r="A2073" s="7">
        <v>45831</v>
      </c>
      <c r="B2073" s="6">
        <v>5.1542399999999997</v>
      </c>
    </row>
    <row r="2074" spans="1:2" x14ac:dyDescent="0.3">
      <c r="A2074" s="7">
        <v>45832</v>
      </c>
      <c r="B2074" s="6">
        <v>5.1407699999999998</v>
      </c>
    </row>
    <row r="2075" spans="1:2" x14ac:dyDescent="0.3">
      <c r="A2075" s="7">
        <v>45833</v>
      </c>
      <c r="B2075" s="6">
        <v>5.1578600000000003</v>
      </c>
    </row>
    <row r="2076" spans="1:2" x14ac:dyDescent="0.3">
      <c r="A2076" s="7">
        <v>45834</v>
      </c>
      <c r="B2076" s="6">
        <v>5.1684000000000001</v>
      </c>
    </row>
    <row r="2077" spans="1:2" x14ac:dyDescent="0.3">
      <c r="A2077" s="7">
        <v>45838</v>
      </c>
      <c r="B2077" s="6">
        <v>5.2764800000000003</v>
      </c>
    </row>
    <row r="2078" spans="1:2" x14ac:dyDescent="0.3">
      <c r="A2078" s="7">
        <v>45839</v>
      </c>
      <c r="B2078" s="6">
        <v>5.1178100000000004</v>
      </c>
    </row>
    <row r="2079" spans="1:2" x14ac:dyDescent="0.3">
      <c r="A2079" s="7">
        <v>45840</v>
      </c>
      <c r="B2079" s="6">
        <v>5.0585300000000002</v>
      </c>
    </row>
    <row r="2080" spans="1:2" x14ac:dyDescent="0.3">
      <c r="A2080" s="7">
        <v>45841</v>
      </c>
      <c r="B2080" s="6">
        <v>5.0360800000000001</v>
      </c>
    </row>
    <row r="2081" spans="1:2" x14ac:dyDescent="0.3">
      <c r="A2081" s="7">
        <v>45842</v>
      </c>
      <c r="B2081" s="6">
        <v>5.0562800000000001</v>
      </c>
    </row>
    <row r="2082" spans="1:2" x14ac:dyDescent="0.3">
      <c r="A2082" s="7">
        <v>45845</v>
      </c>
      <c r="B2082" s="6">
        <v>5.2064300000000001</v>
      </c>
    </row>
    <row r="2083" spans="1:2" x14ac:dyDescent="0.3">
      <c r="A2083" s="7">
        <v>45846</v>
      </c>
      <c r="B2083" s="6">
        <v>5.1679700000000004</v>
      </c>
    </row>
    <row r="2084" spans="1:2" x14ac:dyDescent="0.3">
      <c r="A2084" s="7">
        <v>45847</v>
      </c>
      <c r="B2084" s="6">
        <v>5.1406299999999998</v>
      </c>
    </row>
    <row r="2085" spans="1:2" x14ac:dyDescent="0.3">
      <c r="A2085" s="7">
        <v>45848</v>
      </c>
      <c r="B2085" s="6">
        <v>5.1088199999999997</v>
      </c>
    </row>
    <row r="2086" spans="1:2" x14ac:dyDescent="0.3">
      <c r="A2086" s="7">
        <v>45849</v>
      </c>
      <c r="B2086" s="6">
        <v>5.1421000000000001</v>
      </c>
    </row>
    <row r="2087" spans="1:2" x14ac:dyDescent="0.3">
      <c r="A2087" s="7">
        <v>45852</v>
      </c>
      <c r="B2087" s="6">
        <v>5.1356700000000002</v>
      </c>
    </row>
    <row r="2088" spans="1:2" x14ac:dyDescent="0.3">
      <c r="A2088" s="7">
        <v>45853</v>
      </c>
      <c r="B2088" s="6">
        <v>5.1364099999999997</v>
      </c>
    </row>
    <row r="2089" spans="1:2" x14ac:dyDescent="0.3">
      <c r="A2089" s="7">
        <v>45854</v>
      </c>
      <c r="B2089" s="6">
        <v>5.0758400000000004</v>
      </c>
    </row>
    <row r="2090" spans="1:2" x14ac:dyDescent="0.3">
      <c r="A2090" s="7">
        <v>45855</v>
      </c>
      <c r="B2090" s="6">
        <v>4.9350500000000004</v>
      </c>
    </row>
    <row r="2091" spans="1:2" x14ac:dyDescent="0.3">
      <c r="A2091" s="7">
        <v>45856</v>
      </c>
      <c r="B2091" s="6">
        <v>4.8303900000000004</v>
      </c>
    </row>
    <row r="2092" spans="1:2" x14ac:dyDescent="0.3">
      <c r="A2092" s="7">
        <v>45859</v>
      </c>
      <c r="B2092" s="6">
        <v>4.8485199999999997</v>
      </c>
    </row>
    <row r="2093" spans="1:2" x14ac:dyDescent="0.3">
      <c r="A2093" s="7">
        <v>45860</v>
      </c>
      <c r="B2093" s="6">
        <v>4.8433799999999998</v>
      </c>
    </row>
    <row r="2094" spans="1:2" x14ac:dyDescent="0.3">
      <c r="A2094" s="7">
        <v>45861</v>
      </c>
      <c r="B2094" s="6">
        <v>4.7813400000000001</v>
      </c>
    </row>
    <row r="2095" spans="1:2" x14ac:dyDescent="0.3">
      <c r="A2095" s="7">
        <v>45862</v>
      </c>
      <c r="B2095" s="6">
        <v>4.7988400000000002</v>
      </c>
    </row>
    <row r="2096" spans="1:2" x14ac:dyDescent="0.3">
      <c r="A2096" s="7">
        <v>45863</v>
      </c>
      <c r="B2096" s="6">
        <v>4.8123800000000001</v>
      </c>
    </row>
    <row r="2097" spans="1:2" x14ac:dyDescent="0.3">
      <c r="A2097" s="7">
        <v>45866</v>
      </c>
      <c r="B2097" s="6">
        <v>4.8319599999999996</v>
      </c>
    </row>
    <row r="2098" spans="1:2" x14ac:dyDescent="0.3">
      <c r="A2098" s="7">
        <v>45867</v>
      </c>
      <c r="B2098" s="6">
        <v>4.7520699999999998</v>
      </c>
    </row>
    <row r="2099" spans="1:2" x14ac:dyDescent="0.3">
      <c r="A2099" s="7">
        <v>45868</v>
      </c>
      <c r="B2099" s="6">
        <v>4.7565</v>
      </c>
    </row>
    <row r="2100" spans="1:2" x14ac:dyDescent="0.3">
      <c r="A2100" s="7">
        <v>45869</v>
      </c>
      <c r="B2100" s="6">
        <v>4.7659799999999999</v>
      </c>
    </row>
    <row r="2101" spans="1:2" x14ac:dyDescent="0.3">
      <c r="A2101" s="7">
        <v>45870</v>
      </c>
      <c r="B2101" s="6">
        <v>4.7539800000000003</v>
      </c>
    </row>
    <row r="2102" spans="1:2" x14ac:dyDescent="0.3">
      <c r="A2102" s="7">
        <v>45873</v>
      </c>
      <c r="B2102" s="6">
        <v>4.8305600000000002</v>
      </c>
    </row>
    <row r="2103" spans="1:2" x14ac:dyDescent="0.3">
      <c r="A2103" s="7">
        <v>45874</v>
      </c>
      <c r="B2103" s="6">
        <v>4.7617500000000001</v>
      </c>
    </row>
    <row r="2104" spans="1:2" x14ac:dyDescent="0.3">
      <c r="A2104" s="7">
        <v>45875</v>
      </c>
      <c r="B2104" s="6">
        <v>4.7556700000000003</v>
      </c>
    </row>
    <row r="2105" spans="1:2" x14ac:dyDescent="0.3">
      <c r="A2105" s="7">
        <v>45876</v>
      </c>
      <c r="B2105" s="6">
        <v>4.7367999999999997</v>
      </c>
    </row>
    <row r="2106" spans="1:2" x14ac:dyDescent="0.3">
      <c r="A2106" s="7">
        <v>45877</v>
      </c>
      <c r="B2106" s="6">
        <v>4.6913400000000003</v>
      </c>
    </row>
    <row r="2107" spans="1:2" x14ac:dyDescent="0.3">
      <c r="A2107" s="7">
        <v>45880</v>
      </c>
      <c r="B2107" s="6">
        <v>4.7847</v>
      </c>
    </row>
    <row r="2108" spans="1:2" x14ac:dyDescent="0.3">
      <c r="A2108" s="7">
        <v>45881</v>
      </c>
      <c r="B2108" s="6">
        <v>4.7530999999999999</v>
      </c>
    </row>
    <row r="2109" spans="1:2" x14ac:dyDescent="0.3">
      <c r="A2109" s="7">
        <v>45882</v>
      </c>
      <c r="B2109" s="6">
        <v>4.7492400000000004</v>
      </c>
    </row>
    <row r="2110" spans="1:2" x14ac:dyDescent="0.3">
      <c r="A2110" s="7">
        <v>45883</v>
      </c>
      <c r="B2110" s="6">
        <v>4.8112500000000002</v>
      </c>
    </row>
    <row r="2111" spans="1:2" x14ac:dyDescent="0.3">
      <c r="A2111" s="7">
        <v>45884</v>
      </c>
      <c r="B2111" s="6">
        <v>4.7677399999999999</v>
      </c>
    </row>
    <row r="2112" spans="1:2" x14ac:dyDescent="0.3">
      <c r="A2112" s="7">
        <v>45888</v>
      </c>
      <c r="B2112" s="6">
        <v>4.78301</v>
      </c>
    </row>
    <row r="2113" spans="1:2" x14ac:dyDescent="0.3">
      <c r="A2113" s="7">
        <v>45889</v>
      </c>
      <c r="B2113" s="6">
        <v>4.6815100000000003</v>
      </c>
    </row>
    <row r="2114" spans="1:2" x14ac:dyDescent="0.3">
      <c r="A2114" s="7">
        <v>45890</v>
      </c>
      <c r="B2114" s="6">
        <v>4.4458500000000001</v>
      </c>
    </row>
    <row r="2115" spans="1:2" x14ac:dyDescent="0.3">
      <c r="A2115" s="7">
        <v>45891</v>
      </c>
      <c r="B2115" s="6">
        <v>4.3483700000000001</v>
      </c>
    </row>
    <row r="2116" spans="1:2" x14ac:dyDescent="0.3">
      <c r="A2116" s="7">
        <v>45894</v>
      </c>
      <c r="B2116" s="6">
        <v>4.4050200000000004</v>
      </c>
    </row>
    <row r="2117" spans="1:2" x14ac:dyDescent="0.3">
      <c r="A2117" s="7">
        <v>45895</v>
      </c>
      <c r="B2117" s="6">
        <v>4.4030100000000001</v>
      </c>
    </row>
    <row r="2118" spans="1:2" x14ac:dyDescent="0.3">
      <c r="A2118" s="7">
        <v>45896</v>
      </c>
      <c r="B2118" s="6">
        <v>4.4196</v>
      </c>
    </row>
    <row r="2119" spans="1:2" x14ac:dyDescent="0.3">
      <c r="A2119" s="7">
        <v>45897</v>
      </c>
      <c r="B2119" s="6">
        <v>4.4948100000000002</v>
      </c>
    </row>
    <row r="2120" spans="1:2" x14ac:dyDescent="0.3">
      <c r="A2120" s="7">
        <v>45898</v>
      </c>
      <c r="B2120" s="6">
        <v>4.6766100000000002</v>
      </c>
    </row>
    <row r="2121" spans="1:2" x14ac:dyDescent="0.3">
      <c r="A2121" s="7">
        <v>45901</v>
      </c>
      <c r="B2121" s="6">
        <v>4.5586700000000002</v>
      </c>
    </row>
    <row r="2122" spans="1:2" x14ac:dyDescent="0.3">
      <c r="A2122" s="7">
        <v>45902</v>
      </c>
      <c r="B2122" s="6">
        <v>4.4903500000000003</v>
      </c>
    </row>
    <row r="2123" spans="1:2" x14ac:dyDescent="0.3">
      <c r="A2123" s="7">
        <v>45903</v>
      </c>
      <c r="B2123" s="6">
        <v>4.4853399999999999</v>
      </c>
    </row>
    <row r="2124" spans="1:2" x14ac:dyDescent="0.3">
      <c r="A2124" s="7">
        <v>45904</v>
      </c>
      <c r="B2124" s="6">
        <v>4.5298499999999997</v>
      </c>
    </row>
    <row r="2125" spans="1:2" x14ac:dyDescent="0.3">
      <c r="A2125" s="7">
        <v>45908</v>
      </c>
      <c r="B2125" s="6">
        <v>4.5392999999999999</v>
      </c>
    </row>
    <row r="2126" spans="1:2" x14ac:dyDescent="0.3">
      <c r="A2126" s="7">
        <v>45909</v>
      </c>
      <c r="B2126" s="6">
        <v>4.5808099999999996</v>
      </c>
    </row>
    <row r="2127" spans="1:2" x14ac:dyDescent="0.3">
      <c r="A2127" s="7">
        <v>45910</v>
      </c>
      <c r="B2127" s="6">
        <v>4.5867500000000003</v>
      </c>
    </row>
    <row r="2128" spans="1:2" x14ac:dyDescent="0.3">
      <c r="A2128" s="7">
        <v>45911</v>
      </c>
      <c r="B2128" s="6">
        <v>4.5697400000000004</v>
      </c>
    </row>
    <row r="2129" spans="1:2" x14ac:dyDescent="0.3">
      <c r="A2129" s="7">
        <v>45912</v>
      </c>
      <c r="B2129" s="6">
        <v>4.5800200000000002</v>
      </c>
    </row>
    <row r="2130" spans="1:2" x14ac:dyDescent="0.3">
      <c r="A2130" s="7">
        <v>45915</v>
      </c>
      <c r="B2130" s="6">
        <v>4.5544500000000001</v>
      </c>
    </row>
    <row r="2131" spans="1:2" x14ac:dyDescent="0.3">
      <c r="A2131" s="7">
        <v>45916</v>
      </c>
      <c r="B2131" s="6">
        <v>4.5890399999999998</v>
      </c>
    </row>
    <row r="2132" spans="1:2" x14ac:dyDescent="0.3">
      <c r="A2132" s="7">
        <v>45917</v>
      </c>
      <c r="B2132" s="6">
        <v>4.4292400000000001</v>
      </c>
    </row>
    <row r="2133" spans="1:2" x14ac:dyDescent="0.3">
      <c r="A2133" s="7">
        <v>45918</v>
      </c>
      <c r="B2133" s="6">
        <v>4.1442399999999999</v>
      </c>
    </row>
    <row r="2134" spans="1:2" x14ac:dyDescent="0.3">
      <c r="A2134" s="7">
        <v>45919</v>
      </c>
      <c r="B2134" s="6">
        <v>4.1280400000000004</v>
      </c>
    </row>
    <row r="2135" spans="1:2" x14ac:dyDescent="0.3">
      <c r="A2135" s="7">
        <v>45922</v>
      </c>
      <c r="B2135" s="6">
        <v>4.1662400000000002</v>
      </c>
    </row>
    <row r="2136" spans="1:2" x14ac:dyDescent="0.3">
      <c r="A2136" s="7">
        <v>45923</v>
      </c>
      <c r="B2136" s="6">
        <v>4.1203399999999997</v>
      </c>
    </row>
    <row r="2137" spans="1:2" x14ac:dyDescent="0.3">
      <c r="A2137" s="7">
        <v>45924</v>
      </c>
      <c r="B2137" s="6">
        <v>4.03111</v>
      </c>
    </row>
    <row r="2138" spans="1:2" x14ac:dyDescent="0.3">
      <c r="A2138" s="7">
        <v>45925</v>
      </c>
      <c r="B2138" s="6">
        <v>3.9982500000000001</v>
      </c>
    </row>
    <row r="2139" spans="1:2" x14ac:dyDescent="0.3">
      <c r="A2139" s="7">
        <v>45926</v>
      </c>
      <c r="B2139" s="6">
        <v>3.9700299999999999</v>
      </c>
    </row>
    <row r="2140" spans="1:2" x14ac:dyDescent="0.3">
      <c r="A2140" s="7">
        <v>45929</v>
      </c>
      <c r="B2140" s="6">
        <v>3.97519</v>
      </c>
    </row>
    <row r="2141" spans="1:2" x14ac:dyDescent="0.3">
      <c r="A2141" s="7">
        <v>45930</v>
      </c>
      <c r="B2141" s="6">
        <v>3.9888300000000001</v>
      </c>
    </row>
    <row r="2142" spans="1:2" x14ac:dyDescent="0.3">
      <c r="A2142" s="7">
        <v>45931</v>
      </c>
      <c r="B2142" s="6">
        <v>4.0172699999999999</v>
      </c>
    </row>
    <row r="2143" spans="1:2" x14ac:dyDescent="0.3">
      <c r="A2143" s="7">
        <v>45932</v>
      </c>
      <c r="B2143" s="6">
        <v>4.0042499999999999</v>
      </c>
    </row>
    <row r="2144" spans="1:2" x14ac:dyDescent="0.3">
      <c r="A2144" s="7">
        <v>45933</v>
      </c>
      <c r="B2144" s="6">
        <v>4.05952</v>
      </c>
    </row>
    <row r="2145" spans="1:2" x14ac:dyDescent="0.3">
      <c r="A2145" s="7">
        <v>45936</v>
      </c>
      <c r="B2145" s="6">
        <v>4.0438799999999997</v>
      </c>
    </row>
    <row r="2146" spans="1:2" x14ac:dyDescent="0.3">
      <c r="A2146" s="7">
        <v>45937</v>
      </c>
      <c r="B2146" s="6">
        <v>4.0145499999999998</v>
      </c>
    </row>
    <row r="2147" spans="1:2" x14ac:dyDescent="0.3">
      <c r="A2147" s="7">
        <v>45938</v>
      </c>
      <c r="B2147" s="6">
        <v>3.9975700000000001</v>
      </c>
    </row>
    <row r="2148" spans="1:2" x14ac:dyDescent="0.3">
      <c r="A2148" s="7">
        <v>45939</v>
      </c>
      <c r="B2148" s="6">
        <v>4.01105</v>
      </c>
    </row>
    <row r="2149" spans="1:2" x14ac:dyDescent="0.3">
      <c r="A2149" s="7">
        <v>45940</v>
      </c>
      <c r="B2149" s="6">
        <v>4.0273500000000002</v>
      </c>
    </row>
    <row r="2150" spans="1:2" x14ac:dyDescent="0.3">
      <c r="A2150" s="7">
        <v>45943</v>
      </c>
      <c r="B2150" s="6">
        <v>4.0187299999999997</v>
      </c>
    </row>
    <row r="2151" spans="1:2" x14ac:dyDescent="0.3">
      <c r="A2151" s="7">
        <v>45944</v>
      </c>
      <c r="B2151" s="6">
        <v>4.0227700000000004</v>
      </c>
    </row>
    <row r="2152" spans="1:2" x14ac:dyDescent="0.3">
      <c r="A2152" s="7">
        <v>45945</v>
      </c>
      <c r="B2152" s="6">
        <v>3.97729</v>
      </c>
    </row>
    <row r="2153" spans="1:2" x14ac:dyDescent="0.3">
      <c r="A2153" s="7">
        <v>45946</v>
      </c>
      <c r="B2153" s="6">
        <v>3.9949699999999999</v>
      </c>
    </row>
    <row r="2154" spans="1:2" x14ac:dyDescent="0.3">
      <c r="A2154" s="7">
        <v>45947</v>
      </c>
      <c r="B2154" s="6">
        <v>4.0335299999999998</v>
      </c>
    </row>
    <row r="2155" spans="1:2" x14ac:dyDescent="0.3">
      <c r="A2155" s="7">
        <v>45950</v>
      </c>
      <c r="B2155" s="6">
        <v>4.0097899999999997</v>
      </c>
    </row>
    <row r="2156" spans="1:2" x14ac:dyDescent="0.3">
      <c r="A2156" s="7">
        <v>45951</v>
      </c>
      <c r="B2156" s="6">
        <v>3.99064</v>
      </c>
    </row>
    <row r="2157" spans="1:2" x14ac:dyDescent="0.3">
      <c r="A2157" s="7">
        <v>45952</v>
      </c>
      <c r="B2157" s="6">
        <v>3.8992200000000001</v>
      </c>
    </row>
    <row r="2158" spans="1:2" x14ac:dyDescent="0.3">
      <c r="A2158" s="7">
        <v>45953</v>
      </c>
      <c r="B2158" s="6">
        <v>4.0041500000000001</v>
      </c>
    </row>
    <row r="2159" spans="1:2" x14ac:dyDescent="0.3">
      <c r="A2159" s="7">
        <v>45954</v>
      </c>
      <c r="B2159" s="6">
        <v>4.0005699999999997</v>
      </c>
    </row>
    <row r="2160" spans="1:2" x14ac:dyDescent="0.3">
      <c r="A2160" s="7">
        <v>45957</v>
      </c>
      <c r="B2160" s="6">
        <v>4.0082700000000004</v>
      </c>
    </row>
    <row r="2161" spans="1:2" x14ac:dyDescent="0.3">
      <c r="A2161" s="7">
        <v>45958</v>
      </c>
      <c r="B2161" s="6">
        <v>3.99485</v>
      </c>
    </row>
    <row r="2162" spans="1:2" x14ac:dyDescent="0.3">
      <c r="A2162" s="7">
        <v>45959</v>
      </c>
      <c r="B2162" s="6">
        <v>3.99804</v>
      </c>
    </row>
    <row r="2163" spans="1:2" x14ac:dyDescent="0.3">
      <c r="A2163" s="7">
        <v>45960</v>
      </c>
      <c r="B2163" s="6">
        <v>4.0008499999999998</v>
      </c>
    </row>
    <row r="2164" spans="1:2" x14ac:dyDescent="0.3">
      <c r="A2164" s="7">
        <v>45961</v>
      </c>
      <c r="B2164" s="6">
        <v>3.9994200000000002</v>
      </c>
    </row>
    <row r="2165" spans="1:2" x14ac:dyDescent="0.3">
      <c r="A2165" s="7">
        <v>45964</v>
      </c>
      <c r="B2165" s="6">
        <v>4.0175799999999997</v>
      </c>
    </row>
    <row r="2166" spans="1:2" x14ac:dyDescent="0.3">
      <c r="A2166" s="7">
        <v>45965</v>
      </c>
      <c r="B2166" s="6">
        <v>3.9941</v>
      </c>
    </row>
    <row r="2167" spans="1:2" x14ac:dyDescent="0.3">
      <c r="A2167" s="7">
        <v>45966</v>
      </c>
      <c r="B2167" s="6">
        <v>3.9958200000000001</v>
      </c>
    </row>
    <row r="2168" spans="1:2" x14ac:dyDescent="0.3">
      <c r="A2168" s="7">
        <v>45967</v>
      </c>
      <c r="B2168" s="6">
        <v>3.9630899999999998</v>
      </c>
    </row>
    <row r="2169" spans="1:2" x14ac:dyDescent="0.3">
      <c r="A2169" s="7">
        <v>45968</v>
      </c>
      <c r="B2169" s="6">
        <v>4.01213</v>
      </c>
    </row>
    <row r="2170" spans="1:2" x14ac:dyDescent="0.3">
      <c r="A2170" s="7">
        <v>45971</v>
      </c>
      <c r="B2170" s="6">
        <v>3.9885700000000002</v>
      </c>
    </row>
    <row r="2171" spans="1:2" x14ac:dyDescent="0.3">
      <c r="A2171" s="7">
        <v>45972</v>
      </c>
      <c r="B2171" s="6">
        <v>3.9930699999999999</v>
      </c>
    </row>
    <row r="2172" spans="1:2" x14ac:dyDescent="0.3">
      <c r="A2172" s="7">
        <v>45973</v>
      </c>
      <c r="B2172" s="6">
        <v>3.9775299999999998</v>
      </c>
    </row>
    <row r="2173" spans="1:2" x14ac:dyDescent="0.3">
      <c r="A2173" s="7">
        <v>45974</v>
      </c>
      <c r="B2173" s="6">
        <v>3.9542600000000001</v>
      </c>
    </row>
    <row r="2174" spans="1:2" x14ac:dyDescent="0.3">
      <c r="A2174" s="7">
        <v>45975</v>
      </c>
      <c r="B2174" s="6">
        <v>4.0004600000000003</v>
      </c>
    </row>
    <row r="2175" spans="1:2" x14ac:dyDescent="0.3">
      <c r="A2175" s="7">
        <v>45978</v>
      </c>
      <c r="B2175" s="6">
        <v>3.9839000000000002</v>
      </c>
    </row>
    <row r="2176" spans="1:2" x14ac:dyDescent="0.3">
      <c r="A2176" s="7">
        <v>45979</v>
      </c>
      <c r="B2176" s="6">
        <v>3.9992000000000001</v>
      </c>
    </row>
    <row r="2177" spans="1:2" x14ac:dyDescent="0.3">
      <c r="A2177" s="7">
        <v>45980</v>
      </c>
      <c r="B2177" s="6">
        <v>3.9943499999999998</v>
      </c>
    </row>
    <row r="2178" spans="1:2" x14ac:dyDescent="0.3">
      <c r="A2178" s="7">
        <v>45981</v>
      </c>
      <c r="B2178" s="6">
        <v>4.0261399999999998</v>
      </c>
    </row>
    <row r="2179" spans="1:2" x14ac:dyDescent="0.3">
      <c r="A2179" s="7">
        <v>45982</v>
      </c>
      <c r="B2179" s="6">
        <v>4.1644300000000003</v>
      </c>
    </row>
    <row r="2180" spans="1:2" x14ac:dyDescent="0.3">
      <c r="A2180" s="7">
        <v>45985</v>
      </c>
      <c r="B2180" s="6">
        <v>4.1065699999999996</v>
      </c>
    </row>
    <row r="2181" spans="1:2" x14ac:dyDescent="0.3">
      <c r="A2181" s="7">
        <v>45986</v>
      </c>
      <c r="B2181" s="6">
        <v>4.0800599999999996</v>
      </c>
    </row>
    <row r="2182" spans="1:2" x14ac:dyDescent="0.3">
      <c r="A2182" s="7">
        <v>45987</v>
      </c>
      <c r="B2182" s="6">
        <v>4.1499699999999997</v>
      </c>
    </row>
    <row r="2183" spans="1:2" x14ac:dyDescent="0.3">
      <c r="A2183" s="7">
        <v>45988</v>
      </c>
      <c r="B2183" s="6">
        <v>4.0992499999999996</v>
      </c>
    </row>
    <row r="2184" spans="1:2" x14ac:dyDescent="0.3">
      <c r="A2184" s="7">
        <v>45989</v>
      </c>
      <c r="B2184" s="6">
        <v>4.1579699999999997</v>
      </c>
    </row>
    <row r="2185" spans="1:2" x14ac:dyDescent="0.3">
      <c r="A2185" s="7">
        <v>45992</v>
      </c>
      <c r="B2185" s="6">
        <v>4.15198</v>
      </c>
    </row>
    <row r="2186" spans="1:2" x14ac:dyDescent="0.3">
      <c r="A2186" s="7">
        <v>45993</v>
      </c>
      <c r="B2186" s="6">
        <v>4.18574</v>
      </c>
    </row>
    <row r="2187" spans="1:2" x14ac:dyDescent="0.3">
      <c r="A2187" s="7">
        <v>45994</v>
      </c>
      <c r="B2187" s="6">
        <v>4.10541</v>
      </c>
    </row>
    <row r="2188" spans="1:2" x14ac:dyDescent="0.3">
      <c r="A2188" s="7">
        <v>45995</v>
      </c>
      <c r="B2188" s="6">
        <v>4.0815099999999997</v>
      </c>
    </row>
    <row r="2189" spans="1:2" x14ac:dyDescent="0.3">
      <c r="A2189" s="7">
        <v>45996</v>
      </c>
      <c r="B2189" s="6">
        <v>4.1552499999999997</v>
      </c>
    </row>
    <row r="2190" spans="1:2" x14ac:dyDescent="0.3">
      <c r="A2190" s="7">
        <v>45999</v>
      </c>
      <c r="B2190" s="6">
        <v>4.0875199999999996</v>
      </c>
    </row>
    <row r="2191" spans="1:2" x14ac:dyDescent="0.3">
      <c r="A2191" s="7">
        <v>46000</v>
      </c>
      <c r="B2191" s="6">
        <v>4.0942299999999996</v>
      </c>
    </row>
    <row r="2192" spans="1:2" x14ac:dyDescent="0.3">
      <c r="A2192" s="7">
        <v>46001</v>
      </c>
      <c r="B2192" s="6">
        <v>4.0891099999999998</v>
      </c>
    </row>
    <row r="2193" spans="1:2" x14ac:dyDescent="0.3">
      <c r="A2193" s="7">
        <v>46002</v>
      </c>
      <c r="B2193" s="6">
        <v>4.0720900000000002</v>
      </c>
    </row>
    <row r="2194" spans="1:2" x14ac:dyDescent="0.3">
      <c r="A2194" s="7">
        <v>46003</v>
      </c>
      <c r="B2194" s="6">
        <v>4.0873499999999998</v>
      </c>
    </row>
    <row r="2195" spans="1:2" x14ac:dyDescent="0.3">
      <c r="A2195" s="7">
        <v>46006</v>
      </c>
      <c r="B2195" s="6">
        <v>4.0960799999999997</v>
      </c>
    </row>
    <row r="2196" spans="1:2" x14ac:dyDescent="0.3">
      <c r="A2196" s="7">
        <v>46007</v>
      </c>
      <c r="B2196" s="6">
        <v>4.1217899999999998</v>
      </c>
    </row>
    <row r="2197" spans="1:2" x14ac:dyDescent="0.3">
      <c r="A2197" s="7">
        <v>46008</v>
      </c>
      <c r="B2197" s="6">
        <v>4.1586400000000001</v>
      </c>
    </row>
    <row r="2198" spans="1:2" x14ac:dyDescent="0.3">
      <c r="A2198" s="7">
        <v>46009</v>
      </c>
      <c r="B2198" s="6">
        <v>4.1863299999999999</v>
      </c>
    </row>
    <row r="2199" spans="1:2" x14ac:dyDescent="0.3">
      <c r="A2199" s="7">
        <v>46010</v>
      </c>
      <c r="B2199" s="6">
        <v>4.1707000000000001</v>
      </c>
    </row>
    <row r="2200" spans="1:2" x14ac:dyDescent="0.3">
      <c r="A2200" s="7">
        <v>46013</v>
      </c>
      <c r="B2200" s="6">
        <v>4.1907800000000002</v>
      </c>
    </row>
    <row r="2201" spans="1:2" x14ac:dyDescent="0.3">
      <c r="A2201" s="7">
        <v>46014</v>
      </c>
      <c r="B2201" s="6">
        <v>4.1464999999999996</v>
      </c>
    </row>
    <row r="2202" spans="1:2" x14ac:dyDescent="0.3">
      <c r="A2202" s="7">
        <v>46015</v>
      </c>
      <c r="B2202" s="6">
        <v>4.2469099999999997</v>
      </c>
    </row>
    <row r="2203" spans="1:2" x14ac:dyDescent="0.3">
      <c r="A2203" s="7">
        <v>46020</v>
      </c>
      <c r="B2203" s="6">
        <v>4.1454800000000001</v>
      </c>
    </row>
    <row r="2204" spans="1:2" x14ac:dyDescent="0.3">
      <c r="A2204" s="7">
        <v>46021</v>
      </c>
      <c r="B2204" s="6">
        <v>4.1203799999999999</v>
      </c>
    </row>
    <row r="2205" spans="1:2" x14ac:dyDescent="0.3">
      <c r="A2205" s="7">
        <v>46022</v>
      </c>
      <c r="B2205" s="6">
        <v>4.1257799999999998</v>
      </c>
    </row>
    <row r="2206" spans="1:2" x14ac:dyDescent="0.3">
      <c r="A2206" s="7">
        <v>46024</v>
      </c>
      <c r="B2206" s="6">
        <v>4.0037399999999996</v>
      </c>
    </row>
    <row r="2207" spans="1:2" x14ac:dyDescent="0.3">
      <c r="A2207" s="7">
        <v>46027</v>
      </c>
      <c r="B2207" s="6">
        <v>3.9096099999999998</v>
      </c>
    </row>
    <row r="2208" spans="1:2" x14ac:dyDescent="0.3">
      <c r="A2208" s="7">
        <v>46028</v>
      </c>
      <c r="B2208" s="6">
        <v>3.8492600000000001</v>
      </c>
    </row>
    <row r="2209" spans="1:2" x14ac:dyDescent="0.3">
      <c r="A2209" s="7">
        <v>46029</v>
      </c>
      <c r="B2209" s="6">
        <v>3.8151700000000002</v>
      </c>
    </row>
    <row r="2210" spans="1:2" x14ac:dyDescent="0.3">
      <c r="A2210" s="7">
        <v>46030</v>
      </c>
      <c r="B2210" s="6">
        <v>3.81094</v>
      </c>
    </row>
    <row r="2211" spans="1:2" x14ac:dyDescent="0.3">
      <c r="A2211" s="7">
        <v>46031</v>
      </c>
      <c r="B2211" s="6">
        <v>3.7885800000000001</v>
      </c>
    </row>
    <row r="2212" spans="1:2" x14ac:dyDescent="0.3">
      <c r="A2212" s="7">
        <v>46034</v>
      </c>
      <c r="B2212" s="20">
        <v>3.7744300000000002</v>
      </c>
    </row>
    <row r="2213" spans="1:2" x14ac:dyDescent="0.3">
      <c r="A2213" s="7">
        <v>46035</v>
      </c>
      <c r="B2213" s="6">
        <v>3.76966</v>
      </c>
    </row>
    <row r="2214" spans="1:2" x14ac:dyDescent="0.3">
      <c r="A2214" s="7">
        <v>46036</v>
      </c>
      <c r="B2214" s="6">
        <v>3.7595700000000001</v>
      </c>
    </row>
    <row r="2215" spans="1:2" x14ac:dyDescent="0.3">
      <c r="A2215" s="7">
        <v>46037</v>
      </c>
      <c r="B2215" s="6">
        <v>3.7391700000000001</v>
      </c>
    </row>
    <row r="2216" spans="1:2" x14ac:dyDescent="0.3">
      <c r="A2216" s="7">
        <v>46041</v>
      </c>
      <c r="B2216" s="6">
        <v>3.7121900000000001</v>
      </c>
    </row>
    <row r="2217" spans="1:2" x14ac:dyDescent="0.3">
      <c r="A2217" s="7">
        <v>46042</v>
      </c>
      <c r="B2217" s="6">
        <v>3.6864699999999999</v>
      </c>
    </row>
    <row r="2218" spans="1:2" x14ac:dyDescent="0.3">
      <c r="A2218" s="7">
        <v>46043</v>
      </c>
      <c r="B2218" s="6">
        <v>3.6703800000000002</v>
      </c>
    </row>
    <row r="2219" spans="1:2" x14ac:dyDescent="0.3">
      <c r="A2219" s="7">
        <v>46044</v>
      </c>
      <c r="B2219" s="6">
        <v>3.6553599999999999</v>
      </c>
    </row>
    <row r="2220" spans="1:2" x14ac:dyDescent="0.3">
      <c r="A2220" s="7">
        <v>46045</v>
      </c>
      <c r="B2220" s="6">
        <v>3.6841200000000001</v>
      </c>
    </row>
    <row r="2221" spans="1:2" x14ac:dyDescent="0.3">
      <c r="A2221" s="7">
        <v>46048</v>
      </c>
      <c r="B2221" s="6">
        <v>3.6954099999999999</v>
      </c>
    </row>
    <row r="2222" spans="1:2" x14ac:dyDescent="0.3">
      <c r="A2222" s="7">
        <v>46049</v>
      </c>
      <c r="B2222" s="6">
        <v>3.7009099999999999</v>
      </c>
    </row>
  </sheetData>
  <conditionalFormatting sqref="B28:B2222">
    <cfRule type="cellIs" dxfId="24" priority="1" operator="lessThan">
      <formula>0</formula>
    </cfRule>
    <cfRule type="cellIs" dxfId="23" priority="2" operator="greaterThanOrEqual">
      <formula>0</formula>
    </cfRule>
    <cfRule type="cellIs" dxfId="22" priority="4" stopIfTrue="1" operator="lessThan">
      <formula>0</formula>
    </cfRule>
    <cfRule type="cellIs" dxfId="21" priority="5" stopIfTrue="1" operator="greaterThanOrEqual">
      <formula>0</formula>
    </cfRule>
  </conditionalFormatting>
  <conditionalFormatting sqref="B2203:B2222">
    <cfRule type="expression" dxfId="20" priority="3" stopIfTrue="1">
      <formula>TRUE()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532-F186-4EEF-A697-13E62C484961}">
  <dimension ref="A1:D219"/>
  <sheetViews>
    <sheetView workbookViewId="0">
      <selection sqref="A1:D1"/>
    </sheetView>
  </sheetViews>
  <sheetFormatPr defaultColWidth="8.7265625" defaultRowHeight="14" x14ac:dyDescent="0.3"/>
  <cols>
    <col min="1" max="1" width="10.26953125" style="21" bestFit="1" customWidth="1"/>
    <col min="2" max="2" width="43" style="6" bestFit="1" customWidth="1"/>
    <col min="3" max="3" width="46.7265625" style="6" bestFit="1" customWidth="1"/>
    <col min="4" max="4" width="48.26953125" style="6" bestFit="1" customWidth="1"/>
    <col min="5" max="6" width="53.7265625" style="3" bestFit="1" customWidth="1"/>
    <col min="7" max="7" width="32.26953125" style="3" bestFit="1" customWidth="1"/>
    <col min="8" max="8" width="40.81640625" style="3" bestFit="1" customWidth="1"/>
    <col min="9" max="9" width="42.1796875" style="3" bestFit="1" customWidth="1"/>
    <col min="10" max="10" width="30.26953125" style="3" bestFit="1" customWidth="1"/>
    <col min="11" max="11" width="48.26953125" style="3" bestFit="1" customWidth="1"/>
    <col min="12" max="12" width="28.81640625" style="3" bestFit="1" customWidth="1"/>
    <col min="13" max="13" width="31.54296875" style="3" bestFit="1" customWidth="1"/>
    <col min="14" max="15" width="45.81640625" style="3" bestFit="1" customWidth="1"/>
    <col min="16" max="16" width="21.54296875" style="3" bestFit="1" customWidth="1"/>
    <col min="17" max="17" width="48.26953125" style="3" bestFit="1" customWidth="1"/>
    <col min="18" max="18" width="35.1796875" style="3" bestFit="1" customWidth="1"/>
    <col min="19" max="19" width="32.7265625" style="3" bestFit="1" customWidth="1"/>
    <col min="20" max="20" width="31" style="3" bestFit="1" customWidth="1"/>
    <col min="21" max="21" width="39.7265625" style="3" bestFit="1" customWidth="1"/>
    <col min="22" max="22" width="38.7265625" style="3" bestFit="1" customWidth="1"/>
    <col min="23" max="23" width="40.7265625" style="3" bestFit="1" customWidth="1"/>
    <col min="24" max="24" width="51.7265625" style="3" bestFit="1" customWidth="1"/>
    <col min="25" max="25" width="38.54296875" style="3" bestFit="1" customWidth="1"/>
    <col min="26" max="26" width="42.26953125" style="3" bestFit="1" customWidth="1"/>
    <col min="27" max="27" width="31.26953125" style="3" bestFit="1" customWidth="1"/>
    <col min="28" max="28" width="14.7265625" style="3" bestFit="1" customWidth="1"/>
    <col min="29" max="29" width="37.81640625" style="3" bestFit="1" customWidth="1"/>
    <col min="30" max="30" width="41.54296875" style="3" bestFit="1" customWidth="1"/>
    <col min="31" max="31" width="37.7265625" style="3" bestFit="1" customWidth="1"/>
    <col min="32" max="32" width="39.453125" style="3" bestFit="1" customWidth="1"/>
    <col min="33" max="33" width="37.1796875" style="3" bestFit="1" customWidth="1"/>
    <col min="34" max="34" width="30.7265625" style="3" bestFit="1" customWidth="1"/>
    <col min="35" max="36" width="27.26953125" style="3" bestFit="1" customWidth="1"/>
    <col min="37" max="37" width="36.26953125" style="3" bestFit="1" customWidth="1"/>
    <col min="38" max="38" width="48.7265625" style="3" bestFit="1" customWidth="1"/>
    <col min="39" max="39" width="52.7265625" style="3" bestFit="1" customWidth="1"/>
    <col min="40" max="40" width="47.26953125" style="3" bestFit="1" customWidth="1"/>
    <col min="41" max="41" width="30.26953125" style="3" bestFit="1" customWidth="1"/>
    <col min="42" max="42" width="51.7265625" style="3" bestFit="1" customWidth="1"/>
    <col min="43" max="43" width="52.81640625" style="3" bestFit="1" customWidth="1"/>
    <col min="44" max="44" width="46.81640625" style="3" bestFit="1" customWidth="1"/>
    <col min="45" max="45" width="42.7265625" style="3" bestFit="1" customWidth="1"/>
    <col min="46" max="46" width="44.7265625" style="3" bestFit="1" customWidth="1"/>
    <col min="47" max="47" width="32.1796875" style="3" bestFit="1" customWidth="1"/>
    <col min="48" max="48" width="46.1796875" style="3" bestFit="1" customWidth="1"/>
    <col min="49" max="49" width="51.26953125" style="3" bestFit="1" customWidth="1"/>
    <col min="50" max="50" width="57" style="3" bestFit="1" customWidth="1"/>
    <col min="51" max="51" width="41.7265625" style="3" bestFit="1" customWidth="1"/>
    <col min="52" max="52" width="32.54296875" style="3" bestFit="1" customWidth="1"/>
    <col min="53" max="53" width="56.26953125" style="3" bestFit="1" customWidth="1"/>
    <col min="54" max="54" width="37.7265625" style="3" bestFit="1" customWidth="1"/>
    <col min="55" max="55" width="49" style="3" bestFit="1" customWidth="1"/>
    <col min="56" max="56" width="55.26953125" style="3" bestFit="1" customWidth="1"/>
    <col min="57" max="57" width="46.26953125" style="3" bestFit="1" customWidth="1"/>
    <col min="58" max="58" width="51.54296875" style="3" bestFit="1" customWidth="1"/>
    <col min="59" max="59" width="24.81640625" style="3" bestFit="1" customWidth="1"/>
    <col min="60" max="60" width="29.26953125" style="3" bestFit="1" customWidth="1"/>
    <col min="61" max="61" width="42.26953125" style="3" bestFit="1" customWidth="1"/>
    <col min="62" max="62" width="64.7265625" style="3" bestFit="1" customWidth="1"/>
    <col min="63" max="63" width="76.81640625" style="3" bestFit="1" customWidth="1"/>
    <col min="64" max="64" width="66" style="3" bestFit="1" customWidth="1"/>
    <col min="65" max="65" width="65.81640625" style="3" bestFit="1" customWidth="1"/>
    <col min="66" max="66" width="68" style="3" bestFit="1" customWidth="1"/>
    <col min="67" max="67" width="66.54296875" style="3" bestFit="1" customWidth="1"/>
    <col min="68" max="68" width="66.26953125" style="3" bestFit="1" customWidth="1"/>
    <col min="69" max="69" width="72.26953125" style="3" bestFit="1" customWidth="1"/>
    <col min="70" max="70" width="67.26953125" style="3" bestFit="1" customWidth="1"/>
    <col min="71" max="71" width="66.7265625" style="3" bestFit="1" customWidth="1"/>
    <col min="72" max="73" width="67.453125" style="3" bestFit="1" customWidth="1"/>
    <col min="74" max="75" width="11.7265625" style="3" bestFit="1" customWidth="1"/>
    <col min="76" max="16384" width="8.7265625" style="3"/>
  </cols>
  <sheetData>
    <row r="1" spans="1:4" x14ac:dyDescent="0.3">
      <c r="A1" s="34" t="s">
        <v>62</v>
      </c>
      <c r="B1" s="32" t="s">
        <v>71</v>
      </c>
      <c r="C1" s="32" t="s">
        <v>72</v>
      </c>
      <c r="D1" s="32" t="s">
        <v>73</v>
      </c>
    </row>
    <row r="2" spans="1:4" x14ac:dyDescent="0.3">
      <c r="A2" s="17" t="s">
        <v>3</v>
      </c>
      <c r="B2" s="17" t="s">
        <v>39</v>
      </c>
      <c r="C2" s="17" t="s">
        <v>39</v>
      </c>
      <c r="D2" s="17" t="s">
        <v>39</v>
      </c>
    </row>
    <row r="3" spans="1:4" x14ac:dyDescent="0.3">
      <c r="A3" s="17" t="s">
        <v>5</v>
      </c>
      <c r="B3" s="17"/>
      <c r="C3" s="17"/>
      <c r="D3" s="17"/>
    </row>
    <row r="4" spans="1:4" x14ac:dyDescent="0.3">
      <c r="A4" s="17" t="s">
        <v>6</v>
      </c>
      <c r="B4" s="17" t="s">
        <v>7</v>
      </c>
      <c r="C4" s="17" t="s">
        <v>7</v>
      </c>
      <c r="D4" s="17" t="s">
        <v>7</v>
      </c>
    </row>
    <row r="5" spans="1:4" x14ac:dyDescent="0.3">
      <c r="A5" s="17" t="s">
        <v>8</v>
      </c>
      <c r="B5" s="6" t="s">
        <v>74</v>
      </c>
      <c r="C5" s="6" t="s">
        <v>74</v>
      </c>
      <c r="D5" s="6" t="s">
        <v>74</v>
      </c>
    </row>
    <row r="6" spans="1:4" x14ac:dyDescent="0.3">
      <c r="A6" s="17" t="s">
        <v>10</v>
      </c>
      <c r="B6" s="17" t="s">
        <v>44</v>
      </c>
      <c r="C6" s="17" t="s">
        <v>44</v>
      </c>
      <c r="D6" s="17" t="s">
        <v>44</v>
      </c>
    </row>
    <row r="7" spans="1:4" x14ac:dyDescent="0.3">
      <c r="A7" s="17" t="s">
        <v>12</v>
      </c>
      <c r="B7" s="17" t="s">
        <v>13</v>
      </c>
      <c r="C7" s="17" t="s">
        <v>13</v>
      </c>
      <c r="D7" s="17" t="s">
        <v>13</v>
      </c>
    </row>
    <row r="8" spans="1:4" x14ac:dyDescent="0.3">
      <c r="A8" s="17" t="s">
        <v>14</v>
      </c>
      <c r="B8" s="6" t="s">
        <v>75</v>
      </c>
      <c r="C8" s="6" t="s">
        <v>76</v>
      </c>
      <c r="D8" s="6" t="s">
        <v>77</v>
      </c>
    </row>
    <row r="9" spans="1:4" x14ac:dyDescent="0.3">
      <c r="A9" s="17" t="s">
        <v>15</v>
      </c>
      <c r="B9" s="6" t="s">
        <v>78</v>
      </c>
      <c r="C9" s="6" t="s">
        <v>79</v>
      </c>
      <c r="D9" s="6" t="s">
        <v>80</v>
      </c>
    </row>
    <row r="10" spans="1:4" x14ac:dyDescent="0.3">
      <c r="A10" s="17" t="s">
        <v>17</v>
      </c>
    </row>
    <row r="11" spans="1:4" x14ac:dyDescent="0.3">
      <c r="A11" s="17" t="s">
        <v>18</v>
      </c>
      <c r="B11" s="17"/>
      <c r="C11" s="17"/>
      <c r="D11" s="17"/>
    </row>
    <row r="12" spans="1:4" x14ac:dyDescent="0.3">
      <c r="A12" s="17" t="s">
        <v>19</v>
      </c>
    </row>
    <row r="13" spans="1:4" x14ac:dyDescent="0.3">
      <c r="A13" s="17" t="s">
        <v>20</v>
      </c>
      <c r="B13" s="17">
        <v>40179</v>
      </c>
      <c r="C13" s="17">
        <v>40179</v>
      </c>
      <c r="D13" s="17">
        <v>40179</v>
      </c>
    </row>
    <row r="14" spans="1:4" x14ac:dyDescent="0.3">
      <c r="A14" s="17" t="s">
        <v>21</v>
      </c>
      <c r="B14" s="17">
        <v>45992</v>
      </c>
      <c r="C14" s="17">
        <v>45992</v>
      </c>
      <c r="D14" s="17">
        <v>45992</v>
      </c>
    </row>
    <row r="15" spans="1:4" x14ac:dyDescent="0.3">
      <c r="A15" s="17" t="s">
        <v>22</v>
      </c>
      <c r="B15" s="17">
        <v>46031</v>
      </c>
      <c r="C15" s="17">
        <v>46045</v>
      </c>
      <c r="D15" s="17">
        <v>46031</v>
      </c>
    </row>
    <row r="16" spans="1:4" ht="28" x14ac:dyDescent="0.3">
      <c r="A16" s="18" t="s">
        <v>23</v>
      </c>
      <c r="B16" s="9" t="s">
        <v>55</v>
      </c>
      <c r="C16" s="9" t="s">
        <v>55</v>
      </c>
      <c r="D16" s="9" t="s">
        <v>55</v>
      </c>
    </row>
    <row r="17" spans="1:4" x14ac:dyDescent="0.3">
      <c r="A17" s="17" t="s">
        <v>25</v>
      </c>
      <c r="B17" s="10"/>
      <c r="C17" s="10"/>
      <c r="D17" s="10"/>
    </row>
    <row r="18" spans="1:4" x14ac:dyDescent="0.3">
      <c r="A18" s="6" t="s">
        <v>26</v>
      </c>
      <c r="B18" s="6">
        <v>126.510967817135</v>
      </c>
      <c r="C18" s="6">
        <v>102.629642803229</v>
      </c>
      <c r="D18" s="6">
        <v>114.56848239317701</v>
      </c>
    </row>
    <row r="19" spans="1:4" x14ac:dyDescent="0.3">
      <c r="A19" s="6" t="s">
        <v>27</v>
      </c>
      <c r="B19" s="6">
        <v>91.771851059478607</v>
      </c>
      <c r="C19" s="6">
        <v>221.143128271438</v>
      </c>
      <c r="D19" s="6">
        <v>125.666062088769</v>
      </c>
    </row>
    <row r="20" spans="1:4" x14ac:dyDescent="0.3">
      <c r="A20" s="6" t="s">
        <v>28</v>
      </c>
      <c r="B20" s="6">
        <v>9.5797625784503992</v>
      </c>
      <c r="C20" s="6">
        <v>14.870881892861499</v>
      </c>
      <c r="D20" s="6">
        <v>11.2100875147685</v>
      </c>
    </row>
    <row r="21" spans="1:4" x14ac:dyDescent="0.3">
      <c r="A21" s="6" t="s">
        <v>29</v>
      </c>
      <c r="B21" s="6">
        <v>-0.63379897155291198</v>
      </c>
      <c r="C21" s="6">
        <v>-1.9818514544180801</v>
      </c>
      <c r="D21" s="6">
        <v>-1.38353067412129</v>
      </c>
    </row>
    <row r="22" spans="1:4" x14ac:dyDescent="0.3">
      <c r="A22" s="6" t="s">
        <v>30</v>
      </c>
      <c r="B22" s="6">
        <v>0.25105110617280302</v>
      </c>
      <c r="C22" s="6">
        <v>3.8625578070247601</v>
      </c>
      <c r="D22" s="6">
        <v>1.78734850526328</v>
      </c>
    </row>
    <row r="23" spans="1:4" x14ac:dyDescent="0.3">
      <c r="A23" s="6" t="s">
        <v>31</v>
      </c>
      <c r="B23" s="6">
        <v>7.5722783121044607E-2</v>
      </c>
      <c r="C23" s="6">
        <v>0.14489850579888799</v>
      </c>
      <c r="D23" s="6">
        <v>9.7846172704790305E-2</v>
      </c>
    </row>
    <row r="24" spans="1:4" x14ac:dyDescent="0.3">
      <c r="A24" s="6" t="s">
        <v>32</v>
      </c>
      <c r="B24" s="6">
        <v>93.245360750000003</v>
      </c>
      <c r="C24" s="6">
        <v>45.75294306</v>
      </c>
      <c r="D24" s="6">
        <v>77.313178109999996</v>
      </c>
    </row>
    <row r="25" spans="1:4" x14ac:dyDescent="0.3">
      <c r="A25" s="6" t="s">
        <v>33</v>
      </c>
      <c r="B25" s="6">
        <v>144.81367026999999</v>
      </c>
      <c r="C25" s="6">
        <v>120.78936838</v>
      </c>
      <c r="D25" s="6">
        <v>128.93780763999999</v>
      </c>
    </row>
    <row r="26" spans="1:4" x14ac:dyDescent="0.3">
      <c r="A26" s="6" t="s">
        <v>34</v>
      </c>
      <c r="B26" s="6">
        <v>127.29986067</v>
      </c>
      <c r="C26" s="6">
        <v>107.60328824</v>
      </c>
      <c r="D26" s="6">
        <v>116.9684833</v>
      </c>
    </row>
    <row r="27" spans="1:4" x14ac:dyDescent="0.3">
      <c r="A27" s="6" t="s">
        <v>35</v>
      </c>
      <c r="B27" s="6">
        <v>192</v>
      </c>
      <c r="C27" s="6">
        <v>192</v>
      </c>
      <c r="D27" s="6">
        <v>192</v>
      </c>
    </row>
    <row r="28" spans="1:4" x14ac:dyDescent="0.3">
      <c r="A28" s="17">
        <v>40179</v>
      </c>
      <c r="B28" s="6">
        <v>119.9</v>
      </c>
      <c r="C28" s="6">
        <v>93.6</v>
      </c>
      <c r="D28" s="6">
        <v>106.7</v>
      </c>
    </row>
    <row r="29" spans="1:4" x14ac:dyDescent="0.3">
      <c r="A29" s="17">
        <v>40210</v>
      </c>
      <c r="B29" s="6">
        <v>113.6</v>
      </c>
      <c r="C29" s="6">
        <v>90</v>
      </c>
      <c r="D29" s="6">
        <v>101.8</v>
      </c>
    </row>
    <row r="30" spans="1:4" x14ac:dyDescent="0.3">
      <c r="A30" s="17">
        <v>40238</v>
      </c>
      <c r="B30" s="6">
        <v>113.5</v>
      </c>
      <c r="C30" s="6">
        <v>90.2</v>
      </c>
      <c r="D30" s="6">
        <v>101.9</v>
      </c>
    </row>
    <row r="31" spans="1:4" x14ac:dyDescent="0.3">
      <c r="A31" s="17">
        <v>40269</v>
      </c>
      <c r="B31" s="6">
        <v>117.2</v>
      </c>
      <c r="C31" s="6">
        <v>94.1</v>
      </c>
      <c r="D31" s="6">
        <v>105.6</v>
      </c>
    </row>
    <row r="32" spans="1:4" x14ac:dyDescent="0.3">
      <c r="A32" s="17">
        <v>40299</v>
      </c>
      <c r="B32" s="6">
        <v>116.8</v>
      </c>
      <c r="C32" s="6">
        <v>95.7</v>
      </c>
      <c r="D32" s="6">
        <v>106.3</v>
      </c>
    </row>
    <row r="33" spans="1:4" x14ac:dyDescent="0.3">
      <c r="A33" s="17">
        <v>40330</v>
      </c>
      <c r="B33" s="6">
        <v>115.7</v>
      </c>
      <c r="C33" s="6">
        <v>93.9</v>
      </c>
      <c r="D33" s="6">
        <v>104.8</v>
      </c>
    </row>
    <row r="34" spans="1:4" x14ac:dyDescent="0.3">
      <c r="A34" s="17">
        <v>40360</v>
      </c>
      <c r="B34" s="6">
        <v>109.9</v>
      </c>
      <c r="C34" s="6">
        <v>88.1</v>
      </c>
      <c r="D34" s="6">
        <v>99</v>
      </c>
    </row>
    <row r="35" spans="1:4" x14ac:dyDescent="0.3">
      <c r="A35" s="17">
        <v>40391</v>
      </c>
      <c r="B35" s="6">
        <v>110.4</v>
      </c>
      <c r="C35" s="6">
        <v>85.8</v>
      </c>
      <c r="D35" s="6">
        <v>98.1</v>
      </c>
    </row>
    <row r="36" spans="1:4" x14ac:dyDescent="0.3">
      <c r="A36" s="17">
        <v>40422</v>
      </c>
      <c r="B36" s="6">
        <v>113.5</v>
      </c>
      <c r="C36" s="6">
        <v>90.1</v>
      </c>
      <c r="D36" s="6">
        <v>101.8</v>
      </c>
    </row>
    <row r="37" spans="1:4" x14ac:dyDescent="0.3">
      <c r="A37" s="17">
        <v>40452</v>
      </c>
      <c r="B37" s="6">
        <v>117.8</v>
      </c>
      <c r="C37" s="6">
        <v>94.6</v>
      </c>
      <c r="D37" s="6">
        <v>106.2</v>
      </c>
    </row>
    <row r="38" spans="1:4" x14ac:dyDescent="0.3">
      <c r="A38" s="17">
        <v>40483</v>
      </c>
      <c r="B38" s="6">
        <v>113</v>
      </c>
      <c r="C38" s="6">
        <v>91.4</v>
      </c>
      <c r="D38" s="6">
        <v>102.2</v>
      </c>
    </row>
    <row r="39" spans="1:4" x14ac:dyDescent="0.3">
      <c r="A39" s="17">
        <v>40513</v>
      </c>
      <c r="B39" s="6">
        <v>113.9</v>
      </c>
      <c r="C39" s="6">
        <v>92.2</v>
      </c>
      <c r="D39" s="6">
        <v>103</v>
      </c>
    </row>
    <row r="40" spans="1:4" x14ac:dyDescent="0.3">
      <c r="A40" s="17">
        <v>40544</v>
      </c>
      <c r="B40" s="6">
        <v>117.7</v>
      </c>
      <c r="C40" s="6">
        <v>93.4</v>
      </c>
      <c r="D40" s="6">
        <v>105.6</v>
      </c>
    </row>
    <row r="41" spans="1:4" x14ac:dyDescent="0.3">
      <c r="A41" s="17">
        <v>40575</v>
      </c>
      <c r="B41" s="6">
        <v>118.5</v>
      </c>
      <c r="C41" s="6">
        <v>94.4</v>
      </c>
      <c r="D41" s="6">
        <v>106.4</v>
      </c>
    </row>
    <row r="42" spans="1:4" x14ac:dyDescent="0.3">
      <c r="A42" s="17">
        <v>40603</v>
      </c>
      <c r="B42" s="6">
        <v>120.1</v>
      </c>
      <c r="C42" s="6">
        <v>94.1</v>
      </c>
      <c r="D42" s="6">
        <v>107.1</v>
      </c>
    </row>
    <row r="43" spans="1:4" x14ac:dyDescent="0.3">
      <c r="A43" s="17">
        <v>40634</v>
      </c>
      <c r="B43" s="6">
        <v>118.2</v>
      </c>
      <c r="C43" s="6">
        <v>95.6</v>
      </c>
      <c r="D43" s="6">
        <v>106.9</v>
      </c>
    </row>
    <row r="44" spans="1:4" x14ac:dyDescent="0.3">
      <c r="A44" s="17">
        <v>40664</v>
      </c>
      <c r="B44" s="6">
        <v>115.9</v>
      </c>
      <c r="C44" s="6">
        <v>94.7</v>
      </c>
      <c r="D44" s="6">
        <v>105.3</v>
      </c>
    </row>
    <row r="45" spans="1:4" x14ac:dyDescent="0.3">
      <c r="A45" s="17">
        <v>40695</v>
      </c>
      <c r="B45" s="6">
        <v>119.1</v>
      </c>
      <c r="C45" s="6">
        <v>98.9</v>
      </c>
      <c r="D45" s="6">
        <v>109</v>
      </c>
    </row>
    <row r="46" spans="1:4" x14ac:dyDescent="0.3">
      <c r="A46" s="17">
        <v>40725</v>
      </c>
      <c r="B46" s="6">
        <v>121.1</v>
      </c>
      <c r="C46" s="6">
        <v>102.5</v>
      </c>
      <c r="D46" s="6">
        <v>111.8</v>
      </c>
    </row>
    <row r="47" spans="1:4" x14ac:dyDescent="0.3">
      <c r="A47" s="17">
        <v>40756</v>
      </c>
      <c r="B47" s="6">
        <v>120.3</v>
      </c>
      <c r="C47" s="6">
        <v>100.9</v>
      </c>
      <c r="D47" s="6">
        <v>110.6</v>
      </c>
    </row>
    <row r="48" spans="1:4" x14ac:dyDescent="0.3">
      <c r="A48" s="17">
        <v>40787</v>
      </c>
      <c r="B48" s="6">
        <v>124.1</v>
      </c>
      <c r="C48" s="6">
        <v>106</v>
      </c>
      <c r="D48" s="6">
        <v>115</v>
      </c>
    </row>
    <row r="49" spans="1:4" x14ac:dyDescent="0.3">
      <c r="A49" s="17">
        <v>40817</v>
      </c>
      <c r="B49" s="6">
        <v>125.7</v>
      </c>
      <c r="C49" s="6">
        <v>106.7</v>
      </c>
      <c r="D49" s="6">
        <v>116.2</v>
      </c>
    </row>
    <row r="50" spans="1:4" x14ac:dyDescent="0.3">
      <c r="A50" s="17">
        <v>40848</v>
      </c>
      <c r="B50" s="6">
        <v>124.2</v>
      </c>
      <c r="C50" s="6">
        <v>104.4</v>
      </c>
      <c r="D50" s="6">
        <v>114.3</v>
      </c>
    </row>
    <row r="51" spans="1:4" x14ac:dyDescent="0.3">
      <c r="A51" s="17">
        <v>40878</v>
      </c>
      <c r="B51" s="6">
        <v>127.9</v>
      </c>
      <c r="C51" s="6">
        <v>105.4</v>
      </c>
      <c r="D51" s="6">
        <v>116.6</v>
      </c>
    </row>
    <row r="52" spans="1:4" x14ac:dyDescent="0.3">
      <c r="A52" s="17">
        <v>40909</v>
      </c>
      <c r="B52" s="6">
        <v>127.5</v>
      </c>
      <c r="C52" s="6">
        <v>110.9</v>
      </c>
      <c r="D52" s="6">
        <v>119.2</v>
      </c>
    </row>
    <row r="53" spans="1:4" x14ac:dyDescent="0.3">
      <c r="A53" s="17">
        <v>40940</v>
      </c>
      <c r="B53" s="6">
        <v>120</v>
      </c>
      <c r="C53" s="6">
        <v>103.5</v>
      </c>
      <c r="D53" s="6">
        <v>111.7</v>
      </c>
    </row>
    <row r="54" spans="1:4" x14ac:dyDescent="0.3">
      <c r="A54" s="17">
        <v>40969</v>
      </c>
      <c r="B54" s="6">
        <v>112.1</v>
      </c>
      <c r="C54" s="6">
        <v>102.4</v>
      </c>
      <c r="D54" s="6">
        <v>107.3</v>
      </c>
    </row>
    <row r="55" spans="1:4" x14ac:dyDescent="0.3">
      <c r="A55" s="17">
        <v>41000</v>
      </c>
      <c r="B55" s="6">
        <v>107.5</v>
      </c>
      <c r="C55" s="6">
        <v>97.6</v>
      </c>
      <c r="D55" s="6">
        <v>102.5</v>
      </c>
    </row>
    <row r="56" spans="1:4" x14ac:dyDescent="0.3">
      <c r="A56" s="17">
        <v>41030</v>
      </c>
      <c r="B56" s="6">
        <v>114.3</v>
      </c>
      <c r="C56" s="6">
        <v>103.8</v>
      </c>
      <c r="D56" s="6">
        <v>109</v>
      </c>
    </row>
    <row r="57" spans="1:4" x14ac:dyDescent="0.3">
      <c r="A57" s="17">
        <v>41061</v>
      </c>
      <c r="B57" s="6">
        <v>121.2</v>
      </c>
      <c r="C57" s="6">
        <v>107.6</v>
      </c>
      <c r="D57" s="6">
        <v>114.4</v>
      </c>
    </row>
    <row r="58" spans="1:4" x14ac:dyDescent="0.3">
      <c r="A58" s="17">
        <v>41091</v>
      </c>
      <c r="B58" s="6">
        <v>122</v>
      </c>
      <c r="C58" s="6">
        <v>105</v>
      </c>
      <c r="D58" s="6">
        <v>113.5</v>
      </c>
    </row>
    <row r="59" spans="1:4" x14ac:dyDescent="0.3">
      <c r="A59" s="17">
        <v>41122</v>
      </c>
      <c r="B59" s="6">
        <v>124.3</v>
      </c>
      <c r="C59" s="6">
        <v>107.1</v>
      </c>
      <c r="D59" s="6">
        <v>115.7</v>
      </c>
    </row>
    <row r="60" spans="1:4" x14ac:dyDescent="0.3">
      <c r="A60" s="17">
        <v>41153</v>
      </c>
      <c r="B60" s="6">
        <v>125.3</v>
      </c>
      <c r="C60" s="6">
        <v>110.2</v>
      </c>
      <c r="D60" s="6">
        <v>117.7</v>
      </c>
    </row>
    <row r="61" spans="1:4" x14ac:dyDescent="0.3">
      <c r="A61" s="17">
        <v>41183</v>
      </c>
      <c r="B61" s="6">
        <v>127.3</v>
      </c>
      <c r="C61" s="6">
        <v>111.8</v>
      </c>
      <c r="D61" s="6">
        <v>119.5</v>
      </c>
    </row>
    <row r="62" spans="1:4" x14ac:dyDescent="0.3">
      <c r="A62" s="17">
        <v>41214</v>
      </c>
      <c r="B62" s="6">
        <v>127.2</v>
      </c>
      <c r="C62" s="6">
        <v>113</v>
      </c>
      <c r="D62" s="6">
        <v>120.1</v>
      </c>
    </row>
    <row r="63" spans="1:4" x14ac:dyDescent="0.3">
      <c r="A63" s="17">
        <v>41244</v>
      </c>
      <c r="B63" s="6">
        <v>122.6</v>
      </c>
      <c r="C63" s="6">
        <v>110.2</v>
      </c>
      <c r="D63" s="6">
        <v>116.4</v>
      </c>
    </row>
    <row r="64" spans="1:4" x14ac:dyDescent="0.3">
      <c r="A64" s="17">
        <v>41275</v>
      </c>
      <c r="B64" s="6">
        <v>124.0898708</v>
      </c>
      <c r="C64" s="6">
        <v>108.34289557</v>
      </c>
      <c r="D64" s="6">
        <v>116.21638317999999</v>
      </c>
    </row>
    <row r="65" spans="1:4" x14ac:dyDescent="0.3">
      <c r="A65" s="17">
        <v>41306</v>
      </c>
      <c r="B65" s="6">
        <v>123.84514919</v>
      </c>
      <c r="C65" s="6">
        <v>109.68968515</v>
      </c>
      <c r="D65" s="6">
        <v>116.76741717</v>
      </c>
    </row>
    <row r="66" spans="1:4" x14ac:dyDescent="0.3">
      <c r="A66" s="17">
        <v>41334</v>
      </c>
      <c r="B66" s="6">
        <v>124.33311241</v>
      </c>
      <c r="C66" s="6">
        <v>109.29390521000001</v>
      </c>
      <c r="D66" s="6">
        <v>116.81350881</v>
      </c>
    </row>
    <row r="67" spans="1:4" x14ac:dyDescent="0.3">
      <c r="A67" s="17">
        <v>41365</v>
      </c>
      <c r="B67" s="6">
        <v>121.16528150000001</v>
      </c>
      <c r="C67" s="6">
        <v>105.58306293</v>
      </c>
      <c r="D67" s="6">
        <v>113.37417221</v>
      </c>
    </row>
    <row r="68" spans="1:4" x14ac:dyDescent="0.3">
      <c r="A68" s="17">
        <v>41395</v>
      </c>
      <c r="B68" s="6">
        <v>117.1703526</v>
      </c>
      <c r="C68" s="6">
        <v>108.35561803</v>
      </c>
      <c r="D68" s="6">
        <v>112.76298532</v>
      </c>
    </row>
    <row r="69" spans="1:4" x14ac:dyDescent="0.3">
      <c r="A69" s="17">
        <v>41426</v>
      </c>
      <c r="B69" s="6">
        <v>122.02843873</v>
      </c>
      <c r="C69" s="6">
        <v>112.08069922999999</v>
      </c>
      <c r="D69" s="6">
        <v>117.05456898</v>
      </c>
    </row>
    <row r="70" spans="1:4" x14ac:dyDescent="0.3">
      <c r="A70" s="17">
        <v>41456</v>
      </c>
      <c r="B70" s="6">
        <v>111.41601328</v>
      </c>
      <c r="C70" s="6">
        <v>105.77537361</v>
      </c>
      <c r="D70" s="6">
        <v>108.59569345</v>
      </c>
    </row>
    <row r="71" spans="1:4" x14ac:dyDescent="0.3">
      <c r="A71" s="17">
        <v>41487</v>
      </c>
      <c r="B71" s="6">
        <v>110.82136977</v>
      </c>
      <c r="C71" s="6">
        <v>104.81708827999999</v>
      </c>
      <c r="D71" s="6">
        <v>107.81922901999999</v>
      </c>
    </row>
    <row r="72" spans="1:4" x14ac:dyDescent="0.3">
      <c r="A72" s="17">
        <v>41518</v>
      </c>
      <c r="B72" s="6">
        <v>108.55433807999999</v>
      </c>
      <c r="C72" s="6">
        <v>105.74023959</v>
      </c>
      <c r="D72" s="6">
        <v>107.14728882999999</v>
      </c>
    </row>
    <row r="73" spans="1:4" x14ac:dyDescent="0.3">
      <c r="A73" s="17">
        <v>41548</v>
      </c>
      <c r="B73" s="6">
        <v>113.73968008999999</v>
      </c>
      <c r="C73" s="6">
        <v>105.30058581</v>
      </c>
      <c r="D73" s="6">
        <v>109.52013295</v>
      </c>
    </row>
    <row r="74" spans="1:4" x14ac:dyDescent="0.3">
      <c r="A74" s="17">
        <v>41579</v>
      </c>
      <c r="B74" s="6">
        <v>121.40658838</v>
      </c>
      <c r="C74" s="6">
        <v>107.23339803</v>
      </c>
      <c r="D74" s="6">
        <v>114.3199932</v>
      </c>
    </row>
    <row r="75" spans="1:4" x14ac:dyDescent="0.3">
      <c r="A75" s="17">
        <v>41609</v>
      </c>
      <c r="B75" s="6">
        <v>121.28005458</v>
      </c>
      <c r="C75" s="6">
        <v>111.62262464</v>
      </c>
      <c r="D75" s="6">
        <v>116.45133961000001</v>
      </c>
    </row>
    <row r="76" spans="1:4" x14ac:dyDescent="0.3">
      <c r="A76" s="17">
        <v>41640</v>
      </c>
      <c r="B76" s="6">
        <v>122.41784475999999</v>
      </c>
      <c r="C76" s="6">
        <v>110.92019295999999</v>
      </c>
      <c r="D76" s="6">
        <v>116.66901885999999</v>
      </c>
    </row>
    <row r="77" spans="1:4" x14ac:dyDescent="0.3">
      <c r="A77" s="17">
        <v>41671</v>
      </c>
      <c r="B77" s="6">
        <v>120.65704416</v>
      </c>
      <c r="C77" s="6">
        <v>111.66747866</v>
      </c>
      <c r="D77" s="6">
        <v>116.16226141</v>
      </c>
    </row>
    <row r="78" spans="1:4" x14ac:dyDescent="0.3">
      <c r="A78" s="17">
        <v>41699</v>
      </c>
      <c r="B78" s="6">
        <v>123.88507190999999</v>
      </c>
      <c r="C78" s="6">
        <v>112.46860065</v>
      </c>
      <c r="D78" s="6">
        <v>118.17683628</v>
      </c>
    </row>
    <row r="79" spans="1:4" x14ac:dyDescent="0.3">
      <c r="A79" s="17">
        <v>41730</v>
      </c>
      <c r="B79" s="6">
        <v>118.89571229000001</v>
      </c>
      <c r="C79" s="6">
        <v>108.86023553</v>
      </c>
      <c r="D79" s="6">
        <v>113.87797390999999</v>
      </c>
    </row>
    <row r="80" spans="1:4" x14ac:dyDescent="0.3">
      <c r="A80" s="17">
        <v>41760</v>
      </c>
      <c r="B80" s="6">
        <v>121.5285042</v>
      </c>
      <c r="C80" s="6">
        <v>112.23629105000001</v>
      </c>
      <c r="D80" s="6">
        <v>116.88239762000001</v>
      </c>
    </row>
    <row r="81" spans="1:4" x14ac:dyDescent="0.3">
      <c r="A81" s="17">
        <v>41791</v>
      </c>
      <c r="B81" s="6">
        <v>121.39865236</v>
      </c>
      <c r="C81" s="6">
        <v>111.11259337</v>
      </c>
      <c r="D81" s="6">
        <v>116.25562286</v>
      </c>
    </row>
    <row r="82" spans="1:4" x14ac:dyDescent="0.3">
      <c r="A82" s="17">
        <v>41821</v>
      </c>
      <c r="B82" s="6">
        <v>125.74301629</v>
      </c>
      <c r="C82" s="6">
        <v>113.88984673</v>
      </c>
      <c r="D82" s="6">
        <v>119.81643151</v>
      </c>
    </row>
    <row r="83" spans="1:4" x14ac:dyDescent="0.3">
      <c r="A83" s="17">
        <v>41852</v>
      </c>
      <c r="B83" s="6">
        <v>124.7753215</v>
      </c>
      <c r="C83" s="6">
        <v>115.61740746</v>
      </c>
      <c r="D83" s="6">
        <v>120.19636448</v>
      </c>
    </row>
    <row r="84" spans="1:4" x14ac:dyDescent="0.3">
      <c r="A84" s="17">
        <v>41883</v>
      </c>
      <c r="B84" s="6">
        <v>123.73723323</v>
      </c>
      <c r="C84" s="6">
        <v>115.82805175</v>
      </c>
      <c r="D84" s="6">
        <v>119.78264249</v>
      </c>
    </row>
    <row r="85" spans="1:4" x14ac:dyDescent="0.3">
      <c r="A85" s="17">
        <v>41913</v>
      </c>
      <c r="B85" s="6">
        <v>128.01051276999999</v>
      </c>
      <c r="C85" s="6">
        <v>113.26691029</v>
      </c>
      <c r="D85" s="6">
        <v>120.63871152999999</v>
      </c>
    </row>
    <row r="86" spans="1:4" x14ac:dyDescent="0.3">
      <c r="A86" s="17">
        <v>41944</v>
      </c>
      <c r="B86" s="6">
        <v>126.05229933</v>
      </c>
      <c r="C86" s="6">
        <v>114.07067436</v>
      </c>
      <c r="D86" s="6">
        <v>120.06148684</v>
      </c>
    </row>
    <row r="87" spans="1:4" x14ac:dyDescent="0.3">
      <c r="A87" s="17">
        <v>41974</v>
      </c>
      <c r="B87" s="6">
        <v>122.79013394</v>
      </c>
      <c r="C87" s="6">
        <v>110.21444483000001</v>
      </c>
      <c r="D87" s="6">
        <v>116.50228939</v>
      </c>
    </row>
    <row r="88" spans="1:4" x14ac:dyDescent="0.3">
      <c r="A88" s="17">
        <v>42005</v>
      </c>
      <c r="B88" s="6">
        <v>130.68073799999999</v>
      </c>
      <c r="C88" s="6">
        <v>109.71258113</v>
      </c>
      <c r="D88" s="6">
        <v>120.19665956999999</v>
      </c>
    </row>
    <row r="89" spans="1:4" x14ac:dyDescent="0.3">
      <c r="A89" s="17">
        <v>42036</v>
      </c>
      <c r="B89" s="6">
        <v>130.16154481999999</v>
      </c>
      <c r="C89" s="6">
        <v>110.30494904</v>
      </c>
      <c r="D89" s="6">
        <v>120.23324693000001</v>
      </c>
    </row>
    <row r="90" spans="1:4" x14ac:dyDescent="0.3">
      <c r="A90" s="17">
        <v>42064</v>
      </c>
      <c r="B90" s="6">
        <v>126.20889753</v>
      </c>
      <c r="C90" s="6">
        <v>107.51056866</v>
      </c>
      <c r="D90" s="6">
        <v>116.85973309000001</v>
      </c>
    </row>
    <row r="91" spans="1:4" x14ac:dyDescent="0.3">
      <c r="A91" s="17">
        <v>42095</v>
      </c>
      <c r="B91" s="6">
        <v>115.94886603</v>
      </c>
      <c r="C91" s="6">
        <v>98.927662139999995</v>
      </c>
      <c r="D91" s="6">
        <v>107.43826408</v>
      </c>
    </row>
    <row r="92" spans="1:4" x14ac:dyDescent="0.3">
      <c r="A92" s="17">
        <v>42125</v>
      </c>
      <c r="B92" s="6">
        <v>122.93927982</v>
      </c>
      <c r="C92" s="6">
        <v>102.63608843999999</v>
      </c>
      <c r="D92" s="6">
        <v>112.78768413</v>
      </c>
    </row>
    <row r="93" spans="1:4" x14ac:dyDescent="0.3">
      <c r="A93" s="17">
        <v>42156</v>
      </c>
      <c r="B93" s="6">
        <v>122.37244002</v>
      </c>
      <c r="C93" s="6">
        <v>100.30273907</v>
      </c>
      <c r="D93" s="6">
        <v>111.33758954</v>
      </c>
    </row>
    <row r="94" spans="1:4" x14ac:dyDescent="0.3">
      <c r="A94" s="17">
        <v>42186</v>
      </c>
      <c r="B94" s="6">
        <v>120.93801567</v>
      </c>
      <c r="C94" s="6">
        <v>98.845001409999995</v>
      </c>
      <c r="D94" s="6">
        <v>109.89150854</v>
      </c>
    </row>
    <row r="95" spans="1:4" x14ac:dyDescent="0.3">
      <c r="A95" s="17">
        <v>42217</v>
      </c>
      <c r="B95" s="6">
        <v>124.03102607</v>
      </c>
      <c r="C95" s="6">
        <v>101.23987627</v>
      </c>
      <c r="D95" s="6">
        <v>112.63545117</v>
      </c>
    </row>
    <row r="96" spans="1:4" x14ac:dyDescent="0.3">
      <c r="A96" s="17">
        <v>42248</v>
      </c>
      <c r="B96" s="6">
        <v>107.15297104</v>
      </c>
      <c r="C96" s="6">
        <v>87.810158419999993</v>
      </c>
      <c r="D96" s="6">
        <v>97.481564730000002</v>
      </c>
    </row>
    <row r="97" spans="1:4" x14ac:dyDescent="0.3">
      <c r="A97" s="17">
        <v>42278</v>
      </c>
      <c r="B97" s="6">
        <v>111.22392017999999</v>
      </c>
      <c r="C97" s="6">
        <v>87.450043309999998</v>
      </c>
      <c r="D97" s="6">
        <v>99.336981739999999</v>
      </c>
    </row>
    <row r="98" spans="1:4" x14ac:dyDescent="0.3">
      <c r="A98" s="17">
        <v>42309</v>
      </c>
      <c r="B98" s="6">
        <v>114.75868226</v>
      </c>
      <c r="C98" s="6">
        <v>92.589673270000006</v>
      </c>
      <c r="D98" s="6">
        <v>103.67417777</v>
      </c>
    </row>
    <row r="99" spans="1:4" x14ac:dyDescent="0.3">
      <c r="A99" s="17">
        <v>42339</v>
      </c>
      <c r="B99" s="6">
        <v>121.0474191</v>
      </c>
      <c r="C99" s="6">
        <v>93.99445249</v>
      </c>
      <c r="D99" s="6">
        <v>107.52093579</v>
      </c>
    </row>
    <row r="100" spans="1:4" x14ac:dyDescent="0.3">
      <c r="A100" s="17">
        <v>42370</v>
      </c>
      <c r="B100" s="6">
        <v>125.39309005</v>
      </c>
      <c r="C100" s="6">
        <v>99.859681210000005</v>
      </c>
      <c r="D100" s="6">
        <v>112.62638563</v>
      </c>
    </row>
    <row r="101" spans="1:4" x14ac:dyDescent="0.3">
      <c r="A101" s="17">
        <v>42401</v>
      </c>
      <c r="B101" s="6">
        <v>121.27023757000001</v>
      </c>
      <c r="C101" s="6">
        <v>98.692124989999996</v>
      </c>
      <c r="D101" s="6">
        <v>109.98118128</v>
      </c>
    </row>
    <row r="102" spans="1:4" x14ac:dyDescent="0.3">
      <c r="A102" s="17">
        <v>42430</v>
      </c>
      <c r="B102" s="6">
        <v>123.09950236</v>
      </c>
      <c r="C102" s="6">
        <v>96.586025879999994</v>
      </c>
      <c r="D102" s="6">
        <v>109.84276412</v>
      </c>
    </row>
    <row r="103" spans="1:4" x14ac:dyDescent="0.3">
      <c r="A103" s="17">
        <v>42461</v>
      </c>
      <c r="B103" s="6">
        <v>123.22174063999999</v>
      </c>
      <c r="C103" s="6">
        <v>94.738086780000003</v>
      </c>
      <c r="D103" s="6">
        <v>108.97991371000001</v>
      </c>
    </row>
    <row r="104" spans="1:4" x14ac:dyDescent="0.3">
      <c r="A104" s="17">
        <v>42491</v>
      </c>
      <c r="B104" s="6">
        <v>127.6699361</v>
      </c>
      <c r="C104" s="6">
        <v>96.47681876</v>
      </c>
      <c r="D104" s="6">
        <v>112.07337742999999</v>
      </c>
    </row>
    <row r="105" spans="1:4" x14ac:dyDescent="0.3">
      <c r="A105" s="17">
        <v>42522</v>
      </c>
      <c r="B105" s="6">
        <v>127.56301347</v>
      </c>
      <c r="C105" s="6">
        <v>99.852728369999994</v>
      </c>
      <c r="D105" s="6">
        <v>113.70787092</v>
      </c>
    </row>
    <row r="106" spans="1:4" x14ac:dyDescent="0.3">
      <c r="A106" s="17">
        <v>42552</v>
      </c>
      <c r="B106" s="6">
        <v>127.1336751</v>
      </c>
      <c r="C106" s="6">
        <v>101.19922919</v>
      </c>
      <c r="D106" s="6">
        <v>114.16645215</v>
      </c>
    </row>
    <row r="107" spans="1:4" x14ac:dyDescent="0.3">
      <c r="A107" s="17">
        <v>42583</v>
      </c>
      <c r="B107" s="6">
        <v>129.46371816000001</v>
      </c>
      <c r="C107" s="6">
        <v>97.227233319999996</v>
      </c>
      <c r="D107" s="6">
        <v>113.34547574</v>
      </c>
    </row>
    <row r="108" spans="1:4" x14ac:dyDescent="0.3">
      <c r="A108" s="17">
        <v>42614</v>
      </c>
      <c r="B108" s="6">
        <v>123.97030443</v>
      </c>
      <c r="C108" s="6">
        <v>96.010882069999994</v>
      </c>
      <c r="D108" s="6">
        <v>109.99059325</v>
      </c>
    </row>
    <row r="109" spans="1:4" x14ac:dyDescent="0.3">
      <c r="A109" s="17">
        <v>42644</v>
      </c>
      <c r="B109" s="6">
        <v>130.42513027000001</v>
      </c>
      <c r="C109" s="6">
        <v>103.22353587000001</v>
      </c>
      <c r="D109" s="6">
        <v>116.82433306999999</v>
      </c>
    </row>
    <row r="110" spans="1:4" x14ac:dyDescent="0.3">
      <c r="A110" s="17">
        <v>42675</v>
      </c>
      <c r="B110" s="6">
        <v>128.97583879999999</v>
      </c>
      <c r="C110" s="6">
        <v>102.78033723</v>
      </c>
      <c r="D110" s="6">
        <v>115.87808801</v>
      </c>
    </row>
    <row r="111" spans="1:4" x14ac:dyDescent="0.3">
      <c r="A111" s="17">
        <v>42705</v>
      </c>
      <c r="B111" s="6">
        <v>127.96398352</v>
      </c>
      <c r="C111" s="6">
        <v>102.86742189</v>
      </c>
      <c r="D111" s="6">
        <v>115.4157027</v>
      </c>
    </row>
    <row r="112" spans="1:4" x14ac:dyDescent="0.3">
      <c r="A112" s="17">
        <v>42736</v>
      </c>
      <c r="B112" s="6">
        <v>126.43236586</v>
      </c>
      <c r="C112" s="6">
        <v>104.22705783000001</v>
      </c>
      <c r="D112" s="6">
        <v>115.32971184</v>
      </c>
    </row>
    <row r="113" spans="1:4" x14ac:dyDescent="0.3">
      <c r="A113" s="17">
        <v>42767</v>
      </c>
      <c r="B113" s="6">
        <v>129.05670925000001</v>
      </c>
      <c r="C113" s="6">
        <v>105.22165015</v>
      </c>
      <c r="D113" s="6">
        <v>117.1391797</v>
      </c>
    </row>
    <row r="114" spans="1:4" x14ac:dyDescent="0.3">
      <c r="A114" s="17">
        <v>42795</v>
      </c>
      <c r="B114" s="6">
        <v>134.39467654000001</v>
      </c>
      <c r="C114" s="6">
        <v>108.67999976</v>
      </c>
      <c r="D114" s="6">
        <v>121.53733815</v>
      </c>
    </row>
    <row r="115" spans="1:4" x14ac:dyDescent="0.3">
      <c r="A115" s="17">
        <v>42826</v>
      </c>
      <c r="B115" s="6">
        <v>135.36134530000001</v>
      </c>
      <c r="C115" s="6">
        <v>112.05201541</v>
      </c>
      <c r="D115" s="6">
        <v>123.70668036000001</v>
      </c>
    </row>
    <row r="116" spans="1:4" x14ac:dyDescent="0.3">
      <c r="A116" s="17">
        <v>42856</v>
      </c>
      <c r="B116" s="6">
        <v>136.89239142</v>
      </c>
      <c r="C116" s="6">
        <v>114.96672735</v>
      </c>
      <c r="D116" s="6">
        <v>125.92955938</v>
      </c>
    </row>
    <row r="117" spans="1:4" x14ac:dyDescent="0.3">
      <c r="A117" s="17">
        <v>42887</v>
      </c>
      <c r="B117" s="6">
        <v>131.00546808000001</v>
      </c>
      <c r="C117" s="6">
        <v>113.69638424999999</v>
      </c>
      <c r="D117" s="6">
        <v>122.35092616999999</v>
      </c>
    </row>
    <row r="118" spans="1:4" x14ac:dyDescent="0.3">
      <c r="A118" s="17">
        <v>42917</v>
      </c>
      <c r="B118" s="6">
        <v>133.56876518000001</v>
      </c>
      <c r="C118" s="6">
        <v>113.21512949</v>
      </c>
      <c r="D118" s="6">
        <v>123.39194734</v>
      </c>
    </row>
    <row r="119" spans="1:4" x14ac:dyDescent="0.3">
      <c r="A119" s="17">
        <v>42948</v>
      </c>
      <c r="B119" s="6">
        <v>133.15643052999999</v>
      </c>
      <c r="C119" s="6">
        <v>110.61222488</v>
      </c>
      <c r="D119" s="6">
        <v>121.88432770999999</v>
      </c>
    </row>
    <row r="120" spans="1:4" x14ac:dyDescent="0.3">
      <c r="A120" s="17">
        <v>42979</v>
      </c>
      <c r="B120" s="6">
        <v>137.2178993</v>
      </c>
      <c r="C120" s="6">
        <v>110.2923632</v>
      </c>
      <c r="D120" s="6">
        <v>123.75513125000001</v>
      </c>
    </row>
    <row r="121" spans="1:4" x14ac:dyDescent="0.3">
      <c r="A121" s="17">
        <v>43009</v>
      </c>
      <c r="B121" s="6">
        <v>133.79395421000001</v>
      </c>
      <c r="C121" s="6">
        <v>107.60657648</v>
      </c>
      <c r="D121" s="6">
        <v>120.70026534</v>
      </c>
    </row>
    <row r="122" spans="1:4" x14ac:dyDescent="0.3">
      <c r="A122" s="17">
        <v>43040</v>
      </c>
      <c r="B122" s="6">
        <v>134.78814581</v>
      </c>
      <c r="C122" s="6">
        <v>109.51180084000001</v>
      </c>
      <c r="D122" s="6">
        <v>122.14997332</v>
      </c>
    </row>
    <row r="123" spans="1:4" x14ac:dyDescent="0.3">
      <c r="A123" s="17">
        <v>43070</v>
      </c>
      <c r="B123" s="6">
        <v>137.62720252</v>
      </c>
      <c r="C123" s="6">
        <v>115.08687328000001</v>
      </c>
      <c r="D123" s="6">
        <v>126.35703789999999</v>
      </c>
    </row>
    <row r="124" spans="1:4" x14ac:dyDescent="0.3">
      <c r="A124" s="17">
        <v>43101</v>
      </c>
      <c r="B124" s="6">
        <v>137.39526305999999</v>
      </c>
      <c r="C124" s="6">
        <v>114.79970059999999</v>
      </c>
      <c r="D124" s="6">
        <v>126.09748183000001</v>
      </c>
    </row>
    <row r="125" spans="1:4" x14ac:dyDescent="0.3">
      <c r="A125" s="17">
        <v>43132</v>
      </c>
      <c r="B125" s="6">
        <v>132.84056801</v>
      </c>
      <c r="C125" s="6">
        <v>112.16734337</v>
      </c>
      <c r="D125" s="6">
        <v>122.50395569</v>
      </c>
    </row>
    <row r="126" spans="1:4" x14ac:dyDescent="0.3">
      <c r="A126" s="17">
        <v>43160</v>
      </c>
      <c r="B126" s="6">
        <v>132.97861979999999</v>
      </c>
      <c r="C126" s="6">
        <v>110.23058847999999</v>
      </c>
      <c r="D126" s="6">
        <v>121.60460414000001</v>
      </c>
    </row>
    <row r="127" spans="1:4" x14ac:dyDescent="0.3">
      <c r="A127" s="17">
        <v>43191</v>
      </c>
      <c r="B127" s="6">
        <v>134.27227988999999</v>
      </c>
      <c r="C127" s="6">
        <v>110.18160229</v>
      </c>
      <c r="D127" s="6">
        <v>122.22694109</v>
      </c>
    </row>
    <row r="128" spans="1:4" x14ac:dyDescent="0.3">
      <c r="A128" s="17">
        <v>43221</v>
      </c>
      <c r="B128" s="6">
        <v>134.14104356999999</v>
      </c>
      <c r="C128" s="6">
        <v>116.1399741</v>
      </c>
      <c r="D128" s="6">
        <v>125.14050884</v>
      </c>
    </row>
    <row r="129" spans="1:4" x14ac:dyDescent="0.3">
      <c r="A129" s="17">
        <v>43252</v>
      </c>
      <c r="B129" s="6">
        <v>135.41274501999999</v>
      </c>
      <c r="C129" s="6">
        <v>120.78936838</v>
      </c>
      <c r="D129" s="6">
        <v>128.10105669999999</v>
      </c>
    </row>
    <row r="130" spans="1:4" x14ac:dyDescent="0.3">
      <c r="A130" s="17">
        <v>43282</v>
      </c>
      <c r="B130" s="6">
        <v>134.73753805000001</v>
      </c>
      <c r="C130" s="6">
        <v>114.95611418999999</v>
      </c>
      <c r="D130" s="6">
        <v>124.84682612</v>
      </c>
    </row>
    <row r="131" spans="1:4" x14ac:dyDescent="0.3">
      <c r="A131" s="17">
        <v>43313</v>
      </c>
      <c r="B131" s="6">
        <v>133.90534477</v>
      </c>
      <c r="C131" s="6">
        <v>109.23701746</v>
      </c>
      <c r="D131" s="6">
        <v>121.57118111</v>
      </c>
    </row>
    <row r="132" spans="1:4" x14ac:dyDescent="0.3">
      <c r="A132" s="17">
        <v>43344</v>
      </c>
      <c r="B132" s="6">
        <v>134.53626383</v>
      </c>
      <c r="C132" s="6">
        <v>110.24475141000001</v>
      </c>
      <c r="D132" s="6">
        <v>122.39050761999999</v>
      </c>
    </row>
    <row r="133" spans="1:4" x14ac:dyDescent="0.3">
      <c r="A133" s="17">
        <v>43374</v>
      </c>
      <c r="B133" s="6">
        <v>132.24106885</v>
      </c>
      <c r="C133" s="6">
        <v>106.16459122000001</v>
      </c>
      <c r="D133" s="6">
        <v>119.20283003</v>
      </c>
    </row>
    <row r="134" spans="1:4" x14ac:dyDescent="0.3">
      <c r="A134" s="17">
        <v>43405</v>
      </c>
      <c r="B134" s="6">
        <v>136.37294241000001</v>
      </c>
      <c r="C134" s="6">
        <v>109.08222843999999</v>
      </c>
      <c r="D134" s="6">
        <v>122.72758543</v>
      </c>
    </row>
    <row r="135" spans="1:4" x14ac:dyDescent="0.3">
      <c r="A135" s="17">
        <v>43435</v>
      </c>
      <c r="B135" s="6">
        <v>142.10143251</v>
      </c>
      <c r="C135" s="6">
        <v>111.93044642</v>
      </c>
      <c r="D135" s="6">
        <v>127.01593946</v>
      </c>
    </row>
    <row r="136" spans="1:4" x14ac:dyDescent="0.3">
      <c r="A136" s="17">
        <v>43466</v>
      </c>
      <c r="B136" s="6">
        <v>140.58007706999999</v>
      </c>
      <c r="C136" s="6">
        <v>110.34221771999999</v>
      </c>
      <c r="D136" s="6">
        <v>125.4611474</v>
      </c>
    </row>
    <row r="137" spans="1:4" x14ac:dyDescent="0.3">
      <c r="A137" s="17">
        <v>43497</v>
      </c>
      <c r="B137" s="6">
        <v>140.86482412999999</v>
      </c>
      <c r="C137" s="6">
        <v>109.36741356</v>
      </c>
      <c r="D137" s="6">
        <v>125.11611885000001</v>
      </c>
    </row>
    <row r="138" spans="1:4" x14ac:dyDescent="0.3">
      <c r="A138" s="17">
        <v>43525</v>
      </c>
      <c r="B138" s="6">
        <v>140.1666501</v>
      </c>
      <c r="C138" s="6">
        <v>108.91923885999999</v>
      </c>
      <c r="D138" s="6">
        <v>124.54294448</v>
      </c>
    </row>
    <row r="139" spans="1:4" x14ac:dyDescent="0.3">
      <c r="A139" s="17">
        <v>43556</v>
      </c>
      <c r="B139" s="6">
        <v>144.81367026999999</v>
      </c>
      <c r="C139" s="6">
        <v>111.40509268</v>
      </c>
      <c r="D139" s="6">
        <v>128.10938146999999</v>
      </c>
    </row>
    <row r="140" spans="1:4" x14ac:dyDescent="0.3">
      <c r="A140" s="17">
        <v>43586</v>
      </c>
      <c r="B140" s="6">
        <v>142.86325711999999</v>
      </c>
      <c r="C140" s="6">
        <v>113.4685226</v>
      </c>
      <c r="D140" s="6">
        <v>128.16588985999999</v>
      </c>
    </row>
    <row r="141" spans="1:4" x14ac:dyDescent="0.3">
      <c r="A141" s="17">
        <v>43617</v>
      </c>
      <c r="B141" s="6">
        <v>138.05651961999999</v>
      </c>
      <c r="C141" s="6">
        <v>114.71070121</v>
      </c>
      <c r="D141" s="6">
        <v>126.38361041</v>
      </c>
    </row>
    <row r="142" spans="1:4" x14ac:dyDescent="0.3">
      <c r="A142" s="17">
        <v>43647</v>
      </c>
      <c r="B142" s="6">
        <v>138.35584892</v>
      </c>
      <c r="C142" s="6">
        <v>111.18095647</v>
      </c>
      <c r="D142" s="6">
        <v>124.76840269</v>
      </c>
    </row>
    <row r="143" spans="1:4" x14ac:dyDescent="0.3">
      <c r="A143" s="17">
        <v>43678</v>
      </c>
      <c r="B143" s="6">
        <v>136.01027565999999</v>
      </c>
      <c r="C143" s="6">
        <v>110.26912989</v>
      </c>
      <c r="D143" s="6">
        <v>123.13970277</v>
      </c>
    </row>
    <row r="144" spans="1:4" x14ac:dyDescent="0.3">
      <c r="A144" s="17">
        <v>43709</v>
      </c>
      <c r="B144" s="6">
        <v>136.18493042</v>
      </c>
      <c r="C144" s="6">
        <v>107.48920729</v>
      </c>
      <c r="D144" s="6">
        <v>121.83706886</v>
      </c>
    </row>
    <row r="145" spans="1:4" x14ac:dyDescent="0.3">
      <c r="A145" s="17">
        <v>43739</v>
      </c>
      <c r="B145" s="6">
        <v>132.04998682999999</v>
      </c>
      <c r="C145" s="6">
        <v>104.75022362999999</v>
      </c>
      <c r="D145" s="6">
        <v>118.40010522999999</v>
      </c>
    </row>
    <row r="146" spans="1:4" x14ac:dyDescent="0.3">
      <c r="A146" s="17">
        <v>43770</v>
      </c>
      <c r="B146" s="6">
        <v>139.14921365000001</v>
      </c>
      <c r="C146" s="6">
        <v>109.27161784</v>
      </c>
      <c r="D146" s="6">
        <v>124.21041574</v>
      </c>
    </row>
    <row r="147" spans="1:4" x14ac:dyDescent="0.3">
      <c r="A147" s="17">
        <v>43800</v>
      </c>
      <c r="B147" s="6">
        <v>139.64973246</v>
      </c>
      <c r="C147" s="6">
        <v>113.09330894</v>
      </c>
      <c r="D147" s="6">
        <v>126.3715207</v>
      </c>
    </row>
    <row r="148" spans="1:4" x14ac:dyDescent="0.3">
      <c r="A148" s="17">
        <v>43831</v>
      </c>
      <c r="B148" s="6">
        <v>133.74159718999999</v>
      </c>
      <c r="C148" s="6">
        <v>109.60550342000001</v>
      </c>
      <c r="D148" s="6">
        <v>121.6735503</v>
      </c>
    </row>
    <row r="149" spans="1:4" x14ac:dyDescent="0.3">
      <c r="A149" s="17">
        <v>43862</v>
      </c>
      <c r="B149" s="6">
        <v>129.84390323</v>
      </c>
      <c r="C149" s="6">
        <v>105.46075518000001</v>
      </c>
      <c r="D149" s="6">
        <v>117.65232921</v>
      </c>
    </row>
    <row r="150" spans="1:4" x14ac:dyDescent="0.3">
      <c r="A150" s="17">
        <v>43891</v>
      </c>
      <c r="B150" s="6">
        <v>124.25753028</v>
      </c>
      <c r="C150" s="6">
        <v>103.29645861</v>
      </c>
      <c r="D150" s="6">
        <v>113.77699445</v>
      </c>
    </row>
    <row r="151" spans="1:4" x14ac:dyDescent="0.3">
      <c r="A151" s="17">
        <v>43922</v>
      </c>
      <c r="B151" s="6">
        <v>106.84628434</v>
      </c>
      <c r="C151" s="6">
        <v>62.81415518</v>
      </c>
      <c r="D151" s="6">
        <v>84.830219760000006</v>
      </c>
    </row>
    <row r="152" spans="1:4" x14ac:dyDescent="0.3">
      <c r="A152" s="17">
        <v>43952</v>
      </c>
      <c r="B152" s="6">
        <v>104.85958054</v>
      </c>
      <c r="C152" s="6">
        <v>50.746969110000002</v>
      </c>
      <c r="D152" s="6">
        <v>77.803274830000007</v>
      </c>
    </row>
    <row r="153" spans="1:4" x14ac:dyDescent="0.3">
      <c r="A153" s="17">
        <v>43983</v>
      </c>
      <c r="B153" s="6">
        <v>121.79866617</v>
      </c>
      <c r="C153" s="6">
        <v>45.75294306</v>
      </c>
      <c r="D153" s="6">
        <v>83.775804620000002</v>
      </c>
    </row>
    <row r="154" spans="1:4" x14ac:dyDescent="0.3">
      <c r="A154" s="17">
        <v>44013</v>
      </c>
      <c r="B154" s="6">
        <v>121.71855523000001</v>
      </c>
      <c r="C154" s="6">
        <v>50.663358469999999</v>
      </c>
      <c r="D154" s="6">
        <v>86.190956850000006</v>
      </c>
    </row>
    <row r="155" spans="1:4" x14ac:dyDescent="0.3">
      <c r="A155" s="17">
        <v>44044</v>
      </c>
      <c r="B155" s="6">
        <v>118.19950325000001</v>
      </c>
      <c r="C155" s="6">
        <v>55.599831520000002</v>
      </c>
      <c r="D155" s="6">
        <v>86.899667379999997</v>
      </c>
    </row>
    <row r="156" spans="1:4" x14ac:dyDescent="0.3">
      <c r="A156" s="17">
        <v>44075</v>
      </c>
      <c r="B156" s="6">
        <v>112.57928445</v>
      </c>
      <c r="C156" s="6">
        <v>54.135688799999997</v>
      </c>
      <c r="D156" s="6">
        <v>83.357486629999997</v>
      </c>
    </row>
    <row r="157" spans="1:4" x14ac:dyDescent="0.3">
      <c r="A157" s="17">
        <v>44105</v>
      </c>
      <c r="B157" s="6">
        <v>106.57268569999999</v>
      </c>
      <c r="C157" s="6">
        <v>51.463567670000003</v>
      </c>
      <c r="D157" s="6">
        <v>79.018126690000003</v>
      </c>
    </row>
    <row r="158" spans="1:4" x14ac:dyDescent="0.3">
      <c r="A158" s="17">
        <v>44136</v>
      </c>
      <c r="B158" s="6">
        <v>123.91013335</v>
      </c>
      <c r="C158" s="6">
        <v>60.14208713</v>
      </c>
      <c r="D158" s="6">
        <v>92.026110239999994</v>
      </c>
    </row>
    <row r="159" spans="1:4" x14ac:dyDescent="0.3">
      <c r="A159" s="17">
        <v>44166</v>
      </c>
      <c r="B159" s="6">
        <v>124.34944160000001</v>
      </c>
      <c r="C159" s="6">
        <v>68.643028560000005</v>
      </c>
      <c r="D159" s="6">
        <v>96.496235080000005</v>
      </c>
    </row>
    <row r="160" spans="1:4" x14ac:dyDescent="0.3">
      <c r="A160" s="17">
        <v>44197</v>
      </c>
      <c r="B160" s="6">
        <v>106.66692858</v>
      </c>
      <c r="C160" s="6">
        <v>63.041616959999999</v>
      </c>
      <c r="D160" s="6">
        <v>84.854272769999994</v>
      </c>
    </row>
    <row r="161" spans="1:4" x14ac:dyDescent="0.3">
      <c r="A161" s="17">
        <v>44228</v>
      </c>
      <c r="B161" s="6">
        <v>106.50359837000001</v>
      </c>
      <c r="C161" s="6">
        <v>65.145848290000004</v>
      </c>
      <c r="D161" s="6">
        <v>85.824723329999998</v>
      </c>
    </row>
    <row r="162" spans="1:4" x14ac:dyDescent="0.3">
      <c r="A162" s="17">
        <v>44256</v>
      </c>
      <c r="B162" s="6">
        <v>114.12231915</v>
      </c>
      <c r="C162" s="6">
        <v>72.618957120000005</v>
      </c>
      <c r="D162" s="6">
        <v>93.370638139999997</v>
      </c>
    </row>
    <row r="163" spans="1:4" x14ac:dyDescent="0.3">
      <c r="A163" s="17">
        <v>44287</v>
      </c>
      <c r="B163" s="6">
        <v>122.61124271</v>
      </c>
      <c r="C163" s="6">
        <v>80.346798739999997</v>
      </c>
      <c r="D163" s="6">
        <v>101.47902073</v>
      </c>
    </row>
    <row r="164" spans="1:4" x14ac:dyDescent="0.3">
      <c r="A164" s="17">
        <v>44317</v>
      </c>
      <c r="B164" s="6">
        <v>122.05505201</v>
      </c>
      <c r="C164" s="6">
        <v>86.809977979999999</v>
      </c>
      <c r="D164" s="6">
        <v>104.43251499</v>
      </c>
    </row>
    <row r="165" spans="1:4" x14ac:dyDescent="0.3">
      <c r="A165" s="17">
        <v>44348</v>
      </c>
      <c r="B165" s="6">
        <v>124.40862232000001</v>
      </c>
      <c r="C165" s="6">
        <v>90.307812639999995</v>
      </c>
      <c r="D165" s="6">
        <v>107.35821747999999</v>
      </c>
    </row>
    <row r="166" spans="1:4" x14ac:dyDescent="0.3">
      <c r="A166" s="17">
        <v>44378</v>
      </c>
      <c r="B166" s="6">
        <v>93.245360750000003</v>
      </c>
      <c r="C166" s="6">
        <v>67.149457709999993</v>
      </c>
      <c r="D166" s="6">
        <v>80.197409230000005</v>
      </c>
    </row>
    <row r="167" spans="1:4" x14ac:dyDescent="0.3">
      <c r="A167" s="17">
        <v>44409</v>
      </c>
      <c r="B167" s="6">
        <v>95.260621139999998</v>
      </c>
      <c r="C167" s="6">
        <v>59.36573508</v>
      </c>
      <c r="D167" s="6">
        <v>77.313178109999996</v>
      </c>
    </row>
    <row r="168" spans="1:4" x14ac:dyDescent="0.3">
      <c r="A168" s="17">
        <v>44440</v>
      </c>
      <c r="B168" s="6">
        <v>118.21102251000001</v>
      </c>
      <c r="C168" s="6">
        <v>72.719666279999998</v>
      </c>
      <c r="D168" s="6">
        <v>95.465344389999998</v>
      </c>
    </row>
    <row r="169" spans="1:4" x14ac:dyDescent="0.3">
      <c r="A169" s="17">
        <v>44470</v>
      </c>
      <c r="B169" s="6">
        <v>134.92606114</v>
      </c>
      <c r="C169" s="6">
        <v>91.844634819999996</v>
      </c>
      <c r="D169" s="6">
        <v>113.38534798000001</v>
      </c>
    </row>
    <row r="170" spans="1:4" x14ac:dyDescent="0.3">
      <c r="A170" s="17">
        <v>44501</v>
      </c>
      <c r="B170" s="6">
        <v>137.82841721</v>
      </c>
      <c r="C170" s="6">
        <v>99.234845899999996</v>
      </c>
      <c r="D170" s="6">
        <v>118.53163155</v>
      </c>
    </row>
    <row r="171" spans="1:4" x14ac:dyDescent="0.3">
      <c r="A171" s="17">
        <v>44531</v>
      </c>
      <c r="B171" s="6">
        <v>136.80340004999999</v>
      </c>
      <c r="C171" s="6">
        <v>99.876102639999999</v>
      </c>
      <c r="D171" s="6">
        <v>118.33975135</v>
      </c>
    </row>
    <row r="172" spans="1:4" x14ac:dyDescent="0.3">
      <c r="A172" s="17">
        <v>44562</v>
      </c>
      <c r="B172" s="6">
        <v>138.27070473000001</v>
      </c>
      <c r="C172" s="6">
        <v>100.93813900000001</v>
      </c>
      <c r="D172" s="6">
        <v>119.60442186</v>
      </c>
    </row>
    <row r="173" spans="1:4" x14ac:dyDescent="0.3">
      <c r="A173" s="17">
        <v>44593</v>
      </c>
      <c r="B173" s="6">
        <v>130.79665019999999</v>
      </c>
      <c r="C173" s="6">
        <v>95.462823540000002</v>
      </c>
      <c r="D173" s="6">
        <v>113.12973687</v>
      </c>
    </row>
    <row r="174" spans="1:4" x14ac:dyDescent="0.3">
      <c r="A174" s="17">
        <v>44621</v>
      </c>
      <c r="B174" s="6">
        <v>128.06900830000001</v>
      </c>
      <c r="C174" s="6">
        <v>93.914143359999997</v>
      </c>
      <c r="D174" s="6">
        <v>110.99157583</v>
      </c>
    </row>
    <row r="175" spans="1:4" x14ac:dyDescent="0.3">
      <c r="A175" s="17">
        <v>44652</v>
      </c>
      <c r="B175" s="6">
        <v>127.24917971000001</v>
      </c>
      <c r="C175" s="6">
        <v>98.886734090000004</v>
      </c>
      <c r="D175" s="6">
        <v>113.0679569</v>
      </c>
    </row>
    <row r="176" spans="1:4" x14ac:dyDescent="0.3">
      <c r="A176" s="17">
        <v>44682</v>
      </c>
      <c r="B176" s="6">
        <v>141.47228774000001</v>
      </c>
      <c r="C176" s="6">
        <v>116.40332753</v>
      </c>
      <c r="D176" s="6">
        <v>128.93780763999999</v>
      </c>
    </row>
    <row r="177" spans="1:4" x14ac:dyDescent="0.3">
      <c r="A177" s="17">
        <v>44713</v>
      </c>
      <c r="B177" s="6">
        <v>141.81022793</v>
      </c>
      <c r="C177" s="6">
        <v>114.51080062</v>
      </c>
      <c r="D177" s="6">
        <v>128.16051428</v>
      </c>
    </row>
    <row r="178" spans="1:4" x14ac:dyDescent="0.3">
      <c r="A178" s="17">
        <v>44743</v>
      </c>
      <c r="B178" s="6">
        <v>135.46212642</v>
      </c>
      <c r="C178" s="6">
        <v>110.94724569</v>
      </c>
      <c r="D178" s="6">
        <v>123.20468605000001</v>
      </c>
    </row>
    <row r="179" spans="1:4" x14ac:dyDescent="0.3">
      <c r="A179" s="17">
        <v>44774</v>
      </c>
      <c r="B179" s="6">
        <v>137.74363564999999</v>
      </c>
      <c r="C179" s="6">
        <v>111.69072279</v>
      </c>
      <c r="D179" s="6">
        <v>124.71717922000001</v>
      </c>
    </row>
    <row r="180" spans="1:4" x14ac:dyDescent="0.3">
      <c r="A180" s="17">
        <v>44805</v>
      </c>
      <c r="B180" s="6">
        <v>126.09601897</v>
      </c>
      <c r="C180" s="6">
        <v>108.30761237</v>
      </c>
      <c r="D180" s="6">
        <v>117.20181567</v>
      </c>
    </row>
    <row r="181" spans="1:4" x14ac:dyDescent="0.3">
      <c r="A181" s="17">
        <v>44835</v>
      </c>
      <c r="B181" s="6">
        <v>128.25886682999999</v>
      </c>
      <c r="C181" s="6">
        <v>112.33277321</v>
      </c>
      <c r="D181" s="6">
        <v>120.29582001999999</v>
      </c>
    </row>
    <row r="182" spans="1:4" x14ac:dyDescent="0.3">
      <c r="A182" s="17">
        <v>44866</v>
      </c>
      <c r="B182" s="6">
        <v>127.87619251</v>
      </c>
      <c r="C182" s="6">
        <v>110.25104774</v>
      </c>
      <c r="D182" s="6">
        <v>119.06362013</v>
      </c>
    </row>
    <row r="183" spans="1:4" x14ac:dyDescent="0.3">
      <c r="A183" s="17">
        <v>44896</v>
      </c>
      <c r="B183" s="6">
        <v>127.29972134</v>
      </c>
      <c r="C183" s="6">
        <v>112.44762360999999</v>
      </c>
      <c r="D183" s="6">
        <v>119.87367247</v>
      </c>
    </row>
    <row r="184" spans="1:4" x14ac:dyDescent="0.3">
      <c r="A184" s="17">
        <v>44927</v>
      </c>
      <c r="B184" s="6">
        <v>133.92211773</v>
      </c>
      <c r="C184" s="6">
        <v>112.08262433</v>
      </c>
      <c r="D184" s="6">
        <v>123.00237103000001</v>
      </c>
    </row>
    <row r="185" spans="1:4" x14ac:dyDescent="0.3">
      <c r="A185" s="17">
        <v>44958</v>
      </c>
      <c r="B185" s="6">
        <v>132.48625104000001</v>
      </c>
      <c r="C185" s="6">
        <v>112.35306447000001</v>
      </c>
      <c r="D185" s="6">
        <v>122.41965775</v>
      </c>
    </row>
    <row r="186" spans="1:4" x14ac:dyDescent="0.3">
      <c r="A186" s="17">
        <v>44986</v>
      </c>
      <c r="B186" s="6">
        <v>133.50964465000001</v>
      </c>
      <c r="C186" s="6">
        <v>113.11022096000001</v>
      </c>
      <c r="D186" s="6">
        <v>123.3099328</v>
      </c>
    </row>
    <row r="187" spans="1:4" x14ac:dyDescent="0.3">
      <c r="A187" s="17">
        <v>45017</v>
      </c>
      <c r="B187" s="6">
        <v>135.49301032</v>
      </c>
      <c r="C187" s="6">
        <v>116.61342895</v>
      </c>
      <c r="D187" s="6">
        <v>126.05321963</v>
      </c>
    </row>
    <row r="188" spans="1:4" x14ac:dyDescent="0.3">
      <c r="A188" s="17">
        <v>45047</v>
      </c>
      <c r="B188" s="6">
        <v>137.79191947000001</v>
      </c>
      <c r="C188" s="6">
        <v>118.88660144000001</v>
      </c>
      <c r="D188" s="6">
        <v>128.33926045000001</v>
      </c>
    </row>
    <row r="189" spans="1:4" x14ac:dyDescent="0.3">
      <c r="A189" s="17">
        <v>45078</v>
      </c>
      <c r="B189" s="6">
        <v>137.46202324000001</v>
      </c>
      <c r="C189" s="6">
        <v>116.79245106</v>
      </c>
      <c r="D189" s="6">
        <v>127.12723715</v>
      </c>
    </row>
    <row r="190" spans="1:4" x14ac:dyDescent="0.3">
      <c r="A190" s="17">
        <v>45108</v>
      </c>
      <c r="B190" s="6">
        <v>133.23692367000001</v>
      </c>
      <c r="C190" s="6">
        <v>113.75956574999999</v>
      </c>
      <c r="D190" s="6">
        <v>123.49824470999999</v>
      </c>
    </row>
    <row r="191" spans="1:4" x14ac:dyDescent="0.3">
      <c r="A191" s="17">
        <v>45139</v>
      </c>
      <c r="B191" s="6">
        <v>135.03275432000001</v>
      </c>
      <c r="C191" s="6">
        <v>115.46503891</v>
      </c>
      <c r="D191" s="6">
        <v>125.24889661</v>
      </c>
    </row>
    <row r="192" spans="1:4" x14ac:dyDescent="0.3">
      <c r="A192" s="17">
        <v>45170</v>
      </c>
      <c r="B192" s="6">
        <v>131.26332525999999</v>
      </c>
      <c r="C192" s="6">
        <v>112.15064884</v>
      </c>
      <c r="D192" s="6">
        <v>121.70698705</v>
      </c>
    </row>
    <row r="193" spans="1:4" x14ac:dyDescent="0.3">
      <c r="A193" s="17">
        <v>45200</v>
      </c>
      <c r="B193" s="6">
        <v>134.19067724999999</v>
      </c>
      <c r="C193" s="6">
        <v>114.38365397</v>
      </c>
      <c r="D193" s="6">
        <v>124.28716561</v>
      </c>
    </row>
    <row r="194" spans="1:4" x14ac:dyDescent="0.3">
      <c r="A194" s="17">
        <v>45231</v>
      </c>
      <c r="B194" s="6">
        <v>134.1988503</v>
      </c>
      <c r="C194" s="6">
        <v>112.97090018</v>
      </c>
      <c r="D194" s="6">
        <v>123.58487524</v>
      </c>
    </row>
    <row r="195" spans="1:4" x14ac:dyDescent="0.3">
      <c r="A195" s="17">
        <v>45261</v>
      </c>
      <c r="B195" s="6">
        <v>133.91970108000001</v>
      </c>
      <c r="C195" s="6">
        <v>113.62567686</v>
      </c>
      <c r="D195" s="6">
        <v>123.77268897</v>
      </c>
    </row>
    <row r="196" spans="1:4" x14ac:dyDescent="0.3">
      <c r="A196" s="17">
        <v>45292</v>
      </c>
      <c r="B196" s="6">
        <v>134.45789538</v>
      </c>
      <c r="C196" s="6">
        <v>115.64142676</v>
      </c>
      <c r="D196" s="6">
        <v>125.04966107</v>
      </c>
    </row>
    <row r="197" spans="1:4" x14ac:dyDescent="0.3">
      <c r="A197" s="17">
        <v>45323</v>
      </c>
      <c r="B197" s="6">
        <v>135.27683733000001</v>
      </c>
      <c r="C197" s="6">
        <v>110.94632448999999</v>
      </c>
      <c r="D197" s="6">
        <v>123.11158091</v>
      </c>
    </row>
    <row r="198" spans="1:4" x14ac:dyDescent="0.3">
      <c r="A198" s="17">
        <v>45352</v>
      </c>
      <c r="B198" s="6">
        <v>133.83639256000001</v>
      </c>
      <c r="C198" s="6">
        <v>113.80342856</v>
      </c>
      <c r="D198" s="6">
        <v>123.81991056</v>
      </c>
    </row>
    <row r="199" spans="1:4" x14ac:dyDescent="0.3">
      <c r="A199" s="17">
        <v>45383</v>
      </c>
      <c r="B199" s="6">
        <v>135.99509881</v>
      </c>
      <c r="C199" s="6">
        <v>119.39597077000001</v>
      </c>
      <c r="D199" s="6">
        <v>127.69553479</v>
      </c>
    </row>
    <row r="200" spans="1:4" x14ac:dyDescent="0.3">
      <c r="A200" s="17">
        <v>45413</v>
      </c>
      <c r="B200" s="6">
        <v>135.03310730999999</v>
      </c>
      <c r="C200" s="6">
        <v>115.41412006</v>
      </c>
      <c r="D200" s="6">
        <v>125.22361368</v>
      </c>
    </row>
    <row r="201" spans="1:4" x14ac:dyDescent="0.3">
      <c r="A201" s="17">
        <v>45444</v>
      </c>
      <c r="B201" s="6">
        <v>133.75727029000001</v>
      </c>
      <c r="C201" s="6">
        <v>112.91964184</v>
      </c>
      <c r="D201" s="6">
        <v>123.33845607000001</v>
      </c>
    </row>
    <row r="202" spans="1:4" x14ac:dyDescent="0.3">
      <c r="A202" s="17">
        <v>45474</v>
      </c>
      <c r="B202" s="6">
        <v>133.31463633000001</v>
      </c>
      <c r="C202" s="6">
        <v>113.52693984</v>
      </c>
      <c r="D202" s="6">
        <v>123.42078809</v>
      </c>
    </row>
    <row r="203" spans="1:4" x14ac:dyDescent="0.3">
      <c r="A203" s="17">
        <v>45505</v>
      </c>
      <c r="B203" s="6">
        <v>134.92928655</v>
      </c>
      <c r="C203" s="6">
        <v>113.95819852</v>
      </c>
      <c r="D203" s="6">
        <v>124.44374252999999</v>
      </c>
    </row>
    <row r="204" spans="1:4" x14ac:dyDescent="0.3">
      <c r="A204" s="17">
        <v>45536</v>
      </c>
      <c r="B204" s="6">
        <v>133.14879070999999</v>
      </c>
      <c r="C204" s="6">
        <v>113.90543959999999</v>
      </c>
      <c r="D204" s="6">
        <v>123.52711515</v>
      </c>
    </row>
    <row r="205" spans="1:4" x14ac:dyDescent="0.3">
      <c r="A205" s="17">
        <v>45566</v>
      </c>
      <c r="B205" s="6">
        <v>132.35834750000001</v>
      </c>
      <c r="C205" s="6">
        <v>109.87885032</v>
      </c>
      <c r="D205" s="6">
        <v>121.11859891</v>
      </c>
    </row>
    <row r="206" spans="1:4" x14ac:dyDescent="0.3">
      <c r="A206" s="17">
        <v>45597</v>
      </c>
      <c r="B206" s="6">
        <v>138.25039186000001</v>
      </c>
      <c r="C206" s="6">
        <v>113.47447907999999</v>
      </c>
      <c r="D206" s="6">
        <v>125.86243546999999</v>
      </c>
    </row>
    <row r="207" spans="1:4" x14ac:dyDescent="0.3">
      <c r="A207" s="17">
        <v>45627</v>
      </c>
      <c r="B207" s="6">
        <v>139.45358354000001</v>
      </c>
      <c r="C207" s="6">
        <v>115.95221158</v>
      </c>
      <c r="D207" s="6">
        <v>127.70289756</v>
      </c>
    </row>
    <row r="208" spans="1:4" x14ac:dyDescent="0.3">
      <c r="A208" s="17">
        <v>45658</v>
      </c>
      <c r="B208" s="6">
        <v>140.82159578</v>
      </c>
      <c r="C208" s="6">
        <v>113.51741841</v>
      </c>
      <c r="D208" s="6">
        <v>127.1695071</v>
      </c>
    </row>
    <row r="209" spans="1:4" x14ac:dyDescent="0.3">
      <c r="A209" s="17">
        <v>45689</v>
      </c>
      <c r="B209" s="6">
        <v>138.69250679999999</v>
      </c>
      <c r="C209" s="6">
        <v>114.18228381</v>
      </c>
      <c r="D209" s="6">
        <v>126.43739530000001</v>
      </c>
    </row>
    <row r="210" spans="1:4" x14ac:dyDescent="0.3">
      <c r="A210" s="17">
        <v>45717</v>
      </c>
      <c r="B210" s="6">
        <v>131.69396588000001</v>
      </c>
      <c r="C210" s="6">
        <v>110.57172503</v>
      </c>
      <c r="D210" s="6">
        <v>121.13284545</v>
      </c>
    </row>
    <row r="211" spans="1:4" x14ac:dyDescent="0.3">
      <c r="A211" s="17">
        <v>45748</v>
      </c>
      <c r="B211" s="6">
        <v>129.80254436999999</v>
      </c>
      <c r="C211" s="6">
        <v>113.65303665</v>
      </c>
      <c r="D211" s="6">
        <v>121.72779051000001</v>
      </c>
    </row>
    <row r="212" spans="1:4" x14ac:dyDescent="0.3">
      <c r="A212" s="17">
        <v>45778</v>
      </c>
      <c r="B212" s="6">
        <v>129.00790144000001</v>
      </c>
      <c r="C212" s="6">
        <v>105.98236839</v>
      </c>
      <c r="D212" s="6">
        <v>117.49513492</v>
      </c>
    </row>
    <row r="213" spans="1:4" x14ac:dyDescent="0.3">
      <c r="A213" s="17">
        <v>45809</v>
      </c>
      <c r="B213" s="6">
        <v>128.88082152999999</v>
      </c>
      <c r="C213" s="6">
        <v>106.72246250000001</v>
      </c>
      <c r="D213" s="6">
        <v>117.80164202</v>
      </c>
    </row>
    <row r="214" spans="1:4" x14ac:dyDescent="0.3">
      <c r="A214" s="17">
        <v>45839</v>
      </c>
      <c r="B214" s="6">
        <v>129.61827389000001</v>
      </c>
      <c r="C214" s="6">
        <v>106.57622662</v>
      </c>
      <c r="D214" s="6">
        <v>118.09725025</v>
      </c>
    </row>
    <row r="215" spans="1:4" x14ac:dyDescent="0.3">
      <c r="A215" s="17">
        <v>45870</v>
      </c>
      <c r="B215" s="6">
        <v>129.23377805999999</v>
      </c>
      <c r="C215" s="6">
        <v>105.0829889</v>
      </c>
      <c r="D215" s="6">
        <v>117.15838348</v>
      </c>
    </row>
    <row r="216" spans="1:4" x14ac:dyDescent="0.3">
      <c r="A216" s="17">
        <v>45901</v>
      </c>
      <c r="B216" s="6">
        <v>127.20676668999999</v>
      </c>
      <c r="C216" s="6">
        <v>102.71019398</v>
      </c>
      <c r="D216" s="6">
        <v>114.95848033999999</v>
      </c>
    </row>
    <row r="217" spans="1:4" x14ac:dyDescent="0.3">
      <c r="A217" s="17">
        <v>45931</v>
      </c>
      <c r="B217" s="6">
        <v>133.35101771999999</v>
      </c>
      <c r="C217" s="6">
        <v>109.08093386</v>
      </c>
      <c r="D217" s="6">
        <v>121.21597579</v>
      </c>
    </row>
    <row r="218" spans="1:4" x14ac:dyDescent="0.3">
      <c r="A218" s="17">
        <v>45962</v>
      </c>
      <c r="B218" s="6">
        <v>136.55079351000001</v>
      </c>
      <c r="C218" s="6">
        <v>111.50326593</v>
      </c>
      <c r="D218" s="6">
        <v>124.02702972</v>
      </c>
    </row>
    <row r="219" spans="1:4" x14ac:dyDescent="0.3">
      <c r="A219" s="17">
        <v>45992</v>
      </c>
      <c r="B219" s="6">
        <v>135.57156993999999</v>
      </c>
      <c r="C219" s="6">
        <v>111.43284968</v>
      </c>
      <c r="D219" s="6">
        <v>123.50220981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D8F0-C724-4B89-AED8-1D6249AFC970}">
  <dimension ref="A1:D155"/>
  <sheetViews>
    <sheetView topLeftCell="A16" workbookViewId="0">
      <selection activeCell="A27" sqref="A27"/>
    </sheetView>
  </sheetViews>
  <sheetFormatPr defaultColWidth="8.7265625" defaultRowHeight="14.5" x14ac:dyDescent="0.35"/>
  <cols>
    <col min="1" max="2" width="40.453125" style="11" customWidth="1"/>
    <col min="3" max="16384" width="8.7265625" style="2"/>
  </cols>
  <sheetData>
    <row r="1" spans="1:4" x14ac:dyDescent="0.35">
      <c r="A1" s="33" t="str">
        <f>_xll.CEIC.Link("a9a2489c-7563-4cf3-b6fe-1639b83effd6", "Series", "Select this link and click Refresh/Edit Download to update data and add or remove series")</f>
        <v>Select this link and click Refresh/Edit Download to update data and add or remove series</v>
      </c>
      <c r="B1" s="32" t="s">
        <v>81</v>
      </c>
      <c r="C1" s="3"/>
    </row>
    <row r="2" spans="1:4" x14ac:dyDescent="0.35">
      <c r="A2" s="17" t="s">
        <v>3</v>
      </c>
      <c r="B2" s="17" t="s">
        <v>39</v>
      </c>
      <c r="C2" s="3"/>
    </row>
    <row r="3" spans="1:4" x14ac:dyDescent="0.35">
      <c r="A3" s="17" t="s">
        <v>5</v>
      </c>
      <c r="B3" s="17"/>
      <c r="C3" s="3"/>
    </row>
    <row r="4" spans="1:4" x14ac:dyDescent="0.35">
      <c r="A4" s="17" t="s">
        <v>6</v>
      </c>
      <c r="B4" s="17" t="s">
        <v>7</v>
      </c>
      <c r="C4" s="3"/>
      <c r="D4" s="3"/>
    </row>
    <row r="5" spans="1:4" x14ac:dyDescent="0.35">
      <c r="A5" s="17" t="s">
        <v>8</v>
      </c>
      <c r="B5" s="6" t="s">
        <v>68</v>
      </c>
      <c r="C5" s="3"/>
    </row>
    <row r="6" spans="1:4" x14ac:dyDescent="0.35">
      <c r="A6" s="17" t="s">
        <v>10</v>
      </c>
      <c r="B6" s="17" t="s">
        <v>44</v>
      </c>
      <c r="C6" s="3"/>
    </row>
    <row r="7" spans="1:4" x14ac:dyDescent="0.35">
      <c r="A7" s="17" t="s">
        <v>12</v>
      </c>
      <c r="B7" s="17" t="s">
        <v>13</v>
      </c>
      <c r="C7" s="3"/>
    </row>
    <row r="8" spans="1:4" x14ac:dyDescent="0.35">
      <c r="A8" s="17" t="s">
        <v>14</v>
      </c>
      <c r="B8" s="6" t="s">
        <v>82</v>
      </c>
      <c r="C8" s="3"/>
    </row>
    <row r="9" spans="1:4" x14ac:dyDescent="0.35">
      <c r="A9" s="17" t="s">
        <v>15</v>
      </c>
      <c r="B9" s="6" t="s">
        <v>83</v>
      </c>
      <c r="C9" s="3"/>
    </row>
    <row r="10" spans="1:4" x14ac:dyDescent="0.35">
      <c r="A10" s="17" t="s">
        <v>17</v>
      </c>
      <c r="B10" s="6"/>
      <c r="C10" s="3"/>
    </row>
    <row r="11" spans="1:4" x14ac:dyDescent="0.35">
      <c r="A11" s="17" t="s">
        <v>18</v>
      </c>
      <c r="B11" s="17"/>
      <c r="C11" s="3"/>
    </row>
    <row r="12" spans="1:4" x14ac:dyDescent="0.35">
      <c r="A12" s="17" t="s">
        <v>19</v>
      </c>
      <c r="B12" s="6"/>
      <c r="C12" s="3"/>
    </row>
    <row r="13" spans="1:4" x14ac:dyDescent="0.35">
      <c r="A13" s="17" t="s">
        <v>20</v>
      </c>
      <c r="B13" s="17">
        <v>42156</v>
      </c>
      <c r="C13" s="3"/>
    </row>
    <row r="14" spans="1:4" x14ac:dyDescent="0.35">
      <c r="A14" s="17" t="s">
        <v>21</v>
      </c>
      <c r="B14" s="17">
        <v>46023</v>
      </c>
      <c r="C14" s="3"/>
    </row>
    <row r="15" spans="1:4" x14ac:dyDescent="0.35">
      <c r="A15" s="17" t="s">
        <v>22</v>
      </c>
      <c r="B15" s="17">
        <v>46043</v>
      </c>
      <c r="C15" s="3"/>
    </row>
    <row r="16" spans="1:4" ht="224.5" x14ac:dyDescent="0.35">
      <c r="A16" s="18" t="s">
        <v>23</v>
      </c>
      <c r="B16" s="9" t="s">
        <v>84</v>
      </c>
      <c r="C16" s="3"/>
    </row>
    <row r="17" spans="1:3" x14ac:dyDescent="0.35">
      <c r="A17" s="17" t="s">
        <v>25</v>
      </c>
      <c r="B17" s="10"/>
      <c r="C17" s="3"/>
    </row>
    <row r="18" spans="1:3" x14ac:dyDescent="0.35">
      <c r="A18" s="6" t="s">
        <v>26</v>
      </c>
      <c r="B18" s="6">
        <v>5.0074218750000004</v>
      </c>
      <c r="C18" s="3"/>
    </row>
    <row r="19" spans="1:3" x14ac:dyDescent="0.35">
      <c r="A19" s="6" t="s">
        <v>27</v>
      </c>
      <c r="B19" s="6">
        <v>0.82563345841535396</v>
      </c>
      <c r="C19" s="3"/>
    </row>
    <row r="20" spans="1:3" x14ac:dyDescent="0.35">
      <c r="A20" s="6" t="s">
        <v>28</v>
      </c>
      <c r="B20" s="6">
        <v>0.90864374669908599</v>
      </c>
      <c r="C20" s="3"/>
    </row>
    <row r="21" spans="1:3" x14ac:dyDescent="0.35">
      <c r="A21" s="6" t="s">
        <v>29</v>
      </c>
      <c r="B21" s="6">
        <v>-0.36542800120332503</v>
      </c>
      <c r="C21" s="3"/>
    </row>
    <row r="22" spans="1:3" x14ac:dyDescent="0.35">
      <c r="A22" s="6" t="s">
        <v>30</v>
      </c>
      <c r="B22" s="6">
        <v>-1.1751462706488101</v>
      </c>
      <c r="C22" s="3"/>
    </row>
    <row r="23" spans="1:3" x14ac:dyDescent="0.35">
      <c r="A23" s="6" t="s">
        <v>31</v>
      </c>
      <c r="B23" s="6">
        <v>0.18145939554954801</v>
      </c>
      <c r="C23" s="3"/>
    </row>
    <row r="24" spans="1:3" x14ac:dyDescent="0.35">
      <c r="A24" s="6" t="s">
        <v>32</v>
      </c>
      <c r="B24" s="6">
        <v>3.5</v>
      </c>
      <c r="C24" s="3"/>
    </row>
    <row r="25" spans="1:3" x14ac:dyDescent="0.35">
      <c r="A25" s="6" t="s">
        <v>33</v>
      </c>
      <c r="B25" s="6">
        <v>6.25</v>
      </c>
      <c r="C25" s="3"/>
    </row>
    <row r="26" spans="1:3" x14ac:dyDescent="0.35">
      <c r="A26" s="6" t="s">
        <v>34</v>
      </c>
      <c r="B26" s="6">
        <v>5.125</v>
      </c>
      <c r="C26" s="3"/>
    </row>
    <row r="27" spans="1:3" x14ac:dyDescent="0.35">
      <c r="A27" s="6" t="s">
        <v>35</v>
      </c>
      <c r="B27" s="6">
        <v>128</v>
      </c>
      <c r="C27" s="3"/>
    </row>
    <row r="28" spans="1:3" x14ac:dyDescent="0.35">
      <c r="A28" s="17">
        <v>42156</v>
      </c>
      <c r="B28" s="6">
        <v>5.65</v>
      </c>
      <c r="C28" s="3"/>
    </row>
    <row r="29" spans="1:3" x14ac:dyDescent="0.35">
      <c r="A29" s="17">
        <v>42186</v>
      </c>
      <c r="B29" s="6">
        <v>5.65</v>
      </c>
      <c r="C29" s="3"/>
    </row>
    <row r="30" spans="1:3" x14ac:dyDescent="0.35">
      <c r="A30" s="17">
        <v>42217</v>
      </c>
      <c r="B30" s="6">
        <v>5.75</v>
      </c>
      <c r="C30" s="3"/>
    </row>
    <row r="31" spans="1:3" x14ac:dyDescent="0.35">
      <c r="A31" s="17">
        <v>42248</v>
      </c>
      <c r="B31" s="6">
        <v>6.25</v>
      </c>
      <c r="C31" s="3"/>
    </row>
    <row r="32" spans="1:3" x14ac:dyDescent="0.35">
      <c r="A32" s="17">
        <v>42278</v>
      </c>
      <c r="B32" s="6">
        <v>6.25</v>
      </c>
      <c r="C32" s="3"/>
    </row>
    <row r="33" spans="1:3" x14ac:dyDescent="0.35">
      <c r="A33" s="17">
        <v>42309</v>
      </c>
      <c r="B33" s="6">
        <v>6.25</v>
      </c>
      <c r="C33" s="3"/>
    </row>
    <row r="34" spans="1:3" x14ac:dyDescent="0.35">
      <c r="A34" s="17">
        <v>42339</v>
      </c>
      <c r="B34" s="6">
        <v>6.25</v>
      </c>
      <c r="C34" s="3"/>
    </row>
    <row r="35" spans="1:3" x14ac:dyDescent="0.35">
      <c r="A35" s="17">
        <v>42370</v>
      </c>
      <c r="B35" s="6">
        <v>5.95</v>
      </c>
      <c r="C35" s="3"/>
    </row>
    <row r="36" spans="1:3" x14ac:dyDescent="0.35">
      <c r="A36" s="17">
        <v>42401</v>
      </c>
      <c r="B36" s="6">
        <v>5.7</v>
      </c>
      <c r="C36" s="3"/>
    </row>
    <row r="37" spans="1:3" x14ac:dyDescent="0.35">
      <c r="A37" s="17">
        <v>42430</v>
      </c>
      <c r="B37" s="6">
        <v>5.5</v>
      </c>
      <c r="C37" s="3"/>
    </row>
    <row r="38" spans="1:3" x14ac:dyDescent="0.35">
      <c r="A38" s="17">
        <v>42461</v>
      </c>
      <c r="B38" s="6">
        <v>5.5</v>
      </c>
      <c r="C38" s="3"/>
    </row>
    <row r="39" spans="1:3" x14ac:dyDescent="0.35">
      <c r="A39" s="17">
        <v>42491</v>
      </c>
      <c r="B39" s="6">
        <v>5.5</v>
      </c>
      <c r="C39" s="3"/>
    </row>
    <row r="40" spans="1:3" x14ac:dyDescent="0.35">
      <c r="A40" s="17">
        <v>42522</v>
      </c>
      <c r="B40" s="6">
        <v>5.25</v>
      </c>
      <c r="C40" s="3"/>
    </row>
    <row r="41" spans="1:3" x14ac:dyDescent="0.35">
      <c r="A41" s="17">
        <v>42552</v>
      </c>
      <c r="B41" s="6">
        <v>5.25</v>
      </c>
      <c r="C41" s="3"/>
    </row>
    <row r="42" spans="1:3" x14ac:dyDescent="0.35">
      <c r="A42" s="17">
        <v>42583</v>
      </c>
      <c r="B42" s="6">
        <v>5.25</v>
      </c>
      <c r="C42" s="3"/>
    </row>
    <row r="43" spans="1:3" x14ac:dyDescent="0.35">
      <c r="A43" s="17">
        <v>42614</v>
      </c>
      <c r="B43" s="6">
        <v>5</v>
      </c>
      <c r="C43" s="3"/>
    </row>
    <row r="44" spans="1:3" x14ac:dyDescent="0.35">
      <c r="A44" s="17">
        <v>42644</v>
      </c>
      <c r="B44" s="6">
        <v>4.75</v>
      </c>
      <c r="C44" s="3"/>
    </row>
    <row r="45" spans="1:3" x14ac:dyDescent="0.35">
      <c r="A45" s="17">
        <v>42675</v>
      </c>
      <c r="B45" s="6">
        <v>4.75</v>
      </c>
      <c r="C45" s="3"/>
    </row>
    <row r="46" spans="1:3" x14ac:dyDescent="0.35">
      <c r="A46" s="17">
        <v>42705</v>
      </c>
      <c r="B46" s="6">
        <v>4.75</v>
      </c>
      <c r="C46" s="3"/>
    </row>
    <row r="47" spans="1:3" x14ac:dyDescent="0.35">
      <c r="A47" s="17">
        <v>42736</v>
      </c>
      <c r="B47" s="6">
        <v>4.75</v>
      </c>
      <c r="C47" s="3"/>
    </row>
    <row r="48" spans="1:3" x14ac:dyDescent="0.35">
      <c r="A48" s="17">
        <v>42767</v>
      </c>
      <c r="B48" s="6">
        <v>4.75</v>
      </c>
      <c r="C48" s="3"/>
    </row>
    <row r="49" spans="1:3" x14ac:dyDescent="0.35">
      <c r="A49" s="17">
        <v>42795</v>
      </c>
      <c r="B49" s="6">
        <v>4.75</v>
      </c>
      <c r="C49" s="3"/>
    </row>
    <row r="50" spans="1:3" x14ac:dyDescent="0.35">
      <c r="A50" s="17">
        <v>42826</v>
      </c>
      <c r="B50" s="6">
        <v>4.75</v>
      </c>
      <c r="C50" s="3"/>
    </row>
    <row r="51" spans="1:3" x14ac:dyDescent="0.35">
      <c r="A51" s="17">
        <v>42856</v>
      </c>
      <c r="B51" s="6">
        <v>4.75</v>
      </c>
      <c r="C51" s="3"/>
    </row>
    <row r="52" spans="1:3" x14ac:dyDescent="0.35">
      <c r="A52" s="17">
        <v>42887</v>
      </c>
      <c r="B52" s="6">
        <v>4.75</v>
      </c>
      <c r="C52" s="3"/>
    </row>
    <row r="53" spans="1:3" x14ac:dyDescent="0.35">
      <c r="A53" s="17">
        <v>42917</v>
      </c>
      <c r="B53" s="6">
        <v>4.75</v>
      </c>
      <c r="C53" s="3"/>
    </row>
    <row r="54" spans="1:3" x14ac:dyDescent="0.35">
      <c r="A54" s="17">
        <v>42948</v>
      </c>
      <c r="B54" s="6">
        <v>4.5</v>
      </c>
      <c r="C54" s="3"/>
    </row>
    <row r="55" spans="1:3" x14ac:dyDescent="0.35">
      <c r="A55" s="17">
        <v>42979</v>
      </c>
      <c r="B55" s="6">
        <v>4.25</v>
      </c>
      <c r="C55" s="3"/>
    </row>
    <row r="56" spans="1:3" x14ac:dyDescent="0.35">
      <c r="A56" s="17">
        <v>43009</v>
      </c>
      <c r="B56" s="6">
        <v>4.25</v>
      </c>
      <c r="C56" s="3"/>
    </row>
    <row r="57" spans="1:3" x14ac:dyDescent="0.35">
      <c r="A57" s="17">
        <v>43040</v>
      </c>
      <c r="B57" s="6">
        <v>4.25</v>
      </c>
      <c r="C57" s="3"/>
    </row>
    <row r="58" spans="1:3" x14ac:dyDescent="0.35">
      <c r="A58" s="17">
        <v>43070</v>
      </c>
      <c r="B58" s="6">
        <v>4.25</v>
      </c>
      <c r="C58" s="3"/>
    </row>
    <row r="59" spans="1:3" x14ac:dyDescent="0.35">
      <c r="A59" s="17">
        <v>43101</v>
      </c>
      <c r="B59" s="6">
        <v>4.25</v>
      </c>
      <c r="C59" s="3"/>
    </row>
    <row r="60" spans="1:3" x14ac:dyDescent="0.35">
      <c r="A60" s="17">
        <v>43132</v>
      </c>
      <c r="B60" s="6">
        <v>4.25</v>
      </c>
      <c r="C60" s="3"/>
    </row>
    <row r="61" spans="1:3" x14ac:dyDescent="0.35">
      <c r="A61" s="17">
        <v>43160</v>
      </c>
      <c r="B61" s="6">
        <v>4.25</v>
      </c>
      <c r="C61" s="3"/>
    </row>
    <row r="62" spans="1:3" x14ac:dyDescent="0.35">
      <c r="A62" s="17">
        <v>43191</v>
      </c>
      <c r="B62" s="6">
        <v>4.25</v>
      </c>
      <c r="C62" s="3"/>
    </row>
    <row r="63" spans="1:3" x14ac:dyDescent="0.35">
      <c r="A63" s="17">
        <v>43221</v>
      </c>
      <c r="B63" s="6">
        <v>4.75</v>
      </c>
      <c r="C63" s="3"/>
    </row>
    <row r="64" spans="1:3" x14ac:dyDescent="0.35">
      <c r="A64" s="17">
        <v>43252</v>
      </c>
      <c r="B64" s="6">
        <v>5.25</v>
      </c>
      <c r="C64" s="3"/>
    </row>
    <row r="65" spans="1:3" x14ac:dyDescent="0.35">
      <c r="A65" s="17">
        <v>43282</v>
      </c>
      <c r="B65" s="6">
        <v>5.25</v>
      </c>
      <c r="C65" s="3"/>
    </row>
    <row r="66" spans="1:3" x14ac:dyDescent="0.35">
      <c r="A66" s="17">
        <v>43313</v>
      </c>
      <c r="B66" s="6">
        <v>5.5</v>
      </c>
      <c r="C66" s="3"/>
    </row>
    <row r="67" spans="1:3" x14ac:dyDescent="0.35">
      <c r="A67" s="17">
        <v>43344</v>
      </c>
      <c r="B67" s="6">
        <v>5.75</v>
      </c>
      <c r="C67" s="3"/>
    </row>
    <row r="68" spans="1:3" x14ac:dyDescent="0.35">
      <c r="A68" s="17">
        <v>43374</v>
      </c>
      <c r="B68" s="6">
        <v>5.75</v>
      </c>
      <c r="C68" s="3"/>
    </row>
    <row r="69" spans="1:3" x14ac:dyDescent="0.35">
      <c r="A69" s="17">
        <v>43405</v>
      </c>
      <c r="B69" s="6">
        <v>6</v>
      </c>
      <c r="C69" s="3"/>
    </row>
    <row r="70" spans="1:3" x14ac:dyDescent="0.35">
      <c r="A70" s="17">
        <v>43435</v>
      </c>
      <c r="B70" s="6">
        <v>6</v>
      </c>
      <c r="C70" s="3"/>
    </row>
    <row r="71" spans="1:3" x14ac:dyDescent="0.35">
      <c r="A71" s="17">
        <v>43466</v>
      </c>
      <c r="B71" s="6">
        <v>6</v>
      </c>
      <c r="C71" s="3"/>
    </row>
    <row r="72" spans="1:3" x14ac:dyDescent="0.35">
      <c r="A72" s="17">
        <v>43497</v>
      </c>
      <c r="B72" s="6">
        <v>6</v>
      </c>
      <c r="C72" s="3"/>
    </row>
    <row r="73" spans="1:3" x14ac:dyDescent="0.35">
      <c r="A73" s="17">
        <v>43525</v>
      </c>
      <c r="B73" s="6">
        <v>6</v>
      </c>
      <c r="C73" s="3"/>
    </row>
    <row r="74" spans="1:3" x14ac:dyDescent="0.35">
      <c r="A74" s="17">
        <v>43556</v>
      </c>
      <c r="B74" s="6">
        <v>6</v>
      </c>
      <c r="C74" s="3"/>
    </row>
    <row r="75" spans="1:3" x14ac:dyDescent="0.35">
      <c r="A75" s="17">
        <v>43586</v>
      </c>
      <c r="B75" s="6">
        <v>6</v>
      </c>
      <c r="C75" s="3"/>
    </row>
    <row r="76" spans="1:3" x14ac:dyDescent="0.35">
      <c r="A76" s="17">
        <v>43617</v>
      </c>
      <c r="B76" s="6">
        <v>6</v>
      </c>
      <c r="C76" s="3"/>
    </row>
    <row r="77" spans="1:3" x14ac:dyDescent="0.35">
      <c r="A77" s="17">
        <v>43647</v>
      </c>
      <c r="B77" s="6">
        <v>5.75</v>
      </c>
      <c r="C77" s="3"/>
    </row>
    <row r="78" spans="1:3" x14ac:dyDescent="0.35">
      <c r="A78" s="17">
        <v>43678</v>
      </c>
      <c r="B78" s="6">
        <v>5.5</v>
      </c>
      <c r="C78" s="3"/>
    </row>
    <row r="79" spans="1:3" x14ac:dyDescent="0.35">
      <c r="A79" s="17">
        <v>43709</v>
      </c>
      <c r="B79" s="6">
        <v>5.25</v>
      </c>
      <c r="C79" s="3"/>
    </row>
    <row r="80" spans="1:3" x14ac:dyDescent="0.35">
      <c r="A80" s="17">
        <v>43739</v>
      </c>
      <c r="B80" s="6">
        <v>5</v>
      </c>
      <c r="C80" s="3"/>
    </row>
    <row r="81" spans="1:3" x14ac:dyDescent="0.35">
      <c r="A81" s="17">
        <v>43770</v>
      </c>
      <c r="B81" s="6">
        <v>5</v>
      </c>
      <c r="C81" s="3"/>
    </row>
    <row r="82" spans="1:3" x14ac:dyDescent="0.35">
      <c r="A82" s="17">
        <v>43800</v>
      </c>
      <c r="B82" s="6">
        <v>5</v>
      </c>
      <c r="C82" s="3"/>
    </row>
    <row r="83" spans="1:3" x14ac:dyDescent="0.35">
      <c r="A83" s="17">
        <v>43831</v>
      </c>
      <c r="B83" s="6">
        <v>5</v>
      </c>
      <c r="C83" s="3"/>
    </row>
    <row r="84" spans="1:3" x14ac:dyDescent="0.35">
      <c r="A84" s="17">
        <v>43862</v>
      </c>
      <c r="B84" s="6">
        <v>4.75</v>
      </c>
      <c r="C84" s="3"/>
    </row>
    <row r="85" spans="1:3" x14ac:dyDescent="0.35">
      <c r="A85" s="17">
        <v>43891</v>
      </c>
      <c r="B85" s="6">
        <v>4.5</v>
      </c>
      <c r="C85" s="3"/>
    </row>
    <row r="86" spans="1:3" x14ac:dyDescent="0.35">
      <c r="A86" s="17">
        <v>43922</v>
      </c>
      <c r="B86" s="6">
        <v>4.5</v>
      </c>
      <c r="C86" s="3"/>
    </row>
    <row r="87" spans="1:3" x14ac:dyDescent="0.35">
      <c r="A87" s="17">
        <v>43952</v>
      </c>
      <c r="B87" s="6">
        <v>4.5</v>
      </c>
      <c r="C87" s="3"/>
    </row>
    <row r="88" spans="1:3" x14ac:dyDescent="0.35">
      <c r="A88" s="17">
        <v>43983</v>
      </c>
      <c r="B88" s="6">
        <v>4.25</v>
      </c>
      <c r="C88" s="3"/>
    </row>
    <row r="89" spans="1:3" x14ac:dyDescent="0.35">
      <c r="A89" s="17">
        <v>44013</v>
      </c>
      <c r="B89" s="6">
        <v>4</v>
      </c>
      <c r="C89" s="3"/>
    </row>
    <row r="90" spans="1:3" x14ac:dyDescent="0.35">
      <c r="A90" s="17">
        <v>44044</v>
      </c>
      <c r="B90" s="6">
        <v>4</v>
      </c>
      <c r="C90" s="3"/>
    </row>
    <row r="91" spans="1:3" x14ac:dyDescent="0.35">
      <c r="A91" s="17">
        <v>44075</v>
      </c>
      <c r="B91" s="6">
        <v>4</v>
      </c>
      <c r="C91" s="3"/>
    </row>
    <row r="92" spans="1:3" x14ac:dyDescent="0.35">
      <c r="A92" s="17">
        <v>44105</v>
      </c>
      <c r="B92" s="6">
        <v>4</v>
      </c>
      <c r="C92" s="3"/>
    </row>
    <row r="93" spans="1:3" x14ac:dyDescent="0.35">
      <c r="A93" s="17">
        <v>44136</v>
      </c>
      <c r="B93" s="6">
        <v>3.75</v>
      </c>
      <c r="C93" s="3"/>
    </row>
    <row r="94" spans="1:3" x14ac:dyDescent="0.35">
      <c r="A94" s="17">
        <v>44166</v>
      </c>
      <c r="B94" s="6">
        <v>3.75</v>
      </c>
      <c r="C94" s="3"/>
    </row>
    <row r="95" spans="1:3" x14ac:dyDescent="0.35">
      <c r="A95" s="17">
        <v>44197</v>
      </c>
      <c r="B95" s="6">
        <v>3.75</v>
      </c>
      <c r="C95" s="3"/>
    </row>
    <row r="96" spans="1:3" x14ac:dyDescent="0.35">
      <c r="A96" s="17">
        <v>44228</v>
      </c>
      <c r="B96" s="6">
        <v>3.5</v>
      </c>
      <c r="C96" s="3"/>
    </row>
    <row r="97" spans="1:3" x14ac:dyDescent="0.35">
      <c r="A97" s="17">
        <v>44256</v>
      </c>
      <c r="B97" s="6">
        <v>3.5</v>
      </c>
      <c r="C97" s="3"/>
    </row>
    <row r="98" spans="1:3" x14ac:dyDescent="0.35">
      <c r="A98" s="17">
        <v>44287</v>
      </c>
      <c r="B98" s="6">
        <v>3.5</v>
      </c>
      <c r="C98" s="3"/>
    </row>
    <row r="99" spans="1:3" x14ac:dyDescent="0.35">
      <c r="A99" s="17">
        <v>44317</v>
      </c>
      <c r="B99" s="6">
        <v>3.5</v>
      </c>
      <c r="C99" s="3"/>
    </row>
    <row r="100" spans="1:3" x14ac:dyDescent="0.35">
      <c r="A100" s="17">
        <v>44348</v>
      </c>
      <c r="B100" s="6">
        <v>3.5</v>
      </c>
      <c r="C100" s="3"/>
    </row>
    <row r="101" spans="1:3" x14ac:dyDescent="0.35">
      <c r="A101" s="17">
        <v>44378</v>
      </c>
      <c r="B101" s="6">
        <v>3.5</v>
      </c>
      <c r="C101" s="3"/>
    </row>
    <row r="102" spans="1:3" x14ac:dyDescent="0.35">
      <c r="A102" s="17">
        <v>44409</v>
      </c>
      <c r="B102" s="6">
        <v>3.5</v>
      </c>
      <c r="C102" s="3"/>
    </row>
    <row r="103" spans="1:3" x14ac:dyDescent="0.35">
      <c r="A103" s="17">
        <v>44440</v>
      </c>
      <c r="B103" s="6">
        <v>3.5</v>
      </c>
      <c r="C103" s="3"/>
    </row>
    <row r="104" spans="1:3" x14ac:dyDescent="0.35">
      <c r="A104" s="17">
        <v>44470</v>
      </c>
      <c r="B104" s="6">
        <v>3.5</v>
      </c>
      <c r="C104" s="3"/>
    </row>
    <row r="105" spans="1:3" x14ac:dyDescent="0.35">
      <c r="A105" s="17">
        <v>44501</v>
      </c>
      <c r="B105" s="6">
        <v>3.5</v>
      </c>
      <c r="C105" s="3"/>
    </row>
    <row r="106" spans="1:3" x14ac:dyDescent="0.35">
      <c r="A106" s="17">
        <v>44531</v>
      </c>
      <c r="B106" s="6">
        <v>3.5</v>
      </c>
      <c r="C106" s="3"/>
    </row>
    <row r="107" spans="1:3" x14ac:dyDescent="0.35">
      <c r="A107" s="17">
        <v>44562</v>
      </c>
      <c r="B107" s="6">
        <v>3.5</v>
      </c>
      <c r="C107" s="3"/>
    </row>
    <row r="108" spans="1:3" x14ac:dyDescent="0.35">
      <c r="A108" s="17">
        <v>44593</v>
      </c>
      <c r="B108" s="6">
        <v>3.5</v>
      </c>
      <c r="C108" s="3"/>
    </row>
    <row r="109" spans="1:3" x14ac:dyDescent="0.35">
      <c r="A109" s="17">
        <v>44621</v>
      </c>
      <c r="B109" s="6">
        <v>3.5</v>
      </c>
      <c r="C109" s="3"/>
    </row>
    <row r="110" spans="1:3" x14ac:dyDescent="0.35">
      <c r="A110" s="17">
        <v>44652</v>
      </c>
      <c r="B110" s="6">
        <v>3.5</v>
      </c>
      <c r="C110" s="3"/>
    </row>
    <row r="111" spans="1:3" x14ac:dyDescent="0.35">
      <c r="A111" s="17">
        <v>44682</v>
      </c>
      <c r="B111" s="6">
        <v>3.5</v>
      </c>
      <c r="C111" s="3"/>
    </row>
    <row r="112" spans="1:3" x14ac:dyDescent="0.35">
      <c r="A112" s="17">
        <v>44713</v>
      </c>
      <c r="B112" s="6">
        <v>3.5</v>
      </c>
      <c r="C112" s="3"/>
    </row>
    <row r="113" spans="1:3" x14ac:dyDescent="0.35">
      <c r="A113" s="17">
        <v>44743</v>
      </c>
      <c r="B113" s="6">
        <v>3.5</v>
      </c>
      <c r="C113" s="3"/>
    </row>
    <row r="114" spans="1:3" x14ac:dyDescent="0.35">
      <c r="A114" s="17">
        <v>44774</v>
      </c>
      <c r="B114" s="6">
        <v>3.75</v>
      </c>
      <c r="C114" s="3"/>
    </row>
    <row r="115" spans="1:3" x14ac:dyDescent="0.35">
      <c r="A115" s="17">
        <v>44805</v>
      </c>
      <c r="B115" s="6">
        <v>4.25</v>
      </c>
      <c r="C115" s="3"/>
    </row>
    <row r="116" spans="1:3" x14ac:dyDescent="0.35">
      <c r="A116" s="17">
        <v>44835</v>
      </c>
      <c r="B116" s="6">
        <v>4.75</v>
      </c>
      <c r="C116" s="3"/>
    </row>
    <row r="117" spans="1:3" x14ac:dyDescent="0.35">
      <c r="A117" s="17">
        <v>44866</v>
      </c>
      <c r="B117" s="6">
        <v>5.25</v>
      </c>
      <c r="C117" s="3"/>
    </row>
    <row r="118" spans="1:3" x14ac:dyDescent="0.35">
      <c r="A118" s="17">
        <v>44896</v>
      </c>
      <c r="B118" s="6">
        <v>5.5</v>
      </c>
      <c r="C118" s="3"/>
    </row>
    <row r="119" spans="1:3" x14ac:dyDescent="0.35">
      <c r="A119" s="17">
        <v>44927</v>
      </c>
      <c r="B119" s="6">
        <v>5.75</v>
      </c>
      <c r="C119" s="3"/>
    </row>
    <row r="120" spans="1:3" x14ac:dyDescent="0.35">
      <c r="A120" s="17">
        <v>44958</v>
      </c>
      <c r="B120" s="6">
        <v>5.75</v>
      </c>
      <c r="C120" s="3"/>
    </row>
    <row r="121" spans="1:3" x14ac:dyDescent="0.35">
      <c r="A121" s="17">
        <v>44986</v>
      </c>
      <c r="B121" s="6">
        <v>5.75</v>
      </c>
      <c r="C121" s="3"/>
    </row>
    <row r="122" spans="1:3" x14ac:dyDescent="0.35">
      <c r="A122" s="17">
        <v>45017</v>
      </c>
      <c r="B122" s="6">
        <v>5.75</v>
      </c>
      <c r="C122" s="3"/>
    </row>
    <row r="123" spans="1:3" x14ac:dyDescent="0.35">
      <c r="A123" s="17">
        <v>45047</v>
      </c>
      <c r="B123" s="6">
        <v>5.75</v>
      </c>
      <c r="C123" s="3"/>
    </row>
    <row r="124" spans="1:3" x14ac:dyDescent="0.35">
      <c r="A124" s="17">
        <v>45078</v>
      </c>
      <c r="B124" s="6">
        <v>5.75</v>
      </c>
      <c r="C124" s="3"/>
    </row>
    <row r="125" spans="1:3" x14ac:dyDescent="0.35">
      <c r="A125" s="17">
        <v>45108</v>
      </c>
      <c r="B125" s="6">
        <v>5.75</v>
      </c>
      <c r="C125" s="3"/>
    </row>
    <row r="126" spans="1:3" x14ac:dyDescent="0.35">
      <c r="A126" s="17">
        <v>45139</v>
      </c>
      <c r="B126" s="6">
        <v>5.75</v>
      </c>
      <c r="C126" s="3"/>
    </row>
    <row r="127" spans="1:3" x14ac:dyDescent="0.35">
      <c r="A127" s="17">
        <v>45170</v>
      </c>
      <c r="B127" s="6">
        <v>5.75</v>
      </c>
      <c r="C127" s="3"/>
    </row>
    <row r="128" spans="1:3" x14ac:dyDescent="0.35">
      <c r="A128" s="17">
        <v>45200</v>
      </c>
      <c r="B128" s="6">
        <v>6</v>
      </c>
      <c r="C128" s="3"/>
    </row>
    <row r="129" spans="1:3" x14ac:dyDescent="0.35">
      <c r="A129" s="17">
        <v>45231</v>
      </c>
      <c r="B129" s="6">
        <v>6</v>
      </c>
      <c r="C129" s="3"/>
    </row>
    <row r="130" spans="1:3" x14ac:dyDescent="0.35">
      <c r="A130" s="17">
        <v>45261</v>
      </c>
      <c r="B130" s="6">
        <v>6</v>
      </c>
      <c r="C130" s="3"/>
    </row>
    <row r="131" spans="1:3" x14ac:dyDescent="0.35">
      <c r="A131" s="17">
        <v>45292</v>
      </c>
      <c r="B131" s="6">
        <v>6</v>
      </c>
      <c r="C131" s="3"/>
    </row>
    <row r="132" spans="1:3" x14ac:dyDescent="0.35">
      <c r="A132" s="17">
        <v>45323</v>
      </c>
      <c r="B132" s="6">
        <v>6</v>
      </c>
      <c r="C132" s="3"/>
    </row>
    <row r="133" spans="1:3" x14ac:dyDescent="0.35">
      <c r="A133" s="17">
        <v>45352</v>
      </c>
      <c r="B133" s="6">
        <v>6</v>
      </c>
      <c r="C133" s="3"/>
    </row>
    <row r="134" spans="1:3" x14ac:dyDescent="0.35">
      <c r="A134" s="17">
        <v>45383</v>
      </c>
      <c r="B134" s="6">
        <v>6.25</v>
      </c>
      <c r="C134" s="3"/>
    </row>
    <row r="135" spans="1:3" x14ac:dyDescent="0.35">
      <c r="A135" s="17">
        <v>45413</v>
      </c>
      <c r="B135" s="6">
        <v>6.25</v>
      </c>
      <c r="C135" s="3"/>
    </row>
    <row r="136" spans="1:3" x14ac:dyDescent="0.35">
      <c r="A136" s="17">
        <v>45444</v>
      </c>
      <c r="B136" s="6">
        <v>6.25</v>
      </c>
      <c r="C136" s="3"/>
    </row>
    <row r="137" spans="1:3" x14ac:dyDescent="0.35">
      <c r="A137" s="17">
        <v>45474</v>
      </c>
      <c r="B137" s="6">
        <v>6.25</v>
      </c>
      <c r="C137" s="3"/>
    </row>
    <row r="138" spans="1:3" x14ac:dyDescent="0.35">
      <c r="A138" s="17">
        <v>45505</v>
      </c>
      <c r="B138" s="6">
        <v>6.25</v>
      </c>
      <c r="C138" s="3"/>
    </row>
    <row r="139" spans="1:3" x14ac:dyDescent="0.35">
      <c r="A139" s="17">
        <v>45536</v>
      </c>
      <c r="B139" s="6">
        <v>6</v>
      </c>
      <c r="C139" s="3"/>
    </row>
    <row r="140" spans="1:3" x14ac:dyDescent="0.35">
      <c r="A140" s="17">
        <v>45566</v>
      </c>
      <c r="B140" s="6">
        <v>6</v>
      </c>
      <c r="C140" s="3"/>
    </row>
    <row r="141" spans="1:3" x14ac:dyDescent="0.35">
      <c r="A141" s="17">
        <v>45597</v>
      </c>
      <c r="B141" s="6">
        <v>6</v>
      </c>
      <c r="C141" s="3"/>
    </row>
    <row r="142" spans="1:3" x14ac:dyDescent="0.35">
      <c r="A142" s="17">
        <v>45627</v>
      </c>
      <c r="B142" s="6">
        <v>6</v>
      </c>
      <c r="C142" s="3"/>
    </row>
    <row r="143" spans="1:3" x14ac:dyDescent="0.35">
      <c r="A143" s="17">
        <v>45658</v>
      </c>
      <c r="B143" s="6">
        <v>5.75</v>
      </c>
      <c r="C143" s="3"/>
    </row>
    <row r="144" spans="1:3" x14ac:dyDescent="0.35">
      <c r="A144" s="17">
        <v>45689</v>
      </c>
      <c r="B144" s="6">
        <v>5.75</v>
      </c>
      <c r="C144" s="3"/>
    </row>
    <row r="145" spans="1:3" x14ac:dyDescent="0.35">
      <c r="A145" s="17">
        <v>45717</v>
      </c>
      <c r="B145" s="6">
        <v>5.75</v>
      </c>
      <c r="C145" s="3"/>
    </row>
    <row r="146" spans="1:3" x14ac:dyDescent="0.35">
      <c r="A146" s="17">
        <v>45748</v>
      </c>
      <c r="B146" s="6">
        <v>5.75</v>
      </c>
      <c r="C146" s="3"/>
    </row>
    <row r="147" spans="1:3" x14ac:dyDescent="0.35">
      <c r="A147" s="17">
        <v>45778</v>
      </c>
      <c r="B147" s="6">
        <v>5.5</v>
      </c>
      <c r="C147" s="3"/>
    </row>
    <row r="148" spans="1:3" x14ac:dyDescent="0.35">
      <c r="A148" s="17">
        <v>45809</v>
      </c>
      <c r="B148" s="6">
        <v>5.5</v>
      </c>
      <c r="C148" s="3"/>
    </row>
    <row r="149" spans="1:3" x14ac:dyDescent="0.35">
      <c r="A149" s="17">
        <v>45839</v>
      </c>
      <c r="B149" s="6">
        <v>5.25</v>
      </c>
      <c r="C149" s="3"/>
    </row>
    <row r="150" spans="1:3" x14ac:dyDescent="0.35">
      <c r="A150" s="17">
        <v>45870</v>
      </c>
      <c r="B150" s="6">
        <v>5</v>
      </c>
      <c r="C150" s="3"/>
    </row>
    <row r="151" spans="1:3" x14ac:dyDescent="0.35">
      <c r="A151" s="17">
        <v>45901</v>
      </c>
      <c r="B151" s="6">
        <v>4.75</v>
      </c>
      <c r="C151" s="3"/>
    </row>
    <row r="152" spans="1:3" x14ac:dyDescent="0.35">
      <c r="A152" s="17">
        <v>45931</v>
      </c>
      <c r="B152" s="6">
        <v>4.75</v>
      </c>
      <c r="C152" s="3"/>
    </row>
    <row r="153" spans="1:3" x14ac:dyDescent="0.35">
      <c r="A153" s="17">
        <v>45962</v>
      </c>
      <c r="B153" s="6">
        <v>4.75</v>
      </c>
      <c r="C153" s="3"/>
    </row>
    <row r="154" spans="1:3" x14ac:dyDescent="0.35">
      <c r="A154" s="17">
        <v>45992</v>
      </c>
      <c r="B154" s="6">
        <v>4.75</v>
      </c>
      <c r="C154" s="3"/>
    </row>
    <row r="155" spans="1:3" x14ac:dyDescent="0.35">
      <c r="A155" s="17">
        <v>46023</v>
      </c>
      <c r="B155" s="6">
        <v>4.75</v>
      </c>
      <c r="C155" s="3"/>
    </row>
  </sheetData>
  <conditionalFormatting sqref="B28:B155">
    <cfRule type="cellIs" dxfId="19" priority="1" operator="lessThan">
      <formula>0</formula>
    </cfRule>
    <cfRule type="cellIs" dxfId="18" priority="2" operator="greaterThanOrEqual">
      <formula>0</formula>
    </cfRule>
    <cfRule type="cellIs" dxfId="17" priority="4" stopIfTrue="1" operator="lessThan">
      <formula>0</formula>
    </cfRule>
    <cfRule type="cellIs" dxfId="16" priority="5" stopIfTrue="1" operator="greaterThanOrEqual">
      <formula>0</formula>
    </cfRule>
  </conditionalFormatting>
  <conditionalFormatting sqref="B155">
    <cfRule type="expression" dxfId="15" priority="3" stopIfTrue="1">
      <formula>TRUE()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F552-752F-4AB7-B792-454123F41789}">
  <dimension ref="A1:B219"/>
  <sheetViews>
    <sheetView workbookViewId="0">
      <selection activeCell="B1" sqref="A1:B1"/>
    </sheetView>
  </sheetViews>
  <sheetFormatPr defaultColWidth="8.7265625" defaultRowHeight="14" x14ac:dyDescent="0.3"/>
  <cols>
    <col min="1" max="1" width="8.7265625" style="6"/>
    <col min="2" max="2" width="33.453125" style="6" bestFit="1" customWidth="1"/>
    <col min="3" max="16384" width="8.7265625" style="3"/>
  </cols>
  <sheetData>
    <row r="1" spans="1:2" x14ac:dyDescent="0.3">
      <c r="A1" s="33" t="s">
        <v>62</v>
      </c>
      <c r="B1" s="31" t="s">
        <v>85</v>
      </c>
    </row>
    <row r="2" spans="1:2" x14ac:dyDescent="0.3">
      <c r="A2" s="17" t="s">
        <v>3</v>
      </c>
      <c r="B2" s="17" t="s">
        <v>39</v>
      </c>
    </row>
    <row r="3" spans="1:2" x14ac:dyDescent="0.3">
      <c r="A3" s="17" t="s">
        <v>5</v>
      </c>
      <c r="B3" s="17"/>
    </row>
    <row r="4" spans="1:2" x14ac:dyDescent="0.3">
      <c r="A4" s="17" t="s">
        <v>6</v>
      </c>
      <c r="B4" s="17" t="s">
        <v>7</v>
      </c>
    </row>
    <row r="5" spans="1:2" x14ac:dyDescent="0.3">
      <c r="A5" s="17" t="s">
        <v>8</v>
      </c>
      <c r="B5" s="6" t="s">
        <v>86</v>
      </c>
    </row>
    <row r="6" spans="1:2" x14ac:dyDescent="0.3">
      <c r="A6" s="17" t="s">
        <v>10</v>
      </c>
      <c r="B6" s="17" t="s">
        <v>44</v>
      </c>
    </row>
    <row r="7" spans="1:2" x14ac:dyDescent="0.3">
      <c r="A7" s="17" t="s">
        <v>12</v>
      </c>
      <c r="B7" s="17" t="s">
        <v>13</v>
      </c>
    </row>
    <row r="8" spans="1:2" x14ac:dyDescent="0.3">
      <c r="A8" s="17" t="s">
        <v>14</v>
      </c>
      <c r="B8" s="6" t="s">
        <v>87</v>
      </c>
    </row>
    <row r="9" spans="1:2" x14ac:dyDescent="0.3">
      <c r="A9" s="17" t="s">
        <v>15</v>
      </c>
      <c r="B9" s="6" t="s">
        <v>88</v>
      </c>
    </row>
    <row r="10" spans="1:2" x14ac:dyDescent="0.3">
      <c r="A10" s="17" t="s">
        <v>17</v>
      </c>
    </row>
    <row r="11" spans="1:2" x14ac:dyDescent="0.3">
      <c r="A11" s="17" t="s">
        <v>18</v>
      </c>
      <c r="B11" s="17"/>
    </row>
    <row r="12" spans="1:2" x14ac:dyDescent="0.3">
      <c r="A12" s="17" t="s">
        <v>19</v>
      </c>
    </row>
    <row r="13" spans="1:2" x14ac:dyDescent="0.3">
      <c r="A13" s="17" t="s">
        <v>20</v>
      </c>
      <c r="B13" s="17">
        <v>40179</v>
      </c>
    </row>
    <row r="14" spans="1:2" x14ac:dyDescent="0.3">
      <c r="A14" s="17" t="s">
        <v>21</v>
      </c>
      <c r="B14" s="17">
        <v>45992</v>
      </c>
    </row>
    <row r="15" spans="1:2" x14ac:dyDescent="0.3">
      <c r="A15" s="17" t="s">
        <v>22</v>
      </c>
      <c r="B15" s="17">
        <v>46034</v>
      </c>
    </row>
    <row r="16" spans="1:2" ht="28" x14ac:dyDescent="0.3">
      <c r="A16" s="18" t="s">
        <v>23</v>
      </c>
      <c r="B16" s="9" t="s">
        <v>55</v>
      </c>
    </row>
    <row r="17" spans="1:2" x14ac:dyDescent="0.3">
      <c r="A17" s="17" t="s">
        <v>25</v>
      </c>
      <c r="B17" s="10"/>
    </row>
    <row r="18" spans="1:2" x14ac:dyDescent="0.3">
      <c r="A18" s="6" t="s">
        <v>26</v>
      </c>
      <c r="B18" s="6">
        <v>183.496828900156</v>
      </c>
    </row>
    <row r="19" spans="1:2" x14ac:dyDescent="0.3">
      <c r="A19" s="6" t="s">
        <v>27</v>
      </c>
      <c r="B19" s="6">
        <v>1836.83063564701</v>
      </c>
    </row>
    <row r="20" spans="1:2" x14ac:dyDescent="0.3">
      <c r="A20" s="6" t="s">
        <v>28</v>
      </c>
      <c r="B20" s="6">
        <v>42.858262163169996</v>
      </c>
    </row>
    <row r="21" spans="1:2" x14ac:dyDescent="0.3">
      <c r="A21" s="6" t="s">
        <v>29</v>
      </c>
      <c r="B21" s="6">
        <v>-0.76876905916840799</v>
      </c>
    </row>
    <row r="22" spans="1:2" x14ac:dyDescent="0.3">
      <c r="A22" s="6" t="s">
        <v>30</v>
      </c>
      <c r="B22" s="6">
        <v>-0.66819591326482097</v>
      </c>
    </row>
    <row r="23" spans="1:2" x14ac:dyDescent="0.3">
      <c r="A23" s="6" t="s">
        <v>31</v>
      </c>
      <c r="B23" s="6">
        <v>0.233564048054966</v>
      </c>
    </row>
    <row r="24" spans="1:2" x14ac:dyDescent="0.3">
      <c r="A24" s="6" t="s">
        <v>32</v>
      </c>
      <c r="B24" s="6">
        <v>90.6</v>
      </c>
    </row>
    <row r="25" spans="1:2" x14ac:dyDescent="0.3">
      <c r="A25" s="6" t="s">
        <v>33</v>
      </c>
      <c r="B25" s="6">
        <v>249.78630355999999</v>
      </c>
    </row>
    <row r="26" spans="1:2" x14ac:dyDescent="0.3">
      <c r="A26" s="6" t="s">
        <v>34</v>
      </c>
      <c r="B26" s="6">
        <v>198.39793553499999</v>
      </c>
    </row>
    <row r="27" spans="1:2" x14ac:dyDescent="0.3">
      <c r="A27" s="6" t="s">
        <v>35</v>
      </c>
      <c r="B27" s="6">
        <v>192</v>
      </c>
    </row>
    <row r="28" spans="1:2" x14ac:dyDescent="0.3">
      <c r="A28" s="17">
        <v>40179</v>
      </c>
      <c r="B28" s="6">
        <v>93.6</v>
      </c>
    </row>
    <row r="29" spans="1:2" x14ac:dyDescent="0.3">
      <c r="A29" s="17">
        <v>40210</v>
      </c>
      <c r="B29" s="6">
        <v>90.6</v>
      </c>
    </row>
    <row r="30" spans="1:2" x14ac:dyDescent="0.3">
      <c r="A30" s="17">
        <v>40238</v>
      </c>
      <c r="B30" s="6">
        <v>94.4</v>
      </c>
    </row>
    <row r="31" spans="1:2" x14ac:dyDescent="0.3">
      <c r="A31" s="17">
        <v>40269</v>
      </c>
      <c r="B31" s="6">
        <v>94.2</v>
      </c>
    </row>
    <row r="32" spans="1:2" x14ac:dyDescent="0.3">
      <c r="A32" s="17">
        <v>40299</v>
      </c>
      <c r="B32" s="6">
        <v>100</v>
      </c>
    </row>
    <row r="33" spans="1:2" x14ac:dyDescent="0.3">
      <c r="A33" s="17">
        <v>40330</v>
      </c>
      <c r="B33" s="6">
        <v>96</v>
      </c>
    </row>
    <row r="34" spans="1:2" x14ac:dyDescent="0.3">
      <c r="A34" s="17">
        <v>40360</v>
      </c>
      <c r="B34" s="6">
        <v>99.6</v>
      </c>
    </row>
    <row r="35" spans="1:2" x14ac:dyDescent="0.3">
      <c r="A35" s="17">
        <v>40391</v>
      </c>
      <c r="B35" s="6">
        <v>114.6</v>
      </c>
    </row>
    <row r="36" spans="1:2" x14ac:dyDescent="0.3">
      <c r="A36" s="17">
        <v>40422</v>
      </c>
      <c r="B36" s="6">
        <v>113.3</v>
      </c>
    </row>
    <row r="37" spans="1:2" x14ac:dyDescent="0.3">
      <c r="A37" s="17">
        <v>40452</v>
      </c>
      <c r="B37" s="6">
        <v>100.4</v>
      </c>
    </row>
    <row r="38" spans="1:2" x14ac:dyDescent="0.3">
      <c r="A38" s="17">
        <v>40483</v>
      </c>
      <c r="B38" s="6">
        <v>97.9</v>
      </c>
    </row>
    <row r="39" spans="1:2" x14ac:dyDescent="0.3">
      <c r="A39" s="17">
        <v>40513</v>
      </c>
      <c r="B39" s="6">
        <v>105.1</v>
      </c>
    </row>
    <row r="40" spans="1:2" x14ac:dyDescent="0.3">
      <c r="A40" s="17">
        <v>40544</v>
      </c>
      <c r="B40" s="6">
        <v>101</v>
      </c>
    </row>
    <row r="41" spans="1:2" x14ac:dyDescent="0.3">
      <c r="A41" s="17">
        <v>40575</v>
      </c>
      <c r="B41" s="6">
        <v>98.6</v>
      </c>
    </row>
    <row r="42" spans="1:2" x14ac:dyDescent="0.3">
      <c r="A42" s="17">
        <v>40603</v>
      </c>
      <c r="B42" s="6">
        <v>102.4</v>
      </c>
    </row>
    <row r="43" spans="1:2" x14ac:dyDescent="0.3">
      <c r="A43" s="17">
        <v>40634</v>
      </c>
      <c r="B43" s="6">
        <v>101.6</v>
      </c>
    </row>
    <row r="44" spans="1:2" x14ac:dyDescent="0.3">
      <c r="A44" s="17">
        <v>40664</v>
      </c>
      <c r="B44" s="6">
        <v>108</v>
      </c>
    </row>
    <row r="45" spans="1:2" x14ac:dyDescent="0.3">
      <c r="A45" s="17">
        <v>40695</v>
      </c>
      <c r="B45" s="6">
        <v>107.8</v>
      </c>
    </row>
    <row r="46" spans="1:2" x14ac:dyDescent="0.3">
      <c r="A46" s="17">
        <v>40725</v>
      </c>
      <c r="B46" s="6">
        <v>114.3</v>
      </c>
    </row>
    <row r="47" spans="1:2" x14ac:dyDescent="0.3">
      <c r="A47" s="17">
        <v>40756</v>
      </c>
      <c r="B47" s="6">
        <v>136.5</v>
      </c>
    </row>
    <row r="48" spans="1:2" x14ac:dyDescent="0.3">
      <c r="A48" s="17">
        <v>40787</v>
      </c>
      <c r="B48" s="6">
        <v>106.6</v>
      </c>
    </row>
    <row r="49" spans="1:2" x14ac:dyDescent="0.3">
      <c r="A49" s="17">
        <v>40817</v>
      </c>
      <c r="B49" s="6">
        <v>106.4</v>
      </c>
    </row>
    <row r="50" spans="1:2" x14ac:dyDescent="0.3">
      <c r="A50" s="17">
        <v>40848</v>
      </c>
      <c r="B50" s="6">
        <v>108.8</v>
      </c>
    </row>
    <row r="51" spans="1:2" x14ac:dyDescent="0.3">
      <c r="A51" s="17">
        <v>40878</v>
      </c>
      <c r="B51" s="6">
        <v>115.7</v>
      </c>
    </row>
    <row r="52" spans="1:2" x14ac:dyDescent="0.3">
      <c r="A52" s="17">
        <v>40909</v>
      </c>
      <c r="B52" s="6">
        <v>116.26083555</v>
      </c>
    </row>
    <row r="53" spans="1:2" x14ac:dyDescent="0.3">
      <c r="A53" s="17">
        <v>40940</v>
      </c>
      <c r="B53" s="6">
        <v>110.0282663</v>
      </c>
    </row>
    <row r="54" spans="1:2" x14ac:dyDescent="0.3">
      <c r="A54" s="17">
        <v>40969</v>
      </c>
      <c r="B54" s="6">
        <v>115.18020752</v>
      </c>
    </row>
    <row r="55" spans="1:2" x14ac:dyDescent="0.3">
      <c r="A55" s="17">
        <v>41000</v>
      </c>
      <c r="B55" s="6">
        <v>113.48930704999999</v>
      </c>
    </row>
    <row r="56" spans="1:2" x14ac:dyDescent="0.3">
      <c r="A56" s="17">
        <v>41030</v>
      </c>
      <c r="B56" s="6">
        <v>116.66888049000001</v>
      </c>
    </row>
    <row r="57" spans="1:2" x14ac:dyDescent="0.3">
      <c r="A57" s="17">
        <v>41061</v>
      </c>
      <c r="B57" s="6">
        <v>123.19219991999999</v>
      </c>
    </row>
    <row r="58" spans="1:2" x14ac:dyDescent="0.3">
      <c r="A58" s="17">
        <v>41091</v>
      </c>
      <c r="B58" s="6">
        <v>137.07566371999999</v>
      </c>
    </row>
    <row r="59" spans="1:2" x14ac:dyDescent="0.3">
      <c r="A59" s="17">
        <v>41122</v>
      </c>
      <c r="B59" s="6">
        <v>150.98927515</v>
      </c>
    </row>
    <row r="60" spans="1:2" x14ac:dyDescent="0.3">
      <c r="A60" s="17">
        <v>41153</v>
      </c>
      <c r="B60" s="6">
        <v>127.05197769</v>
      </c>
    </row>
    <row r="61" spans="1:2" x14ac:dyDescent="0.3">
      <c r="A61" s="17">
        <v>41183</v>
      </c>
      <c r="B61" s="6">
        <v>126.91075434</v>
      </c>
    </row>
    <row r="62" spans="1:2" x14ac:dyDescent="0.3">
      <c r="A62" s="17">
        <v>41214</v>
      </c>
      <c r="B62" s="6">
        <v>127.56930177</v>
      </c>
    </row>
    <row r="63" spans="1:2" x14ac:dyDescent="0.3">
      <c r="A63" s="17">
        <v>41244</v>
      </c>
      <c r="B63" s="6">
        <v>133.15867974</v>
      </c>
    </row>
    <row r="64" spans="1:2" x14ac:dyDescent="0.3">
      <c r="A64" s="17">
        <v>41275</v>
      </c>
      <c r="B64" s="6">
        <v>125.54581675</v>
      </c>
    </row>
    <row r="65" spans="1:2" x14ac:dyDescent="0.3">
      <c r="A65" s="17">
        <v>41306</v>
      </c>
      <c r="B65" s="6">
        <v>124.66448457</v>
      </c>
    </row>
    <row r="66" spans="1:2" x14ac:dyDescent="0.3">
      <c r="A66" s="17">
        <v>41334</v>
      </c>
      <c r="B66" s="6">
        <v>125.87523168</v>
      </c>
    </row>
    <row r="67" spans="1:2" x14ac:dyDescent="0.3">
      <c r="A67" s="17">
        <v>41365</v>
      </c>
      <c r="B67" s="6">
        <v>124.78841582</v>
      </c>
    </row>
    <row r="68" spans="1:2" x14ac:dyDescent="0.3">
      <c r="A68" s="17">
        <v>41395</v>
      </c>
      <c r="B68" s="6">
        <v>130.66378721999999</v>
      </c>
    </row>
    <row r="69" spans="1:2" x14ac:dyDescent="0.3">
      <c r="A69" s="17">
        <v>41426</v>
      </c>
      <c r="B69" s="6">
        <v>141.50309587999999</v>
      </c>
    </row>
    <row r="70" spans="1:2" x14ac:dyDescent="0.3">
      <c r="A70" s="17">
        <v>41456</v>
      </c>
      <c r="B70" s="6">
        <v>157.95620539999999</v>
      </c>
    </row>
    <row r="71" spans="1:2" x14ac:dyDescent="0.3">
      <c r="A71" s="17">
        <v>41487</v>
      </c>
      <c r="B71" s="6">
        <v>154.07715979</v>
      </c>
    </row>
    <row r="72" spans="1:2" x14ac:dyDescent="0.3">
      <c r="A72" s="17">
        <v>41518</v>
      </c>
      <c r="B72" s="6">
        <v>141.48445053</v>
      </c>
    </row>
    <row r="73" spans="1:2" x14ac:dyDescent="0.3">
      <c r="A73" s="17">
        <v>41548</v>
      </c>
      <c r="B73" s="6">
        <v>143.27234084</v>
      </c>
    </row>
    <row r="74" spans="1:2" x14ac:dyDescent="0.3">
      <c r="A74" s="17">
        <v>41579</v>
      </c>
      <c r="B74" s="6">
        <v>150.13367769000001</v>
      </c>
    </row>
    <row r="75" spans="1:2" x14ac:dyDescent="0.3">
      <c r="A75" s="17">
        <v>41609</v>
      </c>
      <c r="B75" s="6">
        <v>170.73451851999999</v>
      </c>
    </row>
    <row r="76" spans="1:2" x14ac:dyDescent="0.3">
      <c r="A76" s="17">
        <v>41640</v>
      </c>
      <c r="B76" s="6">
        <v>155.67149008000001</v>
      </c>
    </row>
    <row r="77" spans="1:2" x14ac:dyDescent="0.3">
      <c r="A77" s="17">
        <v>41671</v>
      </c>
      <c r="B77" s="6">
        <v>148.11470514000001</v>
      </c>
    </row>
    <row r="78" spans="1:2" x14ac:dyDescent="0.3">
      <c r="A78" s="17">
        <v>41699</v>
      </c>
      <c r="B78" s="6">
        <v>147.20280919999999</v>
      </c>
    </row>
    <row r="79" spans="1:2" x14ac:dyDescent="0.3">
      <c r="A79" s="17">
        <v>41730</v>
      </c>
      <c r="B79" s="6">
        <v>144.65576231</v>
      </c>
    </row>
    <row r="80" spans="1:2" x14ac:dyDescent="0.3">
      <c r="A80" s="17">
        <v>41760</v>
      </c>
      <c r="B80" s="6">
        <v>149.98432898999999</v>
      </c>
    </row>
    <row r="81" spans="1:2" x14ac:dyDescent="0.3">
      <c r="A81" s="17">
        <v>41791</v>
      </c>
      <c r="B81" s="6">
        <v>153.75778769999999</v>
      </c>
    </row>
    <row r="82" spans="1:2" x14ac:dyDescent="0.3">
      <c r="A82" s="17">
        <v>41821</v>
      </c>
      <c r="B82" s="6">
        <v>188.29559061</v>
      </c>
    </row>
    <row r="83" spans="1:2" x14ac:dyDescent="0.3">
      <c r="A83" s="17">
        <v>41852</v>
      </c>
      <c r="B83" s="6">
        <v>167.71718913000001</v>
      </c>
    </row>
    <row r="84" spans="1:2" x14ac:dyDescent="0.3">
      <c r="A84" s="17">
        <v>41883</v>
      </c>
      <c r="B84" s="6">
        <v>166.82326130999999</v>
      </c>
    </row>
    <row r="85" spans="1:2" x14ac:dyDescent="0.3">
      <c r="A85" s="17">
        <v>41913</v>
      </c>
      <c r="B85" s="6">
        <v>168.47163006</v>
      </c>
    </row>
    <row r="86" spans="1:2" x14ac:dyDescent="0.3">
      <c r="A86" s="17">
        <v>41944</v>
      </c>
      <c r="B86" s="6">
        <v>167.31589049999999</v>
      </c>
    </row>
    <row r="87" spans="1:2" x14ac:dyDescent="0.3">
      <c r="A87" s="17">
        <v>41974</v>
      </c>
      <c r="B87" s="6">
        <v>177.18730606</v>
      </c>
    </row>
    <row r="88" spans="1:2" x14ac:dyDescent="0.3">
      <c r="A88" s="17">
        <v>42005</v>
      </c>
      <c r="B88" s="6">
        <v>172.58110300999999</v>
      </c>
    </row>
    <row r="89" spans="1:2" x14ac:dyDescent="0.3">
      <c r="A89" s="17">
        <v>42036</v>
      </c>
      <c r="B89" s="6">
        <v>171.88618388</v>
      </c>
    </row>
    <row r="90" spans="1:2" x14ac:dyDescent="0.3">
      <c r="A90" s="17">
        <v>42064</v>
      </c>
      <c r="B90" s="6">
        <v>176.19472295</v>
      </c>
    </row>
    <row r="91" spans="1:2" x14ac:dyDescent="0.3">
      <c r="A91" s="17">
        <v>42095</v>
      </c>
      <c r="B91" s="6">
        <v>178.14103449000001</v>
      </c>
    </row>
    <row r="92" spans="1:2" x14ac:dyDescent="0.3">
      <c r="A92" s="17">
        <v>42125</v>
      </c>
      <c r="B92" s="6">
        <v>180.81254569999999</v>
      </c>
    </row>
    <row r="93" spans="1:2" x14ac:dyDescent="0.3">
      <c r="A93" s="17">
        <v>42156</v>
      </c>
      <c r="B93" s="6">
        <v>188.10263548</v>
      </c>
    </row>
    <row r="94" spans="1:2" x14ac:dyDescent="0.3">
      <c r="A94" s="17">
        <v>42186</v>
      </c>
      <c r="B94" s="6">
        <v>204.22908032000001</v>
      </c>
    </row>
    <row r="95" spans="1:2" x14ac:dyDescent="0.3">
      <c r="A95" s="17">
        <v>42217</v>
      </c>
      <c r="B95" s="6">
        <v>177.48130237999999</v>
      </c>
    </row>
    <row r="96" spans="1:2" x14ac:dyDescent="0.3">
      <c r="A96" s="17">
        <v>42248</v>
      </c>
      <c r="B96" s="6">
        <v>178.58956886999999</v>
      </c>
    </row>
    <row r="97" spans="1:2" x14ac:dyDescent="0.3">
      <c r="A97" s="17">
        <v>42278</v>
      </c>
      <c r="B97" s="6">
        <v>183.10491811</v>
      </c>
    </row>
    <row r="98" spans="1:2" x14ac:dyDescent="0.3">
      <c r="A98" s="17">
        <v>42309</v>
      </c>
      <c r="B98" s="6">
        <v>183.54009027999999</v>
      </c>
    </row>
    <row r="99" spans="1:2" x14ac:dyDescent="0.3">
      <c r="A99" s="17">
        <v>42339</v>
      </c>
      <c r="B99" s="6">
        <v>197.33728539000001</v>
      </c>
    </row>
    <row r="100" spans="1:2" x14ac:dyDescent="0.3">
      <c r="A100" s="17">
        <v>42370</v>
      </c>
      <c r="B100" s="6">
        <v>194.88610553000001</v>
      </c>
    </row>
    <row r="101" spans="1:2" x14ac:dyDescent="0.3">
      <c r="A101" s="17">
        <v>42401</v>
      </c>
      <c r="B101" s="6">
        <v>190.07569771999999</v>
      </c>
    </row>
    <row r="102" spans="1:2" x14ac:dyDescent="0.3">
      <c r="A102" s="17">
        <v>42430</v>
      </c>
      <c r="B102" s="6">
        <v>195.71446392000001</v>
      </c>
    </row>
    <row r="103" spans="1:2" x14ac:dyDescent="0.3">
      <c r="A103" s="17">
        <v>42461</v>
      </c>
      <c r="B103" s="6">
        <v>198.10075011999999</v>
      </c>
    </row>
    <row r="104" spans="1:2" x14ac:dyDescent="0.3">
      <c r="A104" s="17">
        <v>42491</v>
      </c>
      <c r="B104" s="6">
        <v>205.37007696000001</v>
      </c>
    </row>
    <row r="105" spans="1:2" x14ac:dyDescent="0.3">
      <c r="A105" s="17">
        <v>42522</v>
      </c>
      <c r="B105" s="6">
        <v>218.73583282999999</v>
      </c>
    </row>
    <row r="106" spans="1:2" x14ac:dyDescent="0.3">
      <c r="A106" s="17">
        <v>42552</v>
      </c>
      <c r="B106" s="6">
        <v>217.11760735999999</v>
      </c>
    </row>
    <row r="107" spans="1:2" x14ac:dyDescent="0.3">
      <c r="A107" s="17">
        <v>42583</v>
      </c>
      <c r="B107" s="6">
        <v>197.73945558</v>
      </c>
    </row>
    <row r="108" spans="1:2" x14ac:dyDescent="0.3">
      <c r="A108" s="17">
        <v>42614</v>
      </c>
      <c r="B108" s="6">
        <v>197.54686681999999</v>
      </c>
    </row>
    <row r="109" spans="1:2" x14ac:dyDescent="0.3">
      <c r="A109" s="17">
        <v>42644</v>
      </c>
      <c r="B109" s="6">
        <v>197.93183612000001</v>
      </c>
    </row>
    <row r="110" spans="1:2" x14ac:dyDescent="0.3">
      <c r="A110" s="17">
        <v>42675</v>
      </c>
      <c r="B110" s="6">
        <v>201.67852880999999</v>
      </c>
    </row>
    <row r="111" spans="1:2" x14ac:dyDescent="0.3">
      <c r="A111" s="17">
        <v>42705</v>
      </c>
      <c r="B111" s="6">
        <v>217.97604135</v>
      </c>
    </row>
    <row r="112" spans="1:2" x14ac:dyDescent="0.3">
      <c r="A112" s="17">
        <v>42736</v>
      </c>
      <c r="B112" s="6">
        <v>207.22272226000001</v>
      </c>
    </row>
    <row r="113" spans="1:2" x14ac:dyDescent="0.3">
      <c r="A113" s="17">
        <v>42767</v>
      </c>
      <c r="B113" s="6">
        <v>197.14938936999999</v>
      </c>
    </row>
    <row r="114" spans="1:2" x14ac:dyDescent="0.3">
      <c r="A114" s="17">
        <v>42795</v>
      </c>
      <c r="B114" s="6">
        <v>204.01657116999999</v>
      </c>
    </row>
    <row r="115" spans="1:2" x14ac:dyDescent="0.3">
      <c r="A115" s="17">
        <v>42826</v>
      </c>
      <c r="B115" s="6">
        <v>206.49979461999999</v>
      </c>
    </row>
    <row r="116" spans="1:2" x14ac:dyDescent="0.3">
      <c r="A116" s="17">
        <v>42856</v>
      </c>
      <c r="B116" s="6">
        <v>214.26462755</v>
      </c>
    </row>
    <row r="117" spans="1:2" x14ac:dyDescent="0.3">
      <c r="A117" s="17">
        <v>42887</v>
      </c>
      <c r="B117" s="6">
        <v>232.4109417</v>
      </c>
    </row>
    <row r="118" spans="1:2" x14ac:dyDescent="0.3">
      <c r="A118" s="17">
        <v>42917</v>
      </c>
      <c r="B118" s="6">
        <v>209.94819129999999</v>
      </c>
    </row>
    <row r="119" spans="1:2" x14ac:dyDescent="0.3">
      <c r="A119" s="17">
        <v>42948</v>
      </c>
      <c r="B119" s="6">
        <v>202.0570525</v>
      </c>
    </row>
    <row r="120" spans="1:2" x14ac:dyDescent="0.3">
      <c r="A120" s="17">
        <v>42979</v>
      </c>
      <c r="B120" s="6">
        <v>201.19044775</v>
      </c>
    </row>
    <row r="121" spans="1:2" x14ac:dyDescent="0.3">
      <c r="A121" s="17">
        <v>43009</v>
      </c>
      <c r="B121" s="6">
        <v>202.3152528</v>
      </c>
    </row>
    <row r="122" spans="1:2" x14ac:dyDescent="0.3">
      <c r="A122" s="17">
        <v>43040</v>
      </c>
      <c r="B122" s="6">
        <v>206.68734119999999</v>
      </c>
    </row>
    <row r="123" spans="1:2" x14ac:dyDescent="0.3">
      <c r="A123" s="17">
        <v>43070</v>
      </c>
      <c r="B123" s="6">
        <v>219.52023531</v>
      </c>
    </row>
    <row r="124" spans="1:2" x14ac:dyDescent="0.3">
      <c r="A124" s="17">
        <v>43101</v>
      </c>
      <c r="B124" s="6">
        <v>203.50806808999999</v>
      </c>
    </row>
    <row r="125" spans="1:2" x14ac:dyDescent="0.3">
      <c r="A125" s="17">
        <v>43132</v>
      </c>
      <c r="B125" s="6">
        <v>200.03400338</v>
      </c>
    </row>
    <row r="126" spans="1:2" x14ac:dyDescent="0.3">
      <c r="A126" s="17">
        <v>43160</v>
      </c>
      <c r="B126" s="6">
        <v>209.10832798999999</v>
      </c>
    </row>
    <row r="127" spans="1:2" x14ac:dyDescent="0.3">
      <c r="A127" s="17">
        <v>43191</v>
      </c>
      <c r="B127" s="6">
        <v>215.02060817</v>
      </c>
    </row>
    <row r="128" spans="1:2" x14ac:dyDescent="0.3">
      <c r="A128" s="17">
        <v>43221</v>
      </c>
      <c r="B128" s="6">
        <v>231.95758470999999</v>
      </c>
    </row>
    <row r="129" spans="1:2" x14ac:dyDescent="0.3">
      <c r="A129" s="17">
        <v>43252</v>
      </c>
      <c r="B129" s="6">
        <v>237.82635042000001</v>
      </c>
    </row>
    <row r="130" spans="1:2" x14ac:dyDescent="0.3">
      <c r="A130" s="17">
        <v>43282</v>
      </c>
      <c r="B130" s="6">
        <v>216.03721544999999</v>
      </c>
    </row>
    <row r="131" spans="1:2" x14ac:dyDescent="0.3">
      <c r="A131" s="17">
        <v>43313</v>
      </c>
      <c r="B131" s="6">
        <v>214.29140642999999</v>
      </c>
    </row>
    <row r="132" spans="1:2" x14ac:dyDescent="0.3">
      <c r="A132" s="17">
        <v>43344</v>
      </c>
      <c r="B132" s="6">
        <v>210.83053898</v>
      </c>
    </row>
    <row r="133" spans="1:2" x14ac:dyDescent="0.3">
      <c r="A133" s="17">
        <v>43374</v>
      </c>
      <c r="B133" s="6">
        <v>208.14690014000001</v>
      </c>
    </row>
    <row r="134" spans="1:2" x14ac:dyDescent="0.3">
      <c r="A134" s="17">
        <v>43405</v>
      </c>
      <c r="B134" s="6">
        <v>213.74595719000001</v>
      </c>
    </row>
    <row r="135" spans="1:2" x14ac:dyDescent="0.3">
      <c r="A135" s="17">
        <v>43435</v>
      </c>
      <c r="B135" s="6">
        <v>236.33557325999999</v>
      </c>
    </row>
    <row r="136" spans="1:2" x14ac:dyDescent="0.3">
      <c r="A136" s="17">
        <v>43466</v>
      </c>
      <c r="B136" s="6">
        <v>218.13387553999999</v>
      </c>
    </row>
    <row r="137" spans="1:2" x14ac:dyDescent="0.3">
      <c r="A137" s="17">
        <v>43497</v>
      </c>
      <c r="B137" s="6">
        <v>218.20217807</v>
      </c>
    </row>
    <row r="138" spans="1:2" x14ac:dyDescent="0.3">
      <c r="A138" s="17">
        <v>43525</v>
      </c>
      <c r="B138" s="6">
        <v>230.16173877</v>
      </c>
    </row>
    <row r="139" spans="1:2" x14ac:dyDescent="0.3">
      <c r="A139" s="17">
        <v>43556</v>
      </c>
      <c r="B139" s="6">
        <v>229.34501230000001</v>
      </c>
    </row>
    <row r="140" spans="1:2" x14ac:dyDescent="0.3">
      <c r="A140" s="17">
        <v>43586</v>
      </c>
      <c r="B140" s="6">
        <v>249.78630355999999</v>
      </c>
    </row>
    <row r="141" spans="1:2" x14ac:dyDescent="0.3">
      <c r="A141" s="17">
        <v>43617</v>
      </c>
      <c r="B141" s="6">
        <v>233.58105121</v>
      </c>
    </row>
    <row r="142" spans="1:2" x14ac:dyDescent="0.3">
      <c r="A142" s="17">
        <v>43647</v>
      </c>
      <c r="B142" s="6">
        <v>221.23411614</v>
      </c>
    </row>
    <row r="143" spans="1:2" x14ac:dyDescent="0.3">
      <c r="A143" s="17">
        <v>43678</v>
      </c>
      <c r="B143" s="6">
        <v>216.55795850999999</v>
      </c>
    </row>
    <row r="144" spans="1:2" x14ac:dyDescent="0.3">
      <c r="A144" s="17">
        <v>43709</v>
      </c>
      <c r="B144" s="6">
        <v>212.36304655000001</v>
      </c>
    </row>
    <row r="145" spans="1:2" x14ac:dyDescent="0.3">
      <c r="A145" s="17">
        <v>43739</v>
      </c>
      <c r="B145" s="6">
        <v>215.70878275999999</v>
      </c>
    </row>
    <row r="146" spans="1:2" x14ac:dyDescent="0.3">
      <c r="A146" s="17">
        <v>43770</v>
      </c>
      <c r="B146" s="6">
        <v>216.58130285999999</v>
      </c>
    </row>
    <row r="147" spans="1:2" x14ac:dyDescent="0.3">
      <c r="A147" s="17">
        <v>43800</v>
      </c>
      <c r="B147" s="6">
        <v>235.09791129000001</v>
      </c>
    </row>
    <row r="148" spans="1:2" x14ac:dyDescent="0.3">
      <c r="A148" s="17">
        <v>43831</v>
      </c>
      <c r="B148" s="6">
        <v>217.53874021999999</v>
      </c>
    </row>
    <row r="149" spans="1:2" x14ac:dyDescent="0.3">
      <c r="A149" s="17">
        <v>43862</v>
      </c>
      <c r="B149" s="6">
        <v>216.35772829999999</v>
      </c>
    </row>
    <row r="150" spans="1:2" x14ac:dyDescent="0.3">
      <c r="A150" s="17">
        <v>43891</v>
      </c>
      <c r="B150" s="6">
        <v>219.89806325000001</v>
      </c>
    </row>
    <row r="151" spans="1:2" x14ac:dyDescent="0.3">
      <c r="A151" s="17">
        <v>43922</v>
      </c>
      <c r="B151" s="6">
        <v>190.66424554</v>
      </c>
    </row>
    <row r="152" spans="1:2" x14ac:dyDescent="0.3">
      <c r="A152" s="17">
        <v>43952</v>
      </c>
      <c r="B152" s="6">
        <v>198.29785293</v>
      </c>
    </row>
    <row r="153" spans="1:2" x14ac:dyDescent="0.3">
      <c r="A153" s="17">
        <v>43983</v>
      </c>
      <c r="B153" s="6">
        <v>193.56968316000001</v>
      </c>
    </row>
    <row r="154" spans="1:2" x14ac:dyDescent="0.3">
      <c r="A154" s="17">
        <v>44013</v>
      </c>
      <c r="B154" s="6">
        <v>194.06241405</v>
      </c>
    </row>
    <row r="155" spans="1:2" x14ac:dyDescent="0.3">
      <c r="A155" s="17">
        <v>44044</v>
      </c>
      <c r="B155" s="6">
        <v>196.64991282</v>
      </c>
    </row>
    <row r="156" spans="1:2" x14ac:dyDescent="0.3">
      <c r="A156" s="17">
        <v>44075</v>
      </c>
      <c r="B156" s="6">
        <v>193.82974533000001</v>
      </c>
    </row>
    <row r="157" spans="1:2" x14ac:dyDescent="0.3">
      <c r="A157" s="17">
        <v>44105</v>
      </c>
      <c r="B157" s="6">
        <v>183.47160217000001</v>
      </c>
    </row>
    <row r="158" spans="1:2" x14ac:dyDescent="0.3">
      <c r="A158" s="17">
        <v>44136</v>
      </c>
      <c r="B158" s="6">
        <v>181.33573874999999</v>
      </c>
    </row>
    <row r="159" spans="1:2" x14ac:dyDescent="0.3">
      <c r="A159" s="17">
        <v>44166</v>
      </c>
      <c r="B159" s="6">
        <v>190.05839058999999</v>
      </c>
    </row>
    <row r="160" spans="1:2" x14ac:dyDescent="0.3">
      <c r="A160" s="17">
        <v>44197</v>
      </c>
      <c r="B160" s="6">
        <v>181.96736268999999</v>
      </c>
    </row>
    <row r="161" spans="1:2" x14ac:dyDescent="0.3">
      <c r="A161" s="17">
        <v>44228</v>
      </c>
      <c r="B161" s="6">
        <v>177.12517604000001</v>
      </c>
    </row>
    <row r="162" spans="1:2" x14ac:dyDescent="0.3">
      <c r="A162" s="17">
        <v>44256</v>
      </c>
      <c r="B162" s="6">
        <v>187.87382901999999</v>
      </c>
    </row>
    <row r="163" spans="1:2" x14ac:dyDescent="0.3">
      <c r="A163" s="17">
        <v>44287</v>
      </c>
      <c r="B163" s="6">
        <v>220.40696796</v>
      </c>
    </row>
    <row r="164" spans="1:2" x14ac:dyDescent="0.3">
      <c r="A164" s="17">
        <v>44317</v>
      </c>
      <c r="B164" s="6">
        <v>227.51262899</v>
      </c>
    </row>
    <row r="165" spans="1:2" x14ac:dyDescent="0.3">
      <c r="A165" s="17">
        <v>44348</v>
      </c>
      <c r="B165" s="6">
        <v>198.49801814</v>
      </c>
    </row>
    <row r="166" spans="1:2" x14ac:dyDescent="0.3">
      <c r="A166" s="17">
        <v>44378</v>
      </c>
      <c r="B166" s="6">
        <v>188.48253786000001</v>
      </c>
    </row>
    <row r="167" spans="1:2" x14ac:dyDescent="0.3">
      <c r="A167" s="17">
        <v>44409</v>
      </c>
      <c r="B167" s="6">
        <v>192.46020252</v>
      </c>
    </row>
    <row r="168" spans="1:2" x14ac:dyDescent="0.3">
      <c r="A168" s="17">
        <v>44440</v>
      </c>
      <c r="B168" s="6">
        <v>189.49343049999999</v>
      </c>
    </row>
    <row r="169" spans="1:2" x14ac:dyDescent="0.3">
      <c r="A169" s="17">
        <v>44470</v>
      </c>
      <c r="B169" s="6">
        <v>195.46369713000001</v>
      </c>
    </row>
    <row r="170" spans="1:2" x14ac:dyDescent="0.3">
      <c r="A170" s="17">
        <v>44501</v>
      </c>
      <c r="B170" s="6">
        <v>200.97600889</v>
      </c>
    </row>
    <row r="171" spans="1:2" x14ac:dyDescent="0.3">
      <c r="A171" s="17">
        <v>44531</v>
      </c>
      <c r="B171" s="6">
        <v>216.27801706</v>
      </c>
    </row>
    <row r="172" spans="1:2" x14ac:dyDescent="0.3">
      <c r="A172" s="17">
        <v>44562</v>
      </c>
      <c r="B172" s="6">
        <v>209.55632772000001</v>
      </c>
    </row>
    <row r="173" spans="1:2" x14ac:dyDescent="0.3">
      <c r="A173" s="17">
        <v>44593</v>
      </c>
      <c r="B173" s="6">
        <v>200.03144829999999</v>
      </c>
    </row>
    <row r="174" spans="1:2" x14ac:dyDescent="0.3">
      <c r="A174" s="17">
        <v>44621</v>
      </c>
      <c r="B174" s="6">
        <v>205.32203723999999</v>
      </c>
    </row>
    <row r="175" spans="1:2" x14ac:dyDescent="0.3">
      <c r="A175" s="17">
        <v>44652</v>
      </c>
      <c r="B175" s="6">
        <v>239.24427648</v>
      </c>
    </row>
    <row r="176" spans="1:2" x14ac:dyDescent="0.3">
      <c r="A176" s="17">
        <v>44682</v>
      </c>
      <c r="B176" s="6">
        <v>234.12540566000001</v>
      </c>
    </row>
    <row r="177" spans="1:2" x14ac:dyDescent="0.3">
      <c r="A177" s="17">
        <v>44713</v>
      </c>
      <c r="B177" s="6">
        <v>206.61160408999999</v>
      </c>
    </row>
    <row r="178" spans="1:2" x14ac:dyDescent="0.3">
      <c r="A178" s="17">
        <v>44743</v>
      </c>
      <c r="B178" s="6">
        <v>200.15645125</v>
      </c>
    </row>
    <row r="179" spans="1:2" x14ac:dyDescent="0.3">
      <c r="A179" s="17">
        <v>44774</v>
      </c>
      <c r="B179" s="6">
        <v>201.81715317999999</v>
      </c>
    </row>
    <row r="180" spans="1:2" x14ac:dyDescent="0.3">
      <c r="A180" s="17">
        <v>44805</v>
      </c>
      <c r="B180" s="6">
        <v>198.13708998999999</v>
      </c>
    </row>
    <row r="181" spans="1:2" x14ac:dyDescent="0.3">
      <c r="A181" s="17">
        <v>44835</v>
      </c>
      <c r="B181" s="6">
        <v>202.70726796</v>
      </c>
    </row>
    <row r="182" spans="1:2" x14ac:dyDescent="0.3">
      <c r="A182" s="17">
        <v>44866</v>
      </c>
      <c r="B182" s="6">
        <v>203.53469221</v>
      </c>
    </row>
    <row r="183" spans="1:2" x14ac:dyDescent="0.3">
      <c r="A183" s="17">
        <v>44896</v>
      </c>
      <c r="B183" s="6">
        <v>217.75590052000001</v>
      </c>
    </row>
    <row r="184" spans="1:2" x14ac:dyDescent="0.3">
      <c r="A184" s="17">
        <v>44927</v>
      </c>
      <c r="B184" s="6">
        <v>208.22173298000001</v>
      </c>
    </row>
    <row r="185" spans="1:2" x14ac:dyDescent="0.3">
      <c r="A185" s="17">
        <v>44958</v>
      </c>
      <c r="B185" s="6">
        <v>201.17864774</v>
      </c>
    </row>
    <row r="186" spans="1:2" x14ac:dyDescent="0.3">
      <c r="A186" s="17">
        <v>44986</v>
      </c>
      <c r="B186" s="6">
        <v>215.33381954000001</v>
      </c>
    </row>
    <row r="187" spans="1:2" x14ac:dyDescent="0.3">
      <c r="A187" s="17">
        <v>45017</v>
      </c>
      <c r="B187" s="6">
        <v>242.91884001</v>
      </c>
    </row>
    <row r="188" spans="1:2" x14ac:dyDescent="0.3">
      <c r="A188" s="17">
        <v>45047</v>
      </c>
      <c r="B188" s="6">
        <v>223.51048170000001</v>
      </c>
    </row>
    <row r="189" spans="1:2" x14ac:dyDescent="0.3">
      <c r="A189" s="17">
        <v>45078</v>
      </c>
      <c r="B189" s="6">
        <v>222.92251171000001</v>
      </c>
    </row>
    <row r="190" spans="1:2" x14ac:dyDescent="0.3">
      <c r="A190" s="17">
        <v>45108</v>
      </c>
      <c r="B190" s="6">
        <v>203.33806185</v>
      </c>
    </row>
    <row r="191" spans="1:2" x14ac:dyDescent="0.3">
      <c r="A191" s="17">
        <v>45139</v>
      </c>
      <c r="B191" s="6">
        <v>204.07191019999999</v>
      </c>
    </row>
    <row r="192" spans="1:2" x14ac:dyDescent="0.3">
      <c r="A192" s="17">
        <v>45170</v>
      </c>
      <c r="B192" s="6">
        <v>201.05967118999999</v>
      </c>
    </row>
    <row r="193" spans="1:2" x14ac:dyDescent="0.3">
      <c r="A193" s="17">
        <v>45200</v>
      </c>
      <c r="B193" s="6">
        <v>207.54133616999999</v>
      </c>
    </row>
    <row r="194" spans="1:2" x14ac:dyDescent="0.3">
      <c r="A194" s="17">
        <v>45231</v>
      </c>
      <c r="B194" s="6">
        <v>207.87304601</v>
      </c>
    </row>
    <row r="195" spans="1:2" x14ac:dyDescent="0.3">
      <c r="A195" s="17">
        <v>45261</v>
      </c>
      <c r="B195" s="6">
        <v>218.14754354999999</v>
      </c>
    </row>
    <row r="196" spans="1:2" x14ac:dyDescent="0.3">
      <c r="A196" s="17">
        <v>45292</v>
      </c>
      <c r="B196" s="6">
        <v>210.47660798000001</v>
      </c>
    </row>
    <row r="197" spans="1:2" x14ac:dyDescent="0.3">
      <c r="A197" s="17">
        <v>45323</v>
      </c>
      <c r="B197" s="6">
        <v>214.13966565000001</v>
      </c>
    </row>
    <row r="198" spans="1:2" x14ac:dyDescent="0.3">
      <c r="A198" s="17">
        <v>45352</v>
      </c>
      <c r="B198" s="6">
        <v>235.39061534999999</v>
      </c>
    </row>
    <row r="199" spans="1:2" x14ac:dyDescent="0.3">
      <c r="A199" s="17">
        <v>45383</v>
      </c>
      <c r="B199" s="6">
        <v>236.29110886000001</v>
      </c>
    </row>
    <row r="200" spans="1:2" x14ac:dyDescent="0.3">
      <c r="A200" s="17">
        <v>45413</v>
      </c>
      <c r="B200" s="6">
        <v>228.11272528000001</v>
      </c>
    </row>
    <row r="201" spans="1:2" x14ac:dyDescent="0.3">
      <c r="A201" s="17">
        <v>45444</v>
      </c>
      <c r="B201" s="6">
        <v>228.982235</v>
      </c>
    </row>
    <row r="202" spans="1:2" x14ac:dyDescent="0.3">
      <c r="A202" s="17">
        <v>45474</v>
      </c>
      <c r="B202" s="6">
        <v>212.41125012000001</v>
      </c>
    </row>
    <row r="203" spans="1:2" x14ac:dyDescent="0.3">
      <c r="A203" s="17">
        <v>45505</v>
      </c>
      <c r="B203" s="6">
        <v>215.93207527000001</v>
      </c>
    </row>
    <row r="204" spans="1:2" x14ac:dyDescent="0.3">
      <c r="A204" s="17">
        <v>45536</v>
      </c>
      <c r="B204" s="6">
        <v>210.61295147999999</v>
      </c>
    </row>
    <row r="205" spans="1:2" x14ac:dyDescent="0.3">
      <c r="A205" s="17">
        <v>45566</v>
      </c>
      <c r="B205" s="6">
        <v>210.58940361000001</v>
      </c>
    </row>
    <row r="206" spans="1:2" x14ac:dyDescent="0.3">
      <c r="A206" s="17">
        <v>45597</v>
      </c>
      <c r="B206" s="6">
        <v>209.66871896000001</v>
      </c>
    </row>
    <row r="207" spans="1:2" x14ac:dyDescent="0.3">
      <c r="A207" s="17">
        <v>45627</v>
      </c>
      <c r="B207" s="6">
        <v>221.99624772999999</v>
      </c>
    </row>
    <row r="208" spans="1:2" x14ac:dyDescent="0.3">
      <c r="A208" s="17">
        <v>45658</v>
      </c>
      <c r="B208" s="6">
        <v>211.54240698000001</v>
      </c>
    </row>
    <row r="209" spans="1:2" x14ac:dyDescent="0.3">
      <c r="A209" s="17">
        <v>45689</v>
      </c>
      <c r="B209" s="6">
        <v>218.48595193</v>
      </c>
    </row>
    <row r="210" spans="1:2" x14ac:dyDescent="0.3">
      <c r="A210" s="17">
        <v>45717</v>
      </c>
      <c r="B210" s="6">
        <v>248.27762322000001</v>
      </c>
    </row>
    <row r="211" spans="1:2" x14ac:dyDescent="0.3">
      <c r="A211" s="17">
        <v>45748</v>
      </c>
      <c r="B211" s="6">
        <v>235.5481254</v>
      </c>
    </row>
    <row r="212" spans="1:2" x14ac:dyDescent="0.3">
      <c r="A212" s="17">
        <v>45778</v>
      </c>
      <c r="B212" s="6">
        <v>232.44977516</v>
      </c>
    </row>
    <row r="213" spans="1:2" x14ac:dyDescent="0.3">
      <c r="A213" s="17">
        <v>45809</v>
      </c>
      <c r="B213" s="6">
        <v>231.89537849000001</v>
      </c>
    </row>
    <row r="214" spans="1:2" x14ac:dyDescent="0.3">
      <c r="A214" s="17">
        <v>45839</v>
      </c>
      <c r="B214" s="6">
        <v>222.31806161</v>
      </c>
    </row>
    <row r="215" spans="1:2" x14ac:dyDescent="0.3">
      <c r="A215" s="17">
        <v>45870</v>
      </c>
      <c r="B215" s="6">
        <v>223.57971807000001</v>
      </c>
    </row>
    <row r="216" spans="1:2" x14ac:dyDescent="0.3">
      <c r="A216" s="17">
        <v>45901</v>
      </c>
      <c r="B216" s="6">
        <v>218.30523339999999</v>
      </c>
    </row>
    <row r="217" spans="1:2" x14ac:dyDescent="0.3">
      <c r="A217" s="17">
        <v>45931</v>
      </c>
      <c r="B217" s="6">
        <v>219.69098456</v>
      </c>
    </row>
    <row r="218" spans="1:2" x14ac:dyDescent="0.3">
      <c r="A218" s="17">
        <v>45962</v>
      </c>
      <c r="B218" s="6">
        <v>222.93339660999999</v>
      </c>
    </row>
    <row r="219" spans="1:2" x14ac:dyDescent="0.3">
      <c r="A219" s="17">
        <v>45992</v>
      </c>
      <c r="B219" s="6">
        <v>231.74723865000001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B036-B80A-411C-9DBD-55EF1649F727}">
  <dimension ref="A1:D171"/>
  <sheetViews>
    <sheetView tabSelected="1" workbookViewId="0">
      <selection activeCell="F7" sqref="F7"/>
    </sheetView>
  </sheetViews>
  <sheetFormatPr defaultColWidth="8.7265625" defaultRowHeight="14.5" x14ac:dyDescent="0.35"/>
  <cols>
    <col min="1" max="1" width="23.453125" style="2" customWidth="1"/>
    <col min="2" max="2" width="30" style="2" customWidth="1"/>
    <col min="3" max="3" width="28.36328125" style="2" customWidth="1"/>
    <col min="4" max="4" width="18.81640625" style="2" customWidth="1"/>
    <col min="5" max="16384" width="8.7265625" style="3"/>
  </cols>
  <sheetData>
    <row r="1" spans="1:4" x14ac:dyDescent="0.35">
      <c r="A1" s="55" t="s">
        <v>62</v>
      </c>
      <c r="B1" s="56" t="s">
        <v>105</v>
      </c>
      <c r="C1" s="56" t="s">
        <v>106</v>
      </c>
      <c r="D1" s="56" t="s">
        <v>89</v>
      </c>
    </row>
    <row r="2" spans="1:4" x14ac:dyDescent="0.35">
      <c r="A2" s="51" t="s">
        <v>3</v>
      </c>
      <c r="B2" s="51" t="s">
        <v>39</v>
      </c>
      <c r="C2" s="51" t="s">
        <v>39</v>
      </c>
      <c r="D2" s="51" t="s">
        <v>39</v>
      </c>
    </row>
    <row r="3" spans="1:4" x14ac:dyDescent="0.35">
      <c r="A3" s="51" t="s">
        <v>5</v>
      </c>
      <c r="B3" s="51"/>
      <c r="C3" s="51"/>
      <c r="D3" s="51"/>
    </row>
    <row r="4" spans="1:4" x14ac:dyDescent="0.35">
      <c r="A4" s="51" t="s">
        <v>6</v>
      </c>
      <c r="B4" s="51" t="s">
        <v>7</v>
      </c>
      <c r="C4" s="51" t="s">
        <v>7</v>
      </c>
      <c r="D4" s="51" t="s">
        <v>7</v>
      </c>
    </row>
    <row r="5" spans="1:4" x14ac:dyDescent="0.35">
      <c r="A5" s="51" t="s">
        <v>8</v>
      </c>
      <c r="B5" s="2" t="s">
        <v>90</v>
      </c>
      <c r="C5" s="2" t="s">
        <v>90</v>
      </c>
      <c r="D5" s="2" t="s">
        <v>90</v>
      </c>
    </row>
    <row r="6" spans="1:4" x14ac:dyDescent="0.35">
      <c r="A6" s="51" t="s">
        <v>10</v>
      </c>
      <c r="B6" s="51" t="s">
        <v>107</v>
      </c>
      <c r="C6" s="51" t="s">
        <v>107</v>
      </c>
      <c r="D6" s="51" t="s">
        <v>58</v>
      </c>
    </row>
    <row r="7" spans="1:4" x14ac:dyDescent="0.35">
      <c r="A7" s="51" t="s">
        <v>12</v>
      </c>
      <c r="B7" s="51" t="s">
        <v>13</v>
      </c>
      <c r="C7" s="51" t="s">
        <v>13</v>
      </c>
      <c r="D7" s="51" t="s">
        <v>13</v>
      </c>
    </row>
    <row r="8" spans="1:4" x14ac:dyDescent="0.35">
      <c r="A8" s="51" t="s">
        <v>14</v>
      </c>
      <c r="B8" s="2">
        <v>419361047</v>
      </c>
      <c r="C8" s="2">
        <v>419361117</v>
      </c>
      <c r="D8" s="2" t="s">
        <v>91</v>
      </c>
    </row>
    <row r="9" spans="1:4" x14ac:dyDescent="0.35">
      <c r="A9" s="51" t="s">
        <v>15</v>
      </c>
      <c r="B9" s="2" t="s">
        <v>108</v>
      </c>
      <c r="C9" s="2" t="s">
        <v>109</v>
      </c>
      <c r="D9" s="2" t="s">
        <v>110</v>
      </c>
    </row>
    <row r="10" spans="1:4" x14ac:dyDescent="0.35">
      <c r="A10" s="51" t="s">
        <v>17</v>
      </c>
    </row>
    <row r="11" spans="1:4" x14ac:dyDescent="0.35">
      <c r="A11" s="51" t="s">
        <v>18</v>
      </c>
      <c r="B11" s="51"/>
      <c r="C11" s="51"/>
      <c r="D11" s="51"/>
    </row>
    <row r="12" spans="1:4" x14ac:dyDescent="0.35">
      <c r="A12" s="51" t="s">
        <v>19</v>
      </c>
    </row>
    <row r="13" spans="1:4" x14ac:dyDescent="0.35">
      <c r="A13" s="51" t="s">
        <v>20</v>
      </c>
      <c r="B13" s="51">
        <v>30590</v>
      </c>
      <c r="C13" s="51">
        <v>39448</v>
      </c>
      <c r="D13" s="51">
        <v>39448</v>
      </c>
    </row>
    <row r="14" spans="1:4" x14ac:dyDescent="0.35">
      <c r="A14" s="51" t="s">
        <v>21</v>
      </c>
      <c r="B14" s="51">
        <v>45992</v>
      </c>
      <c r="C14" s="51">
        <v>45992</v>
      </c>
      <c r="D14" s="51">
        <v>45992</v>
      </c>
    </row>
    <row r="15" spans="1:4" x14ac:dyDescent="0.35">
      <c r="A15" s="51" t="s">
        <v>22</v>
      </c>
      <c r="B15" s="51">
        <v>46055</v>
      </c>
      <c r="C15" s="51">
        <v>46055</v>
      </c>
      <c r="D15" s="51">
        <v>46055</v>
      </c>
    </row>
    <row r="16" spans="1:4" ht="116" x14ac:dyDescent="0.35">
      <c r="A16" s="52" t="s">
        <v>23</v>
      </c>
      <c r="B16" s="53" t="s">
        <v>111</v>
      </c>
      <c r="C16" s="53" t="s">
        <v>112</v>
      </c>
      <c r="D16" s="53" t="s">
        <v>55</v>
      </c>
    </row>
    <row r="17" spans="1:4" x14ac:dyDescent="0.35">
      <c r="A17" s="51" t="s">
        <v>25</v>
      </c>
      <c r="B17" s="54"/>
      <c r="C17" s="54"/>
      <c r="D17" s="54"/>
    </row>
    <row r="18" spans="1:4" x14ac:dyDescent="0.35">
      <c r="A18" s="2" t="s">
        <v>26</v>
      </c>
      <c r="B18" s="2">
        <v>17242.349713718399</v>
      </c>
      <c r="C18" s="2">
        <v>15608.662986097501</v>
      </c>
      <c r="D18" s="2">
        <v>1633.6867276209</v>
      </c>
    </row>
    <row r="19" spans="1:4" x14ac:dyDescent="0.35">
      <c r="A19" s="2" t="s">
        <v>27</v>
      </c>
      <c r="B19" s="2">
        <v>21843454.068273701</v>
      </c>
      <c r="C19" s="2">
        <v>12209148.601751201</v>
      </c>
      <c r="D19" s="2">
        <v>3845570.0916977599</v>
      </c>
    </row>
    <row r="20" spans="1:4" x14ac:dyDescent="0.35">
      <c r="A20" s="2" t="s">
        <v>28</v>
      </c>
      <c r="B20" s="2">
        <v>4673.6981147987899</v>
      </c>
      <c r="C20" s="2">
        <v>3494.15921242166</v>
      </c>
      <c r="D20" s="2">
        <v>1961.0125169661101</v>
      </c>
    </row>
    <row r="21" spans="1:4" x14ac:dyDescent="0.35">
      <c r="A21" s="2" t="s">
        <v>29</v>
      </c>
      <c r="B21" s="2">
        <v>0.525429400581648</v>
      </c>
      <c r="C21" s="2">
        <v>0.19898454655240699</v>
      </c>
      <c r="D21" s="2">
        <v>0.45600252130586399</v>
      </c>
    </row>
    <row r="22" spans="1:4" x14ac:dyDescent="0.35">
      <c r="A22" s="2" t="s">
        <v>30</v>
      </c>
      <c r="B22" s="2">
        <v>-1.0930771167998301</v>
      </c>
      <c r="C22" s="2">
        <v>-0.94523498522670102</v>
      </c>
      <c r="D22" s="2">
        <v>-0.167281482495514</v>
      </c>
    </row>
    <row r="23" spans="1:4" x14ac:dyDescent="0.35">
      <c r="A23" s="2" t="s">
        <v>31</v>
      </c>
      <c r="B23" s="2">
        <v>0.27105923452418201</v>
      </c>
      <c r="C23" s="2">
        <v>0.223860250908991</v>
      </c>
      <c r="D23" s="2">
        <v>1.2003601937942401</v>
      </c>
    </row>
    <row r="24" spans="1:4" x14ac:dyDescent="0.35">
      <c r="A24" s="2" t="s">
        <v>32</v>
      </c>
      <c r="B24" s="2">
        <v>9649.5039759699994</v>
      </c>
      <c r="C24" s="2">
        <v>8438.6273829999991</v>
      </c>
      <c r="D24" s="2">
        <v>-2331.11759708</v>
      </c>
    </row>
    <row r="25" spans="1:4" x14ac:dyDescent="0.35">
      <c r="A25" s="2" t="s">
        <v>33</v>
      </c>
      <c r="B25" s="2">
        <v>27928.702416470001</v>
      </c>
      <c r="C25" s="2">
        <v>23834.1</v>
      </c>
      <c r="D25" s="2">
        <v>7558.7506469999998</v>
      </c>
    </row>
    <row r="26" spans="1:4" x14ac:dyDescent="0.35">
      <c r="A26" s="2" t="s">
        <v>34</v>
      </c>
      <c r="B26" s="2">
        <v>15245.49081752</v>
      </c>
      <c r="C26" s="2">
        <v>15188.322864</v>
      </c>
      <c r="D26" s="2">
        <v>1251.5326883499999</v>
      </c>
    </row>
    <row r="27" spans="1:4" x14ac:dyDescent="0.35">
      <c r="A27" s="2" t="s">
        <v>35</v>
      </c>
      <c r="B27" s="2">
        <v>144</v>
      </c>
      <c r="C27" s="2">
        <v>144</v>
      </c>
      <c r="D27" s="2">
        <v>144</v>
      </c>
    </row>
    <row r="28" spans="1:4" x14ac:dyDescent="0.35">
      <c r="A28" s="51">
        <v>41640</v>
      </c>
      <c r="B28" s="2">
        <v>14472.285647999999</v>
      </c>
      <c r="C28" s="2">
        <v>14916.227693000001</v>
      </c>
      <c r="D28" s="2">
        <v>-443.94204500000001</v>
      </c>
    </row>
    <row r="29" spans="1:4" x14ac:dyDescent="0.35">
      <c r="A29" s="51">
        <v>41671</v>
      </c>
      <c r="B29" s="2">
        <v>14634.090389999999</v>
      </c>
      <c r="C29" s="2">
        <v>13790.661990000001</v>
      </c>
      <c r="D29" s="2">
        <v>843.42840000000001</v>
      </c>
    </row>
    <row r="30" spans="1:4" x14ac:dyDescent="0.35">
      <c r="A30" s="51">
        <v>41699</v>
      </c>
      <c r="B30" s="2">
        <v>15192.634701000001</v>
      </c>
      <c r="C30" s="2">
        <v>14523.719412</v>
      </c>
      <c r="D30" s="2">
        <v>668.91528900000003</v>
      </c>
    </row>
    <row r="31" spans="1:4" x14ac:dyDescent="0.35">
      <c r="A31" s="51">
        <v>41730</v>
      </c>
      <c r="B31" s="2">
        <v>14292.472554</v>
      </c>
      <c r="C31" s="2">
        <v>16254.976317000001</v>
      </c>
      <c r="D31" s="2">
        <v>-1962.5037629999999</v>
      </c>
    </row>
    <row r="32" spans="1:4" x14ac:dyDescent="0.35">
      <c r="A32" s="51">
        <v>41760</v>
      </c>
      <c r="B32" s="2">
        <v>14823.602661000001</v>
      </c>
      <c r="C32" s="2">
        <v>14770.336777</v>
      </c>
      <c r="D32" s="2">
        <v>53.265884</v>
      </c>
    </row>
    <row r="33" spans="1:4" x14ac:dyDescent="0.35">
      <c r="A33" s="51">
        <v>41791</v>
      </c>
      <c r="B33" s="2">
        <v>15409.451765</v>
      </c>
      <c r="C33" s="2">
        <v>15697.742441</v>
      </c>
      <c r="D33" s="2">
        <v>-288.29067600000002</v>
      </c>
    </row>
    <row r="34" spans="1:4" x14ac:dyDescent="0.35">
      <c r="A34" s="51">
        <v>41821</v>
      </c>
      <c r="B34" s="2">
        <v>14124.129298</v>
      </c>
      <c r="C34" s="2">
        <v>14081.710235</v>
      </c>
      <c r="D34" s="2">
        <v>42.419063000000001</v>
      </c>
    </row>
    <row r="35" spans="1:4" x14ac:dyDescent="0.35">
      <c r="A35" s="51">
        <v>41852</v>
      </c>
      <c r="B35" s="2">
        <v>14481.642319</v>
      </c>
      <c r="C35" s="2">
        <v>14793.236965</v>
      </c>
      <c r="D35" s="2">
        <v>-311.59464600000001</v>
      </c>
    </row>
    <row r="36" spans="1:4" x14ac:dyDescent="0.35">
      <c r="A36" s="51">
        <v>41883</v>
      </c>
      <c r="B36" s="2">
        <v>15275.846089000001</v>
      </c>
      <c r="C36" s="2">
        <v>15546.096309</v>
      </c>
      <c r="D36" s="2">
        <v>-270.25022000000001</v>
      </c>
    </row>
    <row r="37" spans="1:4" x14ac:dyDescent="0.35">
      <c r="A37" s="51">
        <v>41913</v>
      </c>
      <c r="B37" s="2">
        <v>15292.75901</v>
      </c>
      <c r="C37" s="2">
        <v>15327.994527000001</v>
      </c>
      <c r="D37" s="2">
        <v>-35.235517000000002</v>
      </c>
    </row>
    <row r="38" spans="1:4" x14ac:dyDescent="0.35">
      <c r="A38" s="51">
        <v>41944</v>
      </c>
      <c r="B38" s="2">
        <v>13544.729208999999</v>
      </c>
      <c r="C38" s="2">
        <v>14041.607926000001</v>
      </c>
      <c r="D38" s="2">
        <v>-496.87871699999999</v>
      </c>
    </row>
    <row r="39" spans="1:4" x14ac:dyDescent="0.35">
      <c r="A39" s="51">
        <v>41974</v>
      </c>
      <c r="B39" s="2">
        <v>14436.33966</v>
      </c>
      <c r="C39" s="2">
        <v>14434.506013</v>
      </c>
      <c r="D39" s="2">
        <v>1.833647</v>
      </c>
    </row>
    <row r="40" spans="1:4" x14ac:dyDescent="0.35">
      <c r="A40" s="51">
        <v>42005</v>
      </c>
      <c r="B40" s="2">
        <v>13244.87679753</v>
      </c>
      <c r="C40" s="2">
        <v>12612.648837999999</v>
      </c>
      <c r="D40" s="2">
        <v>632.22795953000002</v>
      </c>
    </row>
    <row r="41" spans="1:4" x14ac:dyDescent="0.35">
      <c r="A41" s="51">
        <v>42036</v>
      </c>
      <c r="B41" s="2">
        <v>12172.80286267</v>
      </c>
      <c r="C41" s="2">
        <v>11510.111398999999</v>
      </c>
      <c r="D41" s="2">
        <v>662.69146366999996</v>
      </c>
    </row>
    <row r="42" spans="1:4" x14ac:dyDescent="0.35">
      <c r="A42" s="51">
        <v>42064</v>
      </c>
      <c r="B42" s="2">
        <v>13634.041965140001</v>
      </c>
      <c r="C42" s="2">
        <v>12608.691718</v>
      </c>
      <c r="D42" s="2">
        <v>1025.35024714</v>
      </c>
    </row>
    <row r="43" spans="1:4" x14ac:dyDescent="0.35">
      <c r="A43" s="51">
        <v>42095</v>
      </c>
      <c r="B43" s="2">
        <v>13104.59680438</v>
      </c>
      <c r="C43" s="2">
        <v>12626.278785</v>
      </c>
      <c r="D43" s="2">
        <v>478.31801937</v>
      </c>
    </row>
    <row r="44" spans="1:4" x14ac:dyDescent="0.35">
      <c r="A44" s="51">
        <v>42125</v>
      </c>
      <c r="B44" s="2">
        <v>12754.659043690001</v>
      </c>
      <c r="C44" s="2">
        <v>11613.585485</v>
      </c>
      <c r="D44" s="2">
        <v>1141.07355869</v>
      </c>
    </row>
    <row r="45" spans="1:4" x14ac:dyDescent="0.35">
      <c r="A45" s="51">
        <v>42156</v>
      </c>
      <c r="B45" s="2">
        <v>13514.101879059999</v>
      </c>
      <c r="C45" s="2">
        <v>12978.091752</v>
      </c>
      <c r="D45" s="2">
        <v>536.01012705999995</v>
      </c>
    </row>
    <row r="46" spans="1:4" x14ac:dyDescent="0.35">
      <c r="A46" s="51">
        <v>42186</v>
      </c>
      <c r="B46" s="2">
        <v>11465.779764409999</v>
      </c>
      <c r="C46" s="2">
        <v>10081.863504000001</v>
      </c>
      <c r="D46" s="2">
        <v>1383.9162604099999</v>
      </c>
    </row>
    <row r="47" spans="1:4" x14ac:dyDescent="0.35">
      <c r="A47" s="51">
        <v>42217</v>
      </c>
      <c r="B47" s="2">
        <v>12726.037506729999</v>
      </c>
      <c r="C47" s="2">
        <v>12399.248089999999</v>
      </c>
      <c r="D47" s="2">
        <v>326.78941673000003</v>
      </c>
    </row>
    <row r="48" spans="1:4" x14ac:dyDescent="0.35">
      <c r="A48" s="51">
        <v>42248</v>
      </c>
      <c r="B48" s="2">
        <v>12588.3593707</v>
      </c>
      <c r="C48" s="2">
        <v>11558.60133</v>
      </c>
      <c r="D48" s="2">
        <v>1029.7580407</v>
      </c>
    </row>
    <row r="49" spans="1:4" x14ac:dyDescent="0.35">
      <c r="A49" s="51">
        <v>42278</v>
      </c>
      <c r="B49" s="2">
        <v>12121.740572299999</v>
      </c>
      <c r="C49" s="2">
        <v>11108.916259</v>
      </c>
      <c r="D49" s="2">
        <v>1012.8243133</v>
      </c>
    </row>
    <row r="50" spans="1:4" x14ac:dyDescent="0.35">
      <c r="A50" s="51">
        <v>42309</v>
      </c>
      <c r="B50" s="2">
        <v>11122.182554290001</v>
      </c>
      <c r="C50" s="2">
        <v>11519.468515</v>
      </c>
      <c r="D50" s="2">
        <v>-397.28596070999998</v>
      </c>
    </row>
    <row r="51" spans="1:4" x14ac:dyDescent="0.35">
      <c r="A51" s="51">
        <v>42339</v>
      </c>
      <c r="B51" s="2">
        <v>11917.11238167</v>
      </c>
      <c r="C51" s="2">
        <v>12077.298548000001</v>
      </c>
      <c r="D51" s="2">
        <v>-160.18616632999999</v>
      </c>
    </row>
    <row r="52" spans="1:4" x14ac:dyDescent="0.35">
      <c r="A52" s="51">
        <v>42370</v>
      </c>
      <c r="B52" s="2">
        <v>10581.88383798</v>
      </c>
      <c r="C52" s="2">
        <v>10466.995371000001</v>
      </c>
      <c r="D52" s="2">
        <v>114.88846698</v>
      </c>
    </row>
    <row r="53" spans="1:4" x14ac:dyDescent="0.35">
      <c r="A53" s="51">
        <v>42401</v>
      </c>
      <c r="B53" s="2">
        <v>11316.73418851</v>
      </c>
      <c r="C53" s="2">
        <v>10175.631438</v>
      </c>
      <c r="D53" s="2">
        <v>1141.1027505100001</v>
      </c>
    </row>
    <row r="54" spans="1:4" x14ac:dyDescent="0.35">
      <c r="A54" s="51">
        <v>42430</v>
      </c>
      <c r="B54" s="2">
        <v>11812.12747793</v>
      </c>
      <c r="C54" s="2">
        <v>11301.709940999999</v>
      </c>
      <c r="D54" s="2">
        <v>510.41753692999998</v>
      </c>
    </row>
    <row r="55" spans="1:4" x14ac:dyDescent="0.35">
      <c r="A55" s="51">
        <v>42461</v>
      </c>
      <c r="B55" s="2">
        <v>11689.74585103</v>
      </c>
      <c r="C55" s="2">
        <v>10813.624836000001</v>
      </c>
      <c r="D55" s="2">
        <v>876.12101502999997</v>
      </c>
    </row>
    <row r="56" spans="1:4" x14ac:dyDescent="0.35">
      <c r="A56" s="51">
        <v>42491</v>
      </c>
      <c r="B56" s="2">
        <v>11517.40912588</v>
      </c>
      <c r="C56" s="2">
        <v>11140.679613</v>
      </c>
      <c r="D56" s="2">
        <v>376.72951288000002</v>
      </c>
    </row>
    <row r="57" spans="1:4" x14ac:dyDescent="0.35">
      <c r="A57" s="51">
        <v>42522</v>
      </c>
      <c r="B57" s="2">
        <v>13206.12276522</v>
      </c>
      <c r="C57" s="2">
        <v>12095.220496</v>
      </c>
      <c r="D57" s="2">
        <v>1110.9022692200001</v>
      </c>
    </row>
    <row r="58" spans="1:4" x14ac:dyDescent="0.35">
      <c r="A58" s="51">
        <v>42552</v>
      </c>
      <c r="B58" s="2">
        <v>9649.5039759699994</v>
      </c>
      <c r="C58" s="2">
        <v>9017.1591019999996</v>
      </c>
      <c r="D58" s="2">
        <v>632.34487396999998</v>
      </c>
    </row>
    <row r="59" spans="1:4" x14ac:dyDescent="0.35">
      <c r="A59" s="51">
        <v>42583</v>
      </c>
      <c r="B59" s="2">
        <v>12753.921321129999</v>
      </c>
      <c r="C59" s="2">
        <v>12385.153587999999</v>
      </c>
      <c r="D59" s="2">
        <v>368.76773313000001</v>
      </c>
    </row>
    <row r="60" spans="1:4" x14ac:dyDescent="0.35">
      <c r="A60" s="51">
        <v>42614</v>
      </c>
      <c r="B60" s="2">
        <v>12579.750249950001</v>
      </c>
      <c r="C60" s="2">
        <v>11297.511237000001</v>
      </c>
      <c r="D60" s="2">
        <v>1282.23901295</v>
      </c>
    </row>
    <row r="61" spans="1:4" x14ac:dyDescent="0.35">
      <c r="A61" s="51">
        <v>42644</v>
      </c>
      <c r="B61" s="2">
        <v>12743.736883719999</v>
      </c>
      <c r="C61" s="2">
        <v>11507.180543</v>
      </c>
      <c r="D61" s="2">
        <v>1236.55634072</v>
      </c>
    </row>
    <row r="62" spans="1:4" x14ac:dyDescent="0.35">
      <c r="A62" s="51">
        <v>42675</v>
      </c>
      <c r="B62" s="2">
        <v>13502.920382689999</v>
      </c>
      <c r="C62" s="2">
        <v>12669.434719999999</v>
      </c>
      <c r="D62" s="2">
        <v>833.48566269000003</v>
      </c>
    </row>
    <row r="63" spans="1:4" x14ac:dyDescent="0.35">
      <c r="A63" s="51">
        <v>42705</v>
      </c>
      <c r="B63" s="2">
        <v>13832.355186410001</v>
      </c>
      <c r="C63" s="2">
        <v>12782.515616000001</v>
      </c>
      <c r="D63" s="2">
        <v>1049.8395704100001</v>
      </c>
    </row>
    <row r="64" spans="1:4" x14ac:dyDescent="0.35">
      <c r="A64" s="51">
        <v>42736</v>
      </c>
      <c r="B64" s="2">
        <v>13397.676588</v>
      </c>
      <c r="C64" s="2">
        <v>11973.765825</v>
      </c>
      <c r="D64" s="2">
        <v>1423.9107630000001</v>
      </c>
    </row>
    <row r="65" spans="1:4" x14ac:dyDescent="0.35">
      <c r="A65" s="51">
        <v>42767</v>
      </c>
      <c r="B65" s="2">
        <v>12615.980315000001</v>
      </c>
      <c r="C65" s="2">
        <v>11359.41057</v>
      </c>
      <c r="D65" s="2">
        <v>1256.569745</v>
      </c>
    </row>
    <row r="66" spans="1:4" x14ac:dyDescent="0.35">
      <c r="A66" s="51">
        <v>42795</v>
      </c>
      <c r="B66" s="2">
        <v>14718.477687000001</v>
      </c>
      <c r="C66" s="2">
        <v>13283.186576</v>
      </c>
      <c r="D66" s="2">
        <v>1435.291111</v>
      </c>
    </row>
    <row r="67" spans="1:4" x14ac:dyDescent="0.35">
      <c r="A67" s="51">
        <v>42826</v>
      </c>
      <c r="B67" s="2">
        <v>13269.689617579999</v>
      </c>
      <c r="C67" s="2">
        <v>11950.612897999999</v>
      </c>
      <c r="D67" s="2">
        <v>1319.0767195799999</v>
      </c>
    </row>
    <row r="68" spans="1:4" x14ac:dyDescent="0.35">
      <c r="A68" s="51">
        <v>42856</v>
      </c>
      <c r="B68" s="2">
        <v>14333.85952355</v>
      </c>
      <c r="C68" s="2">
        <v>13772.553263</v>
      </c>
      <c r="D68" s="2">
        <v>561.30626055000005</v>
      </c>
    </row>
    <row r="69" spans="1:4" x14ac:dyDescent="0.35">
      <c r="A69" s="51">
        <v>42887</v>
      </c>
      <c r="B69" s="2">
        <v>11661.37638086</v>
      </c>
      <c r="C69" s="2">
        <v>9991.5675659999997</v>
      </c>
      <c r="D69" s="2">
        <v>1669.80881486</v>
      </c>
    </row>
    <row r="70" spans="1:4" x14ac:dyDescent="0.35">
      <c r="A70" s="51">
        <v>42917</v>
      </c>
      <c r="B70" s="2">
        <v>13611.06249927</v>
      </c>
      <c r="C70" s="2">
        <v>13889.809439000001</v>
      </c>
      <c r="D70" s="2">
        <v>-278.74693973000001</v>
      </c>
    </row>
    <row r="71" spans="1:4" x14ac:dyDescent="0.35">
      <c r="A71" s="51">
        <v>42948</v>
      </c>
      <c r="B71" s="2">
        <v>15187.990997000001</v>
      </c>
      <c r="C71" s="2">
        <v>13509.196594999999</v>
      </c>
      <c r="D71" s="2">
        <v>1678.794402</v>
      </c>
    </row>
    <row r="72" spans="1:4" x14ac:dyDescent="0.35">
      <c r="A72" s="51">
        <v>42979</v>
      </c>
      <c r="B72" s="2">
        <v>14580.216112</v>
      </c>
      <c r="C72" s="2">
        <v>12788.291966999999</v>
      </c>
      <c r="D72" s="2">
        <v>1791.924145</v>
      </c>
    </row>
    <row r="73" spans="1:4" x14ac:dyDescent="0.35">
      <c r="A73" s="51">
        <v>43009</v>
      </c>
      <c r="B73" s="2">
        <v>15252.563526</v>
      </c>
      <c r="C73" s="2">
        <v>14249.179382</v>
      </c>
      <c r="D73" s="2">
        <v>1003.384144</v>
      </c>
    </row>
    <row r="74" spans="1:4" x14ac:dyDescent="0.35">
      <c r="A74" s="51">
        <v>43040</v>
      </c>
      <c r="B74" s="2">
        <v>15334.735601</v>
      </c>
      <c r="C74" s="2">
        <v>15113.523078</v>
      </c>
      <c r="D74" s="2">
        <v>221.212523</v>
      </c>
    </row>
    <row r="75" spans="1:4" x14ac:dyDescent="0.35">
      <c r="A75" s="51">
        <v>43070</v>
      </c>
      <c r="B75" s="2">
        <v>14864.54709</v>
      </c>
      <c r="C75" s="2">
        <v>15104.466563</v>
      </c>
      <c r="D75" s="2">
        <v>-239.91947300000001</v>
      </c>
    </row>
    <row r="76" spans="1:4" x14ac:dyDescent="0.35">
      <c r="A76" s="51">
        <v>43101</v>
      </c>
      <c r="B76" s="2">
        <v>14576.27732578</v>
      </c>
      <c r="C76" s="2">
        <v>15309.429258</v>
      </c>
      <c r="D76" s="2">
        <v>-733.15193222000005</v>
      </c>
    </row>
    <row r="77" spans="1:4" x14ac:dyDescent="0.35">
      <c r="A77" s="51">
        <v>43132</v>
      </c>
      <c r="B77" s="2">
        <v>14132.38205593</v>
      </c>
      <c r="C77" s="2">
        <v>14185.493772</v>
      </c>
      <c r="D77" s="2">
        <v>-53.11171607</v>
      </c>
    </row>
    <row r="78" spans="1:4" x14ac:dyDescent="0.35">
      <c r="A78" s="51">
        <v>43160</v>
      </c>
      <c r="B78" s="2">
        <v>15510.61670318</v>
      </c>
      <c r="C78" s="2">
        <v>14463.601047</v>
      </c>
      <c r="D78" s="2">
        <v>1047.01565618</v>
      </c>
    </row>
    <row r="79" spans="1:4" x14ac:dyDescent="0.35">
      <c r="A79" s="51">
        <v>43191</v>
      </c>
      <c r="B79" s="2">
        <v>14496.23805747</v>
      </c>
      <c r="C79" s="2">
        <v>16162.289358</v>
      </c>
      <c r="D79" s="2">
        <v>-1666.0513005299999</v>
      </c>
    </row>
    <row r="80" spans="1:4" x14ac:dyDescent="0.35">
      <c r="A80" s="51">
        <v>43221</v>
      </c>
      <c r="B80" s="2">
        <v>16198.340826260001</v>
      </c>
      <c r="C80" s="2">
        <v>17662.888974000001</v>
      </c>
      <c r="D80" s="2">
        <v>-1464.5481477400001</v>
      </c>
    </row>
    <row r="81" spans="1:4" x14ac:dyDescent="0.35">
      <c r="A81" s="51">
        <v>43252</v>
      </c>
      <c r="B81" s="2">
        <v>12941.73983172</v>
      </c>
      <c r="C81" s="2">
        <v>11267.885237</v>
      </c>
      <c r="D81" s="2">
        <v>1673.85459472</v>
      </c>
    </row>
    <row r="82" spans="1:4" x14ac:dyDescent="0.35">
      <c r="A82" s="51">
        <v>43282</v>
      </c>
      <c r="B82" s="2">
        <v>16284.71999231</v>
      </c>
      <c r="C82" s="2">
        <v>18297.145165999998</v>
      </c>
      <c r="D82" s="2">
        <v>-2012.4251736900001</v>
      </c>
    </row>
    <row r="83" spans="1:4" x14ac:dyDescent="0.35">
      <c r="A83" s="51">
        <v>43313</v>
      </c>
      <c r="B83" s="2">
        <v>15865.12405642</v>
      </c>
      <c r="C83" s="2">
        <v>16818.13973639</v>
      </c>
      <c r="D83" s="2">
        <v>-953.01567996999995</v>
      </c>
    </row>
    <row r="84" spans="1:4" x14ac:dyDescent="0.35">
      <c r="A84" s="51">
        <v>43344</v>
      </c>
      <c r="B84" s="2">
        <v>14956.348234229999</v>
      </c>
      <c r="C84" s="2">
        <v>14610.057878</v>
      </c>
      <c r="D84" s="2">
        <v>346.29035622999999</v>
      </c>
    </row>
    <row r="85" spans="1:4" x14ac:dyDescent="0.35">
      <c r="A85" s="51">
        <v>43374</v>
      </c>
      <c r="B85" s="2">
        <v>15909.07284628</v>
      </c>
      <c r="C85" s="2">
        <v>17667.618898000001</v>
      </c>
      <c r="D85" s="2">
        <v>-1758.5460517199999</v>
      </c>
    </row>
    <row r="86" spans="1:4" x14ac:dyDescent="0.35">
      <c r="A86" s="51">
        <v>43405</v>
      </c>
      <c r="B86" s="2">
        <v>14851.72086222</v>
      </c>
      <c r="C86" s="2">
        <v>16901.814777</v>
      </c>
      <c r="D86" s="2">
        <v>-2050.09391478</v>
      </c>
    </row>
    <row r="87" spans="1:4" x14ac:dyDescent="0.35">
      <c r="A87" s="51">
        <v>43435</v>
      </c>
      <c r="B87" s="2">
        <v>14290.09321017</v>
      </c>
      <c r="C87" s="2">
        <v>15364.98609</v>
      </c>
      <c r="D87" s="2">
        <v>-1074.8928798300001</v>
      </c>
    </row>
    <row r="88" spans="1:4" x14ac:dyDescent="0.35">
      <c r="A88" s="51">
        <v>43466</v>
      </c>
      <c r="B88" s="2">
        <v>14028.08639726</v>
      </c>
      <c r="C88" s="2">
        <v>15005.191440000001</v>
      </c>
      <c r="D88" s="2">
        <v>-977.10504274000004</v>
      </c>
    </row>
    <row r="89" spans="1:4" x14ac:dyDescent="0.35">
      <c r="A89" s="51">
        <v>43497</v>
      </c>
      <c r="B89" s="2">
        <v>12788.55713166</v>
      </c>
      <c r="C89" s="2">
        <v>12465.073944</v>
      </c>
      <c r="D89" s="2">
        <v>323.48318766</v>
      </c>
    </row>
    <row r="90" spans="1:4" x14ac:dyDescent="0.35">
      <c r="A90" s="51">
        <v>43525</v>
      </c>
      <c r="B90" s="2">
        <v>14447.78901335</v>
      </c>
      <c r="C90" s="2">
        <v>13746.621857</v>
      </c>
      <c r="D90" s="2">
        <v>701.16715635000003</v>
      </c>
    </row>
    <row r="91" spans="1:4" x14ac:dyDescent="0.35">
      <c r="A91" s="51">
        <v>43556</v>
      </c>
      <c r="B91" s="2">
        <v>13068.06833292</v>
      </c>
      <c r="C91" s="2">
        <v>15399.18593</v>
      </c>
      <c r="D91" s="2">
        <v>-2331.11759708</v>
      </c>
    </row>
    <row r="92" spans="1:4" x14ac:dyDescent="0.35">
      <c r="A92" s="51">
        <v>43586</v>
      </c>
      <c r="B92" s="2">
        <v>14751.890717710001</v>
      </c>
      <c r="C92" s="2">
        <v>14606.659275</v>
      </c>
      <c r="D92" s="2">
        <v>145.23144271000001</v>
      </c>
    </row>
    <row r="93" spans="1:4" x14ac:dyDescent="0.35">
      <c r="A93" s="51">
        <v>43617</v>
      </c>
      <c r="B93" s="2">
        <v>11763.353136510001</v>
      </c>
      <c r="C93" s="2">
        <v>11495.388062</v>
      </c>
      <c r="D93" s="2">
        <v>267.96507451000002</v>
      </c>
    </row>
    <row r="94" spans="1:4" x14ac:dyDescent="0.35">
      <c r="A94" s="51">
        <v>43647</v>
      </c>
      <c r="B94" s="2">
        <v>15238.41810904</v>
      </c>
      <c r="C94" s="2">
        <v>15518.475622</v>
      </c>
      <c r="D94" s="2">
        <v>-280.05751296</v>
      </c>
    </row>
    <row r="95" spans="1:4" x14ac:dyDescent="0.35">
      <c r="A95" s="51">
        <v>43678</v>
      </c>
      <c r="B95" s="2">
        <v>14261.962733890001</v>
      </c>
      <c r="C95" s="2">
        <v>14169.350761</v>
      </c>
      <c r="D95" s="2">
        <v>92.611972890000004</v>
      </c>
    </row>
    <row r="96" spans="1:4" x14ac:dyDescent="0.35">
      <c r="A96" s="51">
        <v>43709</v>
      </c>
      <c r="B96" s="2">
        <v>14080.108446190001</v>
      </c>
      <c r="C96" s="2">
        <v>14263.448876</v>
      </c>
      <c r="D96" s="2">
        <v>-183.34042980999999</v>
      </c>
    </row>
    <row r="97" spans="1:4" x14ac:dyDescent="0.35">
      <c r="A97" s="51">
        <v>43739</v>
      </c>
      <c r="B97" s="2">
        <v>14881.45685391</v>
      </c>
      <c r="C97" s="2">
        <v>14759.08143</v>
      </c>
      <c r="D97" s="2">
        <v>122.37542390999999</v>
      </c>
    </row>
    <row r="98" spans="1:4" x14ac:dyDescent="0.35">
      <c r="A98" s="51">
        <v>43770</v>
      </c>
      <c r="B98" s="2">
        <v>13944.486956680001</v>
      </c>
      <c r="C98" s="2">
        <v>15340.475284</v>
      </c>
      <c r="D98" s="2">
        <v>-1395.9883273200001</v>
      </c>
    </row>
    <row r="99" spans="1:4" x14ac:dyDescent="0.35">
      <c r="A99" s="51">
        <v>43800</v>
      </c>
      <c r="B99" s="2">
        <v>14428.8183051</v>
      </c>
      <c r="C99" s="2">
        <v>14506.784516</v>
      </c>
      <c r="D99" s="2">
        <v>-77.966210899999993</v>
      </c>
    </row>
    <row r="100" spans="1:4" x14ac:dyDescent="0.35">
      <c r="A100" s="51">
        <v>43831</v>
      </c>
      <c r="B100" s="2">
        <v>13636.41265362</v>
      </c>
      <c r="C100" s="2">
        <v>14268.720284000001</v>
      </c>
      <c r="D100" s="2">
        <v>-632.30763037999998</v>
      </c>
    </row>
    <row r="101" spans="1:4" x14ac:dyDescent="0.35">
      <c r="A101" s="51">
        <v>43862</v>
      </c>
      <c r="B101" s="2">
        <v>14042.089243230001</v>
      </c>
      <c r="C101" s="2">
        <v>11548.100132</v>
      </c>
      <c r="D101" s="2">
        <v>2493.9891112300002</v>
      </c>
    </row>
    <row r="102" spans="1:4" x14ac:dyDescent="0.35">
      <c r="A102" s="51">
        <v>43891</v>
      </c>
      <c r="B102" s="2">
        <v>14031.292077890001</v>
      </c>
      <c r="C102" s="2">
        <v>13352.176374000001</v>
      </c>
      <c r="D102" s="2">
        <v>679.11570388999996</v>
      </c>
    </row>
    <row r="103" spans="1:4" x14ac:dyDescent="0.35">
      <c r="A103" s="51">
        <v>43922</v>
      </c>
      <c r="B103" s="2">
        <v>12159.82454501</v>
      </c>
      <c r="C103" s="2">
        <v>12535.233221</v>
      </c>
      <c r="D103" s="2">
        <v>-375.40867599000001</v>
      </c>
    </row>
    <row r="104" spans="1:4" x14ac:dyDescent="0.35">
      <c r="A104" s="51">
        <v>43952</v>
      </c>
      <c r="B104" s="2">
        <v>10452.62542479</v>
      </c>
      <c r="C104" s="2">
        <v>8438.6273829999991</v>
      </c>
      <c r="D104" s="2">
        <v>2013.9980417899999</v>
      </c>
    </row>
    <row r="105" spans="1:4" x14ac:dyDescent="0.35">
      <c r="A105" s="51">
        <v>43983</v>
      </c>
      <c r="B105" s="2">
        <v>12006.8136127</v>
      </c>
      <c r="C105" s="2">
        <v>10760.317981</v>
      </c>
      <c r="D105" s="2">
        <v>1246.4956317000001</v>
      </c>
    </row>
    <row r="106" spans="1:4" x14ac:dyDescent="0.35">
      <c r="A106" s="51">
        <v>44013</v>
      </c>
      <c r="B106" s="2">
        <v>13689.902558809999</v>
      </c>
      <c r="C106" s="2">
        <v>10464.299676000001</v>
      </c>
      <c r="D106" s="2">
        <v>3225.6028828100002</v>
      </c>
    </row>
    <row r="107" spans="1:4" x14ac:dyDescent="0.35">
      <c r="A107" s="51">
        <v>44044</v>
      </c>
      <c r="B107" s="2">
        <v>13055.281120719999</v>
      </c>
      <c r="C107" s="2">
        <v>10742.407847</v>
      </c>
      <c r="D107" s="2">
        <v>2312.8732737199998</v>
      </c>
    </row>
    <row r="108" spans="1:4" x14ac:dyDescent="0.35">
      <c r="A108" s="51">
        <v>44075</v>
      </c>
      <c r="B108" s="2">
        <v>13956.17657188</v>
      </c>
      <c r="C108" s="2">
        <v>11570.10477</v>
      </c>
      <c r="D108" s="2">
        <v>2386.0718018799998</v>
      </c>
    </row>
    <row r="109" spans="1:4" x14ac:dyDescent="0.35">
      <c r="A109" s="51">
        <v>44105</v>
      </c>
      <c r="B109" s="2">
        <v>14363.44325144</v>
      </c>
      <c r="C109" s="2">
        <v>10786.016684</v>
      </c>
      <c r="D109" s="2">
        <v>3577.4265674399999</v>
      </c>
    </row>
    <row r="110" spans="1:4" x14ac:dyDescent="0.35">
      <c r="A110" s="51">
        <v>44136</v>
      </c>
      <c r="B110" s="2">
        <v>15258.42204309</v>
      </c>
      <c r="C110" s="2">
        <v>12664.414194000001</v>
      </c>
      <c r="D110" s="2">
        <v>2594.00784909</v>
      </c>
    </row>
    <row r="111" spans="1:4" x14ac:dyDescent="0.35">
      <c r="A111" s="51">
        <v>44166</v>
      </c>
      <c r="B111" s="2">
        <v>16539.555059639999</v>
      </c>
      <c r="C111" s="2">
        <v>14438.376084</v>
      </c>
      <c r="D111" s="2">
        <v>2101.1789756399999</v>
      </c>
    </row>
    <row r="112" spans="1:4" x14ac:dyDescent="0.35">
      <c r="A112" s="51">
        <v>44197</v>
      </c>
      <c r="B112" s="2">
        <v>15293.7</v>
      </c>
      <c r="C112" s="2">
        <v>13329.901019999999</v>
      </c>
      <c r="D112" s="2">
        <v>1963.79898</v>
      </c>
    </row>
    <row r="113" spans="1:4" x14ac:dyDescent="0.35">
      <c r="A113" s="51">
        <v>44228</v>
      </c>
      <c r="B113" s="2">
        <v>15256.1</v>
      </c>
      <c r="C113" s="2">
        <v>13264.974634</v>
      </c>
      <c r="D113" s="2">
        <v>1991.125366</v>
      </c>
    </row>
    <row r="114" spans="1:4" x14ac:dyDescent="0.35">
      <c r="A114" s="51">
        <v>44256</v>
      </c>
      <c r="B114" s="2">
        <v>18354.5</v>
      </c>
      <c r="C114" s="2">
        <v>16787.511490000001</v>
      </c>
      <c r="D114" s="2">
        <v>1566.9885099999999</v>
      </c>
    </row>
    <row r="115" spans="1:4" x14ac:dyDescent="0.35">
      <c r="A115" s="51">
        <v>44287</v>
      </c>
      <c r="B115" s="2">
        <v>18490.7</v>
      </c>
      <c r="C115" s="2">
        <v>16204.338764</v>
      </c>
      <c r="D115" s="2">
        <v>2286.3612360000002</v>
      </c>
    </row>
    <row r="116" spans="1:4" x14ac:dyDescent="0.35">
      <c r="A116" s="51">
        <v>44317</v>
      </c>
      <c r="B116" s="2">
        <v>16932.900000000001</v>
      </c>
      <c r="C116" s="2">
        <v>14234.815275999999</v>
      </c>
      <c r="D116" s="2">
        <v>2698.0847239999998</v>
      </c>
    </row>
    <row r="117" spans="1:4" x14ac:dyDescent="0.35">
      <c r="A117" s="51">
        <v>44348</v>
      </c>
      <c r="B117" s="2">
        <v>18542.400000000001</v>
      </c>
      <c r="C117" s="2">
        <v>17218.457482999998</v>
      </c>
      <c r="D117" s="2">
        <v>1323.942517</v>
      </c>
    </row>
    <row r="118" spans="1:4" x14ac:dyDescent="0.35">
      <c r="A118" s="51">
        <v>44378</v>
      </c>
      <c r="B118" s="2">
        <v>17713.099999999999</v>
      </c>
      <c r="C118" s="2">
        <v>15263.122649999999</v>
      </c>
      <c r="D118" s="2">
        <v>2449.9773500000001</v>
      </c>
    </row>
    <row r="119" spans="1:4" x14ac:dyDescent="0.35">
      <c r="A119" s="51">
        <v>44409</v>
      </c>
      <c r="B119" s="2">
        <v>23099.8</v>
      </c>
      <c r="C119" s="2">
        <v>16678.886849999999</v>
      </c>
      <c r="D119" s="2">
        <v>6420.9131500000003</v>
      </c>
    </row>
    <row r="120" spans="1:4" x14ac:dyDescent="0.35">
      <c r="A120" s="51">
        <v>44440</v>
      </c>
      <c r="B120" s="2">
        <v>20605.599999999999</v>
      </c>
      <c r="C120" s="2">
        <v>16234.148585999999</v>
      </c>
      <c r="D120" s="2">
        <v>4371.4514140000001</v>
      </c>
    </row>
    <row r="121" spans="1:4" x14ac:dyDescent="0.35">
      <c r="A121" s="51">
        <v>44470</v>
      </c>
      <c r="B121" s="2">
        <v>22029.7</v>
      </c>
      <c r="C121" s="2">
        <v>16293.61609</v>
      </c>
      <c r="D121" s="2">
        <v>5736.0839100000003</v>
      </c>
    </row>
    <row r="122" spans="1:4" x14ac:dyDescent="0.35">
      <c r="A122" s="51">
        <v>44501</v>
      </c>
      <c r="B122" s="2">
        <v>22844.400000000001</v>
      </c>
      <c r="C122" s="2">
        <v>19328.188075999999</v>
      </c>
      <c r="D122" s="2">
        <v>3516.2119240000002</v>
      </c>
    </row>
    <row r="123" spans="1:4" x14ac:dyDescent="0.35">
      <c r="A123" s="51">
        <v>44531</v>
      </c>
      <c r="B123" s="2">
        <v>22359.599999999999</v>
      </c>
      <c r="C123" s="2">
        <v>21352.018155999998</v>
      </c>
      <c r="D123" s="2">
        <v>1007.581844</v>
      </c>
    </row>
    <row r="124" spans="1:4" x14ac:dyDescent="0.35">
      <c r="A124" s="51">
        <v>44562</v>
      </c>
      <c r="B124" s="2">
        <v>19143.2</v>
      </c>
      <c r="C124" s="2">
        <v>18211.103488000001</v>
      </c>
      <c r="D124" s="2">
        <v>932.09651199999996</v>
      </c>
    </row>
    <row r="125" spans="1:4" x14ac:dyDescent="0.35">
      <c r="A125" s="51">
        <v>44593</v>
      </c>
      <c r="B125" s="2">
        <v>20489.099999999999</v>
      </c>
      <c r="C125" s="2">
        <v>16638.511813000001</v>
      </c>
      <c r="D125" s="2">
        <v>3850.5881869999998</v>
      </c>
    </row>
    <row r="126" spans="1:4" x14ac:dyDescent="0.35">
      <c r="A126" s="51">
        <v>44621</v>
      </c>
      <c r="B126" s="2">
        <v>26586.7</v>
      </c>
      <c r="C126" s="2">
        <v>21962.417654000001</v>
      </c>
      <c r="D126" s="2">
        <v>4624.282346</v>
      </c>
    </row>
    <row r="127" spans="1:4" x14ac:dyDescent="0.35">
      <c r="A127" s="51">
        <v>44652</v>
      </c>
      <c r="B127" s="2">
        <v>27316.2</v>
      </c>
      <c r="C127" s="2">
        <v>19757.449353</v>
      </c>
      <c r="D127" s="2">
        <v>7558.7506469999998</v>
      </c>
    </row>
    <row r="128" spans="1:4" x14ac:dyDescent="0.35">
      <c r="A128" s="51">
        <v>44682</v>
      </c>
      <c r="B128" s="2">
        <v>21493.3</v>
      </c>
      <c r="C128" s="2">
        <v>18609.287096</v>
      </c>
      <c r="D128" s="2">
        <v>2884.0129040000002</v>
      </c>
    </row>
    <row r="129" spans="1:4" x14ac:dyDescent="0.35">
      <c r="A129" s="51">
        <v>44713</v>
      </c>
      <c r="B129" s="2">
        <v>26141.047863070002</v>
      </c>
      <c r="C129" s="2">
        <v>21003.853585000001</v>
      </c>
      <c r="D129" s="2">
        <v>5137.1942780700001</v>
      </c>
    </row>
    <row r="130" spans="1:4" x14ac:dyDescent="0.35">
      <c r="A130" s="51">
        <v>44743</v>
      </c>
      <c r="B130" s="2">
        <v>25473.423788560001</v>
      </c>
      <c r="C130" s="2">
        <v>21345.030398999999</v>
      </c>
      <c r="D130" s="2">
        <v>4128.3933895600003</v>
      </c>
    </row>
    <row r="131" spans="1:4" x14ac:dyDescent="0.35">
      <c r="A131" s="51">
        <v>44774</v>
      </c>
      <c r="B131" s="2">
        <v>27928.702416470001</v>
      </c>
      <c r="C131" s="2">
        <v>22150.549516999999</v>
      </c>
      <c r="D131" s="2">
        <v>5778.1528994700002</v>
      </c>
    </row>
    <row r="132" spans="1:4" x14ac:dyDescent="0.35">
      <c r="A132" s="51">
        <v>44805</v>
      </c>
      <c r="B132" s="2">
        <v>24764.54840231</v>
      </c>
      <c r="C132" s="2">
        <v>19808.344347999999</v>
      </c>
      <c r="D132" s="2">
        <v>4956.2040543100002</v>
      </c>
    </row>
    <row r="133" spans="1:4" x14ac:dyDescent="0.35">
      <c r="A133" s="51">
        <v>44835</v>
      </c>
      <c r="B133" s="2">
        <v>24726.28788082</v>
      </c>
      <c r="C133" s="2">
        <v>19135.352916</v>
      </c>
      <c r="D133" s="2">
        <v>5590.9349648199995</v>
      </c>
    </row>
    <row r="134" spans="1:4" x14ac:dyDescent="0.35">
      <c r="A134" s="51">
        <v>44866</v>
      </c>
      <c r="B134" s="2">
        <v>24059.10795605</v>
      </c>
      <c r="C134" s="2">
        <v>18962.094932</v>
      </c>
      <c r="D134" s="2">
        <v>5097.0130240500002</v>
      </c>
    </row>
    <row r="135" spans="1:4" x14ac:dyDescent="0.35">
      <c r="A135" s="51">
        <v>44896</v>
      </c>
      <c r="B135" s="2">
        <v>23782.717779850002</v>
      </c>
      <c r="C135" s="2">
        <v>19863.061496999999</v>
      </c>
      <c r="D135" s="2">
        <v>3919.65628285</v>
      </c>
    </row>
    <row r="136" spans="1:4" x14ac:dyDescent="0.35">
      <c r="A136" s="51">
        <v>44927</v>
      </c>
      <c r="B136" s="2">
        <v>22323.843853750001</v>
      </c>
      <c r="C136" s="2">
        <v>18442.933628999999</v>
      </c>
      <c r="D136" s="2">
        <v>3880.91022475</v>
      </c>
    </row>
    <row r="137" spans="1:4" x14ac:dyDescent="0.35">
      <c r="A137" s="51">
        <v>44958</v>
      </c>
      <c r="B137" s="2">
        <v>21321.27549498</v>
      </c>
      <c r="C137" s="2">
        <v>15919.168181999999</v>
      </c>
      <c r="D137" s="2">
        <v>5402.1073129799997</v>
      </c>
    </row>
    <row r="138" spans="1:4" x14ac:dyDescent="0.35">
      <c r="A138" s="51">
        <v>44986</v>
      </c>
      <c r="B138" s="2">
        <v>23415.993725519998</v>
      </c>
      <c r="C138" s="2">
        <v>20588.052914</v>
      </c>
      <c r="D138" s="2">
        <v>2827.9408115199999</v>
      </c>
    </row>
    <row r="139" spans="1:4" x14ac:dyDescent="0.35">
      <c r="A139" s="51">
        <v>45017</v>
      </c>
      <c r="B139" s="2">
        <v>19284.07511677</v>
      </c>
      <c r="C139" s="2">
        <v>15347.610307999999</v>
      </c>
      <c r="D139" s="2">
        <v>3936.4648087700002</v>
      </c>
    </row>
    <row r="140" spans="1:4" x14ac:dyDescent="0.35">
      <c r="A140" s="51">
        <v>45047</v>
      </c>
      <c r="B140" s="2">
        <v>21706.833522649998</v>
      </c>
      <c r="C140" s="2">
        <v>21279.594701999999</v>
      </c>
      <c r="D140" s="2">
        <v>427.23882064999998</v>
      </c>
    </row>
    <row r="141" spans="1:4" x14ac:dyDescent="0.35">
      <c r="A141" s="51">
        <v>45078</v>
      </c>
      <c r="B141" s="2">
        <v>20599</v>
      </c>
      <c r="C141" s="2">
        <v>17150.491041000001</v>
      </c>
      <c r="D141" s="2">
        <v>3448.5089589999998</v>
      </c>
    </row>
    <row r="142" spans="1:4" x14ac:dyDescent="0.35">
      <c r="A142" s="51">
        <v>45108</v>
      </c>
      <c r="B142" s="2">
        <v>20861.3</v>
      </c>
      <c r="C142" s="2">
        <v>19570.341133000002</v>
      </c>
      <c r="D142" s="2">
        <v>1290.9588670000001</v>
      </c>
    </row>
    <row r="143" spans="1:4" x14ac:dyDescent="0.35">
      <c r="A143" s="51">
        <v>45139</v>
      </c>
      <c r="B143" s="2">
        <v>21996.3</v>
      </c>
      <c r="C143" s="2">
        <v>18879.826410000001</v>
      </c>
      <c r="D143" s="2">
        <v>3116.4735900000001</v>
      </c>
    </row>
    <row r="144" spans="1:4" x14ac:dyDescent="0.35">
      <c r="A144" s="51">
        <v>45170</v>
      </c>
      <c r="B144" s="2">
        <v>20744.900000000001</v>
      </c>
      <c r="C144" s="2">
        <v>17341.608770999999</v>
      </c>
      <c r="D144" s="2">
        <v>3403.2912289999999</v>
      </c>
    </row>
    <row r="145" spans="1:4" x14ac:dyDescent="0.35">
      <c r="A145" s="51">
        <v>45200</v>
      </c>
      <c r="B145" s="2">
        <v>22144.5</v>
      </c>
      <c r="C145" s="2">
        <v>18672.910129</v>
      </c>
      <c r="D145" s="2">
        <v>3471.5898710000001</v>
      </c>
    </row>
    <row r="146" spans="1:4" x14ac:dyDescent="0.35">
      <c r="A146" s="51">
        <v>45231</v>
      </c>
      <c r="B146" s="2">
        <v>21995.9</v>
      </c>
      <c r="C146" s="2">
        <v>19586.546858999998</v>
      </c>
      <c r="D146" s="2">
        <v>2409.3531410000001</v>
      </c>
    </row>
    <row r="147" spans="1:4" x14ac:dyDescent="0.35">
      <c r="A147" s="51">
        <v>45261</v>
      </c>
      <c r="B147" s="2">
        <v>22391.3</v>
      </c>
      <c r="C147" s="2">
        <v>19107.099999999999</v>
      </c>
      <c r="D147" s="2">
        <v>3284.2</v>
      </c>
    </row>
    <row r="148" spans="1:4" x14ac:dyDescent="0.35">
      <c r="A148" s="51">
        <v>45292</v>
      </c>
      <c r="B148" s="2">
        <v>20569.75882933</v>
      </c>
      <c r="C148" s="2">
        <v>18587.300078</v>
      </c>
      <c r="D148" s="2">
        <v>1982.45875133</v>
      </c>
    </row>
    <row r="149" spans="1:4" x14ac:dyDescent="0.35">
      <c r="A149" s="51">
        <v>45323</v>
      </c>
      <c r="B149" s="2">
        <v>19348.66070221</v>
      </c>
      <c r="C149" s="2">
        <v>18507.744254000001</v>
      </c>
      <c r="D149" s="2">
        <v>840.91644821</v>
      </c>
    </row>
    <row r="150" spans="1:4" x14ac:dyDescent="0.35">
      <c r="A150" s="51">
        <v>45352</v>
      </c>
      <c r="B150" s="2">
        <v>22619.999991150002</v>
      </c>
      <c r="C150" s="2">
        <v>18017.781045</v>
      </c>
      <c r="D150" s="2">
        <v>4602.2189461500002</v>
      </c>
    </row>
    <row r="151" spans="1:4" x14ac:dyDescent="0.35">
      <c r="A151" s="51">
        <v>45383</v>
      </c>
      <c r="B151" s="2">
        <v>19693.28530095</v>
      </c>
      <c r="C151" s="2">
        <v>16993.622437999999</v>
      </c>
      <c r="D151" s="2">
        <v>2699.6628629500001</v>
      </c>
    </row>
    <row r="152" spans="1:4" x14ac:dyDescent="0.35">
      <c r="A152" s="51">
        <v>45413</v>
      </c>
      <c r="B152" s="2">
        <v>22441.978373099999</v>
      </c>
      <c r="C152" s="2">
        <v>19505.234023000001</v>
      </c>
      <c r="D152" s="2">
        <v>2936.7443500999998</v>
      </c>
    </row>
    <row r="153" spans="1:4" x14ac:dyDescent="0.35">
      <c r="A153" s="51">
        <v>45444</v>
      </c>
      <c r="B153" s="2">
        <v>21058.251735040001</v>
      </c>
      <c r="C153" s="2">
        <v>18539.345858000001</v>
      </c>
      <c r="D153" s="2">
        <v>2518.9058770400002</v>
      </c>
    </row>
    <row r="154" spans="1:4" x14ac:dyDescent="0.35">
      <c r="A154" s="51">
        <v>45474</v>
      </c>
      <c r="B154" s="2">
        <v>22526.84402968</v>
      </c>
      <c r="C154" s="2">
        <v>21855.576654</v>
      </c>
      <c r="D154" s="2">
        <v>671.26737567999999</v>
      </c>
    </row>
    <row r="155" spans="1:4" x14ac:dyDescent="0.35">
      <c r="A155" s="51">
        <v>45505</v>
      </c>
      <c r="B155" s="2">
        <v>23598.54647144</v>
      </c>
      <c r="C155" s="2">
        <v>20843.431546</v>
      </c>
      <c r="D155" s="2">
        <v>2755.1149254400002</v>
      </c>
    </row>
    <row r="156" spans="1:4" x14ac:dyDescent="0.35">
      <c r="A156" s="51">
        <v>45536</v>
      </c>
      <c r="B156" s="2">
        <v>22150.740413740001</v>
      </c>
      <c r="C156" s="2">
        <v>18974.042442999998</v>
      </c>
      <c r="D156" s="2">
        <v>3176.6979707400001</v>
      </c>
    </row>
    <row r="157" spans="1:4" x14ac:dyDescent="0.35">
      <c r="A157" s="51">
        <v>45566</v>
      </c>
      <c r="B157" s="2">
        <v>24808.799999999999</v>
      </c>
      <c r="C157" s="2">
        <v>22097.8</v>
      </c>
      <c r="D157" s="2">
        <v>2711</v>
      </c>
    </row>
    <row r="158" spans="1:4" x14ac:dyDescent="0.35">
      <c r="A158" s="51">
        <v>45597</v>
      </c>
      <c r="B158" s="2">
        <v>24112.7</v>
      </c>
      <c r="C158" s="2">
        <v>19768.308223</v>
      </c>
      <c r="D158" s="2">
        <v>4344.3917769999998</v>
      </c>
    </row>
    <row r="159" spans="1:4" x14ac:dyDescent="0.35">
      <c r="A159" s="51">
        <v>45627</v>
      </c>
      <c r="B159" s="2">
        <v>23599.59149848</v>
      </c>
      <c r="C159" s="2">
        <v>21509.385469000001</v>
      </c>
      <c r="D159" s="2">
        <v>2090.2060294799999</v>
      </c>
    </row>
    <row r="160" spans="1:4" x14ac:dyDescent="0.35">
      <c r="A160" s="51">
        <v>45658</v>
      </c>
      <c r="B160" s="2">
        <v>21428.282845950002</v>
      </c>
      <c r="C160" s="2">
        <v>17935.915420599998</v>
      </c>
      <c r="D160" s="2">
        <v>3492.3674253499998</v>
      </c>
    </row>
    <row r="161" spans="1:4" x14ac:dyDescent="0.35">
      <c r="A161" s="51">
        <v>45689</v>
      </c>
      <c r="B161" s="2">
        <v>21944.180174919999</v>
      </c>
      <c r="C161" s="2">
        <v>18848.99959603</v>
      </c>
      <c r="D161" s="2">
        <v>3095.1805788900001</v>
      </c>
    </row>
    <row r="162" spans="1:4" x14ac:dyDescent="0.35">
      <c r="A162" s="51">
        <v>45717</v>
      </c>
      <c r="B162" s="2">
        <v>23247.262499050001</v>
      </c>
      <c r="C162" s="2">
        <v>18919.977911779999</v>
      </c>
      <c r="D162" s="2">
        <v>4327.28458727</v>
      </c>
    </row>
    <row r="163" spans="1:4" x14ac:dyDescent="0.35">
      <c r="A163" s="51">
        <v>45748</v>
      </c>
      <c r="B163" s="2">
        <v>20743.84694494</v>
      </c>
      <c r="C163" s="2">
        <v>20585.014274419998</v>
      </c>
      <c r="D163" s="2">
        <v>158.83267051999999</v>
      </c>
    </row>
    <row r="164" spans="1:4" x14ac:dyDescent="0.35">
      <c r="A164" s="51">
        <v>45778</v>
      </c>
      <c r="B164" s="2">
        <v>24613.800875419998</v>
      </c>
      <c r="C164" s="2">
        <v>20312.30011882</v>
      </c>
      <c r="D164" s="2">
        <v>4301.5007566000004</v>
      </c>
    </row>
    <row r="165" spans="1:4" x14ac:dyDescent="0.35">
      <c r="A165" s="51">
        <v>45809</v>
      </c>
      <c r="B165" s="2">
        <v>23436.5</v>
      </c>
      <c r="C165" s="2">
        <v>19333</v>
      </c>
      <c r="D165" s="2">
        <v>4103.5</v>
      </c>
    </row>
    <row r="166" spans="1:4" x14ac:dyDescent="0.35">
      <c r="A166" s="51">
        <v>45839</v>
      </c>
      <c r="B166" s="2">
        <v>24748.9</v>
      </c>
      <c r="C166" s="2">
        <v>20575.400000000001</v>
      </c>
      <c r="D166" s="2">
        <v>4173.5</v>
      </c>
    </row>
    <row r="167" spans="1:4" x14ac:dyDescent="0.35">
      <c r="A167" s="51">
        <v>45870</v>
      </c>
      <c r="B167" s="2">
        <v>24963.200000000001</v>
      </c>
      <c r="C167" s="2">
        <v>19475.2</v>
      </c>
      <c r="D167" s="2">
        <v>5488</v>
      </c>
    </row>
    <row r="168" spans="1:4" x14ac:dyDescent="0.35">
      <c r="A168" s="51">
        <v>45901</v>
      </c>
      <c r="B168" s="2">
        <v>24679.1</v>
      </c>
      <c r="C168" s="2">
        <v>20335.3</v>
      </c>
      <c r="D168" s="2">
        <v>4343.8</v>
      </c>
    </row>
    <row r="169" spans="1:4" x14ac:dyDescent="0.35">
      <c r="A169" s="51">
        <v>45931</v>
      </c>
      <c r="B169" s="2">
        <v>24236.3</v>
      </c>
      <c r="C169" s="2">
        <v>21843.1</v>
      </c>
      <c r="D169" s="2">
        <v>2393.1999999999998</v>
      </c>
    </row>
    <row r="170" spans="1:4" x14ac:dyDescent="0.35">
      <c r="A170" s="51">
        <v>45962</v>
      </c>
      <c r="B170" s="2">
        <v>22520.799999999999</v>
      </c>
      <c r="C170" s="2">
        <v>19858.488024999999</v>
      </c>
      <c r="D170" s="2">
        <v>2662.3119750000001</v>
      </c>
    </row>
    <row r="171" spans="1:4" x14ac:dyDescent="0.35">
      <c r="A171" s="51">
        <v>45992</v>
      </c>
      <c r="B171" s="2">
        <v>26346.799999999999</v>
      </c>
      <c r="C171" s="2">
        <v>23834.1</v>
      </c>
      <c r="D171" s="2">
        <v>2512.6999999999998</v>
      </c>
    </row>
  </sheetData>
  <conditionalFormatting sqref="B28:D171">
    <cfRule type="cellIs" dxfId="10" priority="1" operator="lessThan">
      <formula>0</formula>
    </cfRule>
    <cfRule type="cellIs" dxfId="9" priority="2" operator="greaterThanOrEqual">
      <formula>0</formula>
    </cfRule>
    <cfRule type="cellIs" dxfId="8" priority="4" stopIfTrue="1" operator="lessThan">
      <formula>0</formula>
    </cfRule>
    <cfRule type="cellIs" dxfId="7" priority="5" stopIfTrue="1" operator="greaterThanOrEqual">
      <formula>0</formula>
    </cfRule>
  </conditionalFormatting>
  <conditionalFormatting sqref="B171:D171 C170:D170">
    <cfRule type="expression" dxfId="6" priority="3" stopIfTrue="1">
      <formula>TRUE()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B717-1CF0-4541-943D-0CF9930F4D7D}">
  <dimension ref="A1:D90"/>
  <sheetViews>
    <sheetView topLeftCell="A6" zoomScale="89" workbookViewId="0">
      <selection activeCell="B18" sqref="B18"/>
    </sheetView>
  </sheetViews>
  <sheetFormatPr defaultColWidth="8.7265625" defaultRowHeight="14" x14ac:dyDescent="0.3"/>
  <cols>
    <col min="1" max="1" width="40.54296875" style="6" customWidth="1"/>
    <col min="2" max="2" width="44.453125" style="6" customWidth="1"/>
    <col min="3" max="16384" width="8.7265625" style="3"/>
  </cols>
  <sheetData>
    <row r="1" spans="1:4" x14ac:dyDescent="0.3">
      <c r="A1" s="35" t="str">
        <f>_xll.CEIC.Link("674c0b6d-453f-4bc5-a3a6-66c3960bb757", "Series", "Select this link and click Refresh/Edit Download to update data and add or remove series")</f>
        <v>Select this link and click Refresh/Edit Download to update data and add or remove series</v>
      </c>
      <c r="B1" s="31" t="s">
        <v>92</v>
      </c>
    </row>
    <row r="2" spans="1:4" x14ac:dyDescent="0.3">
      <c r="A2" s="17" t="s">
        <v>3</v>
      </c>
      <c r="B2" s="17" t="s">
        <v>39</v>
      </c>
    </row>
    <row r="3" spans="1:4" x14ac:dyDescent="0.3">
      <c r="A3" s="17" t="s">
        <v>5</v>
      </c>
      <c r="B3" s="17"/>
    </row>
    <row r="4" spans="1:4" x14ac:dyDescent="0.3">
      <c r="A4" s="17" t="s">
        <v>6</v>
      </c>
      <c r="B4" s="17" t="s">
        <v>93</v>
      </c>
    </row>
    <row r="5" spans="1:4" x14ac:dyDescent="0.3">
      <c r="A5" s="17" t="s">
        <v>8</v>
      </c>
      <c r="B5" s="6" t="s">
        <v>57</v>
      </c>
    </row>
    <row r="6" spans="1:4" x14ac:dyDescent="0.3">
      <c r="A6" s="17" t="s">
        <v>10</v>
      </c>
      <c r="B6" s="17" t="s">
        <v>58</v>
      </c>
    </row>
    <row r="7" spans="1:4" x14ac:dyDescent="0.3">
      <c r="A7" s="17" t="s">
        <v>12</v>
      </c>
      <c r="B7" s="17" t="s">
        <v>13</v>
      </c>
    </row>
    <row r="8" spans="1:4" x14ac:dyDescent="0.3">
      <c r="A8" s="17" t="s">
        <v>14</v>
      </c>
      <c r="B8" s="6" t="s">
        <v>94</v>
      </c>
    </row>
    <row r="9" spans="1:4" x14ac:dyDescent="0.3">
      <c r="A9" s="17" t="s">
        <v>15</v>
      </c>
      <c r="B9" s="6" t="s">
        <v>95</v>
      </c>
    </row>
    <row r="10" spans="1:4" x14ac:dyDescent="0.3">
      <c r="A10" s="17" t="s">
        <v>17</v>
      </c>
    </row>
    <row r="11" spans="1:4" x14ac:dyDescent="0.3">
      <c r="A11" s="17" t="s">
        <v>18</v>
      </c>
      <c r="B11" s="17"/>
    </row>
    <row r="12" spans="1:4" x14ac:dyDescent="0.3">
      <c r="A12" s="17" t="s">
        <v>19</v>
      </c>
    </row>
    <row r="13" spans="1:4" x14ac:dyDescent="0.3">
      <c r="A13" s="17" t="s">
        <v>20</v>
      </c>
      <c r="B13" s="17">
        <v>40238</v>
      </c>
    </row>
    <row r="14" spans="1:4" x14ac:dyDescent="0.3">
      <c r="A14" s="17" t="s">
        <v>21</v>
      </c>
      <c r="B14" s="17">
        <v>45901</v>
      </c>
    </row>
    <row r="15" spans="1:4" x14ac:dyDescent="0.3">
      <c r="A15" s="17" t="s">
        <v>22</v>
      </c>
      <c r="B15" s="17">
        <v>45966</v>
      </c>
    </row>
    <row r="16" spans="1:4" x14ac:dyDescent="0.3">
      <c r="A16" s="18" t="s">
        <v>23</v>
      </c>
      <c r="B16" s="9"/>
      <c r="C16" s="5"/>
      <c r="D16" s="5"/>
    </row>
    <row r="17" spans="1:2" x14ac:dyDescent="0.3">
      <c r="A17" s="17" t="s">
        <v>25</v>
      </c>
      <c r="B17" s="10"/>
    </row>
    <row r="18" spans="1:2" x14ac:dyDescent="0.3">
      <c r="A18" s="23" t="s">
        <v>26</v>
      </c>
      <c r="B18" s="6">
        <v>4.7728723328571396</v>
      </c>
    </row>
    <row r="19" spans="1:2" x14ac:dyDescent="0.3">
      <c r="A19" s="23" t="s">
        <v>27</v>
      </c>
      <c r="B19" s="6">
        <v>4.6723835870714199</v>
      </c>
    </row>
    <row r="20" spans="1:2" x14ac:dyDescent="0.3">
      <c r="A20" s="23" t="s">
        <v>28</v>
      </c>
      <c r="B20" s="6">
        <v>2.1615697044211699</v>
      </c>
    </row>
    <row r="21" spans="1:2" x14ac:dyDescent="0.3">
      <c r="A21" s="23" t="s">
        <v>29</v>
      </c>
      <c r="B21" s="6">
        <v>-3.3739013064812702</v>
      </c>
    </row>
    <row r="22" spans="1:2" x14ac:dyDescent="0.3">
      <c r="A22" s="23" t="s">
        <v>30</v>
      </c>
      <c r="B22" s="6">
        <v>11.7925639638809</v>
      </c>
    </row>
    <row r="23" spans="1:2" x14ac:dyDescent="0.3">
      <c r="A23" s="23" t="s">
        <v>31</v>
      </c>
      <c r="B23" s="6">
        <v>0.452886554190987</v>
      </c>
    </row>
    <row r="24" spans="1:2" x14ac:dyDescent="0.3">
      <c r="A24" s="23" t="s">
        <v>32</v>
      </c>
      <c r="B24" s="6">
        <v>-5.3244187099999998</v>
      </c>
    </row>
    <row r="25" spans="1:2" x14ac:dyDescent="0.3">
      <c r="A25" s="23" t="s">
        <v>33</v>
      </c>
      <c r="B25" s="6">
        <v>7.0776963400000001</v>
      </c>
    </row>
    <row r="26" spans="1:2" x14ac:dyDescent="0.3">
      <c r="A26" s="23" t="s">
        <v>34</v>
      </c>
      <c r="B26" s="6">
        <v>5.0619572799999997</v>
      </c>
    </row>
    <row r="27" spans="1:2" x14ac:dyDescent="0.3">
      <c r="A27" s="23" t="s">
        <v>35</v>
      </c>
      <c r="B27" s="6">
        <v>63</v>
      </c>
    </row>
    <row r="28" spans="1:2" x14ac:dyDescent="0.3">
      <c r="A28" s="17">
        <v>40238</v>
      </c>
      <c r="B28" s="6">
        <v>6.47696849</v>
      </c>
    </row>
    <row r="29" spans="1:2" x14ac:dyDescent="0.3">
      <c r="A29" s="17">
        <v>40330</v>
      </c>
      <c r="B29" s="6">
        <v>6.2684567400000004</v>
      </c>
    </row>
    <row r="30" spans="1:2" x14ac:dyDescent="0.3">
      <c r="A30" s="17">
        <v>40422</v>
      </c>
      <c r="B30" s="6">
        <v>6.1761758599999999</v>
      </c>
    </row>
    <row r="31" spans="1:2" x14ac:dyDescent="0.3">
      <c r="A31" s="17">
        <v>40513</v>
      </c>
      <c r="B31" s="6">
        <v>6.4916430700000003</v>
      </c>
    </row>
    <row r="32" spans="1:2" x14ac:dyDescent="0.3">
      <c r="A32" s="17">
        <v>40603</v>
      </c>
      <c r="B32" s="6">
        <v>6.47696849</v>
      </c>
    </row>
    <row r="33" spans="1:2" x14ac:dyDescent="0.3">
      <c r="A33" s="17">
        <v>40695</v>
      </c>
      <c r="B33" s="6">
        <v>6.2684567400000004</v>
      </c>
    </row>
    <row r="34" spans="1:2" x14ac:dyDescent="0.3">
      <c r="A34" s="17">
        <v>40787</v>
      </c>
      <c r="B34" s="6">
        <v>6.0131375499999997</v>
      </c>
    </row>
    <row r="35" spans="1:2" x14ac:dyDescent="0.3">
      <c r="A35" s="17">
        <v>40878</v>
      </c>
      <c r="B35" s="6">
        <v>5.9424014999999999</v>
      </c>
    </row>
    <row r="36" spans="1:2" x14ac:dyDescent="0.3">
      <c r="A36" s="17">
        <v>40969</v>
      </c>
      <c r="B36" s="6">
        <v>6.1100871300000001</v>
      </c>
    </row>
    <row r="37" spans="1:2" x14ac:dyDescent="0.3">
      <c r="A37" s="17">
        <v>41061</v>
      </c>
      <c r="B37" s="6">
        <v>6.2078111600000003</v>
      </c>
    </row>
    <row r="38" spans="1:2" x14ac:dyDescent="0.3">
      <c r="A38" s="17">
        <v>41153</v>
      </c>
      <c r="B38" s="6">
        <v>5.9400386799999998</v>
      </c>
    </row>
    <row r="39" spans="1:2" x14ac:dyDescent="0.3">
      <c r="A39" s="17">
        <v>41244</v>
      </c>
      <c r="B39" s="6">
        <v>5.8706437500000002</v>
      </c>
    </row>
    <row r="40" spans="1:2" x14ac:dyDescent="0.3">
      <c r="A40" s="17">
        <v>41334</v>
      </c>
      <c r="B40" s="6">
        <v>5.54087072</v>
      </c>
    </row>
    <row r="41" spans="1:2" x14ac:dyDescent="0.3">
      <c r="A41" s="17">
        <v>41426</v>
      </c>
      <c r="B41" s="6">
        <v>5.5882247300000003</v>
      </c>
    </row>
    <row r="42" spans="1:2" x14ac:dyDescent="0.3">
      <c r="A42" s="17">
        <v>41518</v>
      </c>
      <c r="B42" s="6">
        <v>5.5158516400000002</v>
      </c>
    </row>
    <row r="43" spans="1:2" x14ac:dyDescent="0.3">
      <c r="A43" s="17">
        <v>41609</v>
      </c>
      <c r="B43" s="22">
        <v>5.5845897400000002</v>
      </c>
    </row>
    <row r="44" spans="1:2" x14ac:dyDescent="0.3">
      <c r="A44" s="17">
        <v>41699</v>
      </c>
      <c r="B44" s="22">
        <v>5.1158920700000001</v>
      </c>
    </row>
    <row r="45" spans="1:2" x14ac:dyDescent="0.3">
      <c r="A45" s="17">
        <v>41791</v>
      </c>
      <c r="B45" s="22">
        <v>4.9375579500000004</v>
      </c>
    </row>
    <row r="46" spans="1:2" x14ac:dyDescent="0.3">
      <c r="A46" s="17">
        <v>41883</v>
      </c>
      <c r="B46" s="22">
        <v>4.93181183</v>
      </c>
    </row>
    <row r="47" spans="1:2" x14ac:dyDescent="0.3">
      <c r="A47" s="17">
        <v>41974</v>
      </c>
      <c r="B47" s="6">
        <v>5.0476515500000003</v>
      </c>
    </row>
    <row r="48" spans="1:2" x14ac:dyDescent="0.3">
      <c r="A48" s="17">
        <v>42064</v>
      </c>
      <c r="B48" s="6">
        <v>4.8312362499999999</v>
      </c>
    </row>
    <row r="49" spans="1:2" x14ac:dyDescent="0.3">
      <c r="A49" s="17">
        <v>42156</v>
      </c>
      <c r="B49" s="6">
        <v>4.7403145200000001</v>
      </c>
    </row>
    <row r="50" spans="1:2" x14ac:dyDescent="0.3">
      <c r="A50" s="17">
        <v>42248</v>
      </c>
      <c r="B50" s="6">
        <v>4.7794960399999997</v>
      </c>
    </row>
    <row r="51" spans="1:2" x14ac:dyDescent="0.3">
      <c r="A51" s="17">
        <v>42339</v>
      </c>
      <c r="B51" s="6">
        <v>5.1526252499999998</v>
      </c>
    </row>
    <row r="52" spans="1:2" x14ac:dyDescent="0.3">
      <c r="A52" s="17">
        <v>42430</v>
      </c>
      <c r="B52" s="6">
        <v>4.9434208799999997</v>
      </c>
    </row>
    <row r="53" spans="1:2" x14ac:dyDescent="0.3">
      <c r="A53" s="17">
        <v>42522</v>
      </c>
      <c r="B53" s="6">
        <v>5.2146500400000004</v>
      </c>
    </row>
    <row r="54" spans="1:2" x14ac:dyDescent="0.3">
      <c r="A54" s="17">
        <v>42614</v>
      </c>
      <c r="B54" s="6">
        <v>5.0335052899999999</v>
      </c>
    </row>
    <row r="55" spans="1:2" x14ac:dyDescent="0.3">
      <c r="A55" s="17">
        <v>42705</v>
      </c>
      <c r="B55" s="6">
        <v>4.9388955899999996</v>
      </c>
    </row>
    <row r="56" spans="1:2" x14ac:dyDescent="0.3">
      <c r="A56" s="17">
        <v>42795</v>
      </c>
      <c r="B56" s="6">
        <v>5.0083608499999999</v>
      </c>
    </row>
    <row r="57" spans="1:2" x14ac:dyDescent="0.3">
      <c r="A57" s="17">
        <v>42887</v>
      </c>
      <c r="B57" s="6">
        <v>5.01255177</v>
      </c>
    </row>
    <row r="58" spans="1:2" x14ac:dyDescent="0.3">
      <c r="A58" s="17">
        <v>42979</v>
      </c>
      <c r="B58" s="6">
        <v>5.0647633299999999</v>
      </c>
    </row>
    <row r="59" spans="1:2" x14ac:dyDescent="0.3">
      <c r="A59" s="17">
        <v>43070</v>
      </c>
      <c r="B59" s="6">
        <v>5.1897444699999999</v>
      </c>
    </row>
    <row r="60" spans="1:2" x14ac:dyDescent="0.3">
      <c r="A60" s="17">
        <v>43160</v>
      </c>
      <c r="B60" s="6">
        <v>5.0691202200000003</v>
      </c>
    </row>
    <row r="61" spans="1:2" x14ac:dyDescent="0.3">
      <c r="A61" s="17">
        <v>43252</v>
      </c>
      <c r="B61" s="6">
        <v>5.2694166300000003</v>
      </c>
    </row>
    <row r="62" spans="1:2" x14ac:dyDescent="0.3">
      <c r="A62" s="17">
        <v>43344</v>
      </c>
      <c r="B62" s="6">
        <v>5.1731951699999996</v>
      </c>
    </row>
    <row r="63" spans="1:2" x14ac:dyDescent="0.3">
      <c r="A63" s="17">
        <v>43435</v>
      </c>
      <c r="B63" s="6">
        <v>5.1813135099999998</v>
      </c>
    </row>
    <row r="64" spans="1:2" x14ac:dyDescent="0.3">
      <c r="A64" s="17">
        <v>43525</v>
      </c>
      <c r="B64" s="6">
        <v>5.0619572799999997</v>
      </c>
    </row>
    <row r="65" spans="1:2" x14ac:dyDescent="0.3">
      <c r="A65" s="17">
        <v>43617</v>
      </c>
      <c r="B65" s="6">
        <v>5.0525709499999998</v>
      </c>
    </row>
    <row r="66" spans="1:2" x14ac:dyDescent="0.3">
      <c r="A66" s="17">
        <v>43709</v>
      </c>
      <c r="B66" s="6">
        <v>5.0098307499999999</v>
      </c>
    </row>
    <row r="67" spans="1:2" x14ac:dyDescent="0.3">
      <c r="A67" s="17">
        <v>43800</v>
      </c>
      <c r="B67" s="6">
        <v>4.9556652699999999</v>
      </c>
    </row>
    <row r="68" spans="1:2" x14ac:dyDescent="0.3">
      <c r="A68" s="17">
        <v>43891</v>
      </c>
      <c r="B68" s="6">
        <v>2.9653808599999998</v>
      </c>
    </row>
    <row r="69" spans="1:2" x14ac:dyDescent="0.3">
      <c r="A69" s="17">
        <v>43983</v>
      </c>
      <c r="B69" s="6">
        <v>-5.3244187099999998</v>
      </c>
    </row>
    <row r="70" spans="1:2" x14ac:dyDescent="0.3">
      <c r="A70" s="17">
        <v>44075</v>
      </c>
      <c r="B70" s="6">
        <v>-3.4883977900000001</v>
      </c>
    </row>
    <row r="71" spans="1:2" x14ac:dyDescent="0.3">
      <c r="A71" s="17">
        <v>44166</v>
      </c>
      <c r="B71" s="6">
        <v>-2.1672151300000002</v>
      </c>
    </row>
    <row r="72" spans="1:2" x14ac:dyDescent="0.3">
      <c r="A72" s="17">
        <v>44256</v>
      </c>
      <c r="B72" s="6">
        <v>-0.68743668999999996</v>
      </c>
    </row>
    <row r="73" spans="1:2" x14ac:dyDescent="0.3">
      <c r="A73" s="17">
        <v>44348</v>
      </c>
      <c r="B73" s="6">
        <v>7.0776963400000001</v>
      </c>
    </row>
    <row r="74" spans="1:2" x14ac:dyDescent="0.3">
      <c r="A74" s="17">
        <v>44440</v>
      </c>
      <c r="B74" s="6">
        <v>3.52918434</v>
      </c>
    </row>
    <row r="75" spans="1:2" x14ac:dyDescent="0.3">
      <c r="A75" s="17">
        <v>44531</v>
      </c>
      <c r="B75" s="6">
        <v>5.0313358700000004</v>
      </c>
    </row>
    <row r="76" spans="1:2" x14ac:dyDescent="0.3">
      <c r="A76" s="17">
        <v>44621</v>
      </c>
      <c r="B76" s="6">
        <v>5.0247360199999997</v>
      </c>
    </row>
    <row r="77" spans="1:2" x14ac:dyDescent="0.3">
      <c r="A77" s="17">
        <v>44713</v>
      </c>
      <c r="B77" s="6">
        <v>5.4588979699999998</v>
      </c>
    </row>
    <row r="78" spans="1:2" x14ac:dyDescent="0.3">
      <c r="A78" s="17">
        <v>44805</v>
      </c>
      <c r="B78" s="6">
        <v>5.7315232700000003</v>
      </c>
    </row>
    <row r="79" spans="1:2" x14ac:dyDescent="0.3">
      <c r="A79" s="17">
        <v>44896</v>
      </c>
      <c r="B79" s="6">
        <v>5.0058907799999997</v>
      </c>
    </row>
    <row r="80" spans="1:2" x14ac:dyDescent="0.3">
      <c r="A80" s="17">
        <v>44986</v>
      </c>
      <c r="B80" s="6">
        <v>5.0449046099999997</v>
      </c>
    </row>
    <row r="81" spans="1:2" x14ac:dyDescent="0.3">
      <c r="A81" s="17">
        <v>45078</v>
      </c>
      <c r="B81" s="6">
        <v>5.1749289799999998</v>
      </c>
    </row>
    <row r="82" spans="1:2" x14ac:dyDescent="0.3">
      <c r="A82" s="17">
        <v>45170</v>
      </c>
      <c r="B82" s="6">
        <v>4.93794998</v>
      </c>
    </row>
    <row r="83" spans="1:2" x14ac:dyDescent="0.3">
      <c r="A83" s="17">
        <v>45261</v>
      </c>
      <c r="B83" s="6">
        <v>5.0403821000000004</v>
      </c>
    </row>
    <row r="84" spans="1:2" x14ac:dyDescent="0.3">
      <c r="A84" s="17">
        <v>45352</v>
      </c>
      <c r="B84" s="6">
        <v>5.1147123499999996</v>
      </c>
    </row>
    <row r="85" spans="1:2" x14ac:dyDescent="0.3">
      <c r="A85" s="17">
        <v>45444</v>
      </c>
      <c r="B85" s="6">
        <v>5.0461445300000003</v>
      </c>
    </row>
    <row r="86" spans="1:2" x14ac:dyDescent="0.3">
      <c r="A86" s="17">
        <v>45536</v>
      </c>
      <c r="B86" s="6">
        <v>4.9453815199999998</v>
      </c>
    </row>
    <row r="87" spans="1:2" x14ac:dyDescent="0.3">
      <c r="A87" s="17">
        <v>45627</v>
      </c>
      <c r="B87" s="6">
        <v>5.0198482999999996</v>
      </c>
    </row>
    <row r="88" spans="1:2" x14ac:dyDescent="0.3">
      <c r="A88" s="17">
        <v>45717</v>
      </c>
      <c r="B88" s="6">
        <v>4.86642654</v>
      </c>
    </row>
    <row r="89" spans="1:2" x14ac:dyDescent="0.3">
      <c r="A89" s="17">
        <v>45809</v>
      </c>
      <c r="B89" s="6">
        <v>5.1164591899999996</v>
      </c>
    </row>
    <row r="90" spans="1:2" x14ac:dyDescent="0.3">
      <c r="A90" s="17">
        <v>45901</v>
      </c>
      <c r="B90" s="6">
        <v>5.0387682900000001</v>
      </c>
    </row>
  </sheetData>
  <conditionalFormatting sqref="B28:B90">
    <cfRule type="cellIs" dxfId="14" priority="1" operator="lessThan">
      <formula>0</formula>
    </cfRule>
    <cfRule type="cellIs" dxfId="13" priority="2" operator="greaterThanOrEqual">
      <formula>0</formula>
    </cfRule>
    <cfRule type="cellIs" dxfId="12" priority="3" stopIfTrue="1" operator="lessThan">
      <formula>0</formula>
    </cfRule>
    <cfRule type="cellIs" dxfId="11" priority="4" stopIfTrue="1" operator="greaterThanOrEqual">
      <formula>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A232AF89-1C61-4DB0-B73F-BC4B83931A8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D9F5F2D-D41B-4AE3-82C3-50206EAC8E7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(Data)Volatilitas</vt:lpstr>
      <vt:lpstr>(Data)Geopolitik</vt:lpstr>
      <vt:lpstr>(Data)Kurs</vt:lpstr>
      <vt:lpstr>(Data)IHSG</vt:lpstr>
      <vt:lpstr>(Data)Inflasi</vt:lpstr>
      <vt:lpstr>(Data)PMI</vt:lpstr>
      <vt:lpstr>(Data)Indonia</vt:lpstr>
      <vt:lpstr>(Data)Indeks Konsumen BI</vt:lpstr>
      <vt:lpstr>(Data)BI-Rate</vt:lpstr>
      <vt:lpstr>(Data)Sales Ritel</vt:lpstr>
      <vt:lpstr>(Data)Neraca Perdagangan</vt:lpstr>
      <vt:lpstr>(Data)GDP yoy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Anugerah Keeyan Laksana</dc:creator>
  <cp:keywords/>
  <dc:description/>
  <cp:lastModifiedBy>Arrazy Akmal Sani</cp:lastModifiedBy>
  <cp:revision/>
  <dcterms:created xsi:type="dcterms:W3CDTF">2025-09-18T02:04:13Z</dcterms:created>
  <dcterms:modified xsi:type="dcterms:W3CDTF">2026-02-23T08:11:13Z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owner">
    <vt:lpwstr>mk.achmad.ryan@mitrakerja.pertamina.com</vt:lpwstr>
  </property>
  <property fmtid="{D5CDD505-2E9C-101B-9397-08002B2CF9AE}" pid="3" name="CDMCEIC_ownerFullName">
    <vt:lpwstr>Adhitya Nugraha</vt:lpwstr>
  </property>
  <property fmtid="{D5CDD505-2E9C-101B-9397-08002B2CF9AE}" pid="4" name="CDMCEIC_readOnly">
    <vt:lpwstr>False</vt:lpwstr>
  </property>
  <property fmtid="{D5CDD505-2E9C-101B-9397-08002B2CF9AE}" pid="5" name="CDMCEIC_description">
    <vt:lpwstr/>
  </property>
  <property fmtid="{D5CDD505-2E9C-101B-9397-08002B2CF9AE}" pid="6" name="CDMCEIC_Metadata">
    <vt:lpwstr>{5D9F5F2D-D41B-4AE3-82C3-50206EAC8E79}</vt:lpwstr>
  </property>
</Properties>
</file>