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k Dashboard" sheetId="1" r:id="rId5"/>
    <sheet state="visible" name="Engine" sheetId="2" r:id="rId6"/>
  </sheets>
  <definedNames/>
  <calcPr/>
</workbook>
</file>

<file path=xl/sharedStrings.xml><?xml version="1.0" encoding="utf-8"?>
<sst xmlns="http://schemas.openxmlformats.org/spreadsheetml/2006/main" count="624" uniqueCount="18">
  <si>
    <t>Date</t>
  </si>
  <si>
    <t>Close</t>
  </si>
  <si>
    <t>Volume</t>
  </si>
  <si>
    <t>Log_Return</t>
  </si>
  <si>
    <t>Dollar_Volume</t>
  </si>
  <si>
    <t>Amihud_Liquidity_Impact</t>
  </si>
  <si>
    <t>Vol_10D_Ann</t>
  </si>
  <si>
    <t>Vol_30D_Ann</t>
  </si>
  <si>
    <t>VaR_95_USD</t>
  </si>
  <si>
    <t>VaR_99_USD</t>
  </si>
  <si>
    <t>Ticker</t>
  </si>
  <si>
    <t>2800.HK</t>
  </si>
  <si>
    <r>
      <rPr>
        <rFont val="Arial"/>
        <b/>
        <color rgb="FFFFFFFF"/>
        <sz val="14.0"/>
      </rPr>
      <t xml:space="preserve">Desk Tool Proof-of-Concept: HKEX Liquidity &amp; Volatility Risk Terminal
</t>
    </r>
    <r>
      <rPr>
        <rFont val="Arial"/>
        <color rgb="FFB2B5BE"/>
      </rPr>
      <t>Prepared For: Lab49 Strategy Practice
Objective: Real-time visualization of rolling realized volatility, Amihud liquidity shock metrics, and parametric 95% VaR for front-office trading desks.</t>
    </r>
  </si>
  <si>
    <t>30-Day Realized Volatility (%)</t>
  </si>
  <si>
    <t>95% Value at Risk (1-Day, $100k)</t>
  </si>
  <si>
    <t>Amihud Price Impact Index</t>
  </si>
  <si>
    <t>Data Sources: Daily OHLCV data via Yahoo Finance API (2800.HK / Tracker Fund of Hong Kong); Parametric VaR (95% CI) and Amihud Liquidity Impact calculated via custom Python engine.</t>
  </si>
  <si>
    <t>inf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</si>
</sst>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color rgb="FFFFFFFF"/>
      <name val="Arial"/>
      <scheme val="minor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2A2E39"/>
        <bgColor rgb="FF2A2E39"/>
      </patternFill>
    </fill>
    <fill>
      <patternFill patternType="solid">
        <fgColor rgb="FF131722"/>
        <bgColor rgb="FF131722"/>
      </patternFill>
    </fill>
  </fills>
  <borders count="15">
    <border/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</border>
    <border>
      <right style="thin">
        <color rgb="FF666666"/>
      </right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434343"/>
      </left>
      <top style="thin">
        <color rgb="FF434343"/>
      </top>
    </border>
    <border>
      <top style="thin">
        <color rgb="FF434343"/>
      </top>
    </border>
    <border>
      <right style="thin">
        <color rgb="FF434343"/>
      </right>
      <top style="thin">
        <color rgb="FF434343"/>
      </top>
    </border>
    <border>
      <left style="thin">
        <color rgb="FF434343"/>
      </left>
      <bottom style="thin">
        <color rgb="FF434343"/>
      </bottom>
    </border>
    <border>
      <bottom style="thin">
        <color rgb="FF434343"/>
      </bottom>
    </border>
    <border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11" xfId="0" applyAlignment="1" applyFont="1" applyNumberFormat="1">
      <alignment horizontal="right" vertical="bottom"/>
    </xf>
    <xf borderId="1" fillId="3" fontId="3" numFmtId="0" xfId="0" applyAlignment="1" applyBorder="1" applyFill="1" applyFont="1">
      <alignment readingOrder="0" shrinkToFit="0" vertical="top" wrapText="1"/>
    </xf>
    <xf borderId="2" fillId="0" fontId="4" numFmtId="0" xfId="0" applyBorder="1" applyFont="1"/>
    <xf borderId="3" fillId="0" fontId="4" numFmtId="0" xfId="0" applyBorder="1" applyFont="1"/>
    <xf borderId="0" fillId="4" fontId="5" numFmtId="0" xfId="0" applyFill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4" fontId="3" numFmtId="0" xfId="0" applyFont="1"/>
    <xf borderId="1" fillId="3" fontId="3" numFmtId="0" xfId="0" applyAlignment="1" applyBorder="1" applyFont="1">
      <alignment horizontal="center" readingOrder="0"/>
    </xf>
    <xf borderId="6" fillId="3" fontId="3" numFmtId="2" xfId="0" applyAlignment="1" applyBorder="1" applyFont="1" applyNumberFormat="1">
      <alignment horizontal="center"/>
    </xf>
    <xf borderId="6" fillId="3" fontId="3" numFmtId="0" xfId="0" applyAlignment="1" applyBorder="1" applyFont="1">
      <alignment horizontal="center"/>
    </xf>
    <xf borderId="6" fillId="3" fontId="3" numFmtId="3" xfId="0" applyAlignment="1" applyBorder="1" applyFont="1" applyNumberFormat="1">
      <alignment horizontal="center"/>
    </xf>
    <xf borderId="9" fillId="3" fontId="3" numFmtId="0" xfId="0" applyAlignment="1" applyBorder="1" applyFont="1">
      <alignment readingOrder="0" shrinkToFit="0" wrapText="1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HKEX Risk Stress: Realized Volatility vs. 95% VaR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Engine!$H$1</c:f>
            </c:strRef>
          </c:tx>
          <c:spPr>
            <a:ln cmpd="sng">
              <a:solidFill>
                <a:srgbClr val="57BB8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Engine!$A$2:$A$1000</c:f>
            </c:strRef>
          </c:cat>
          <c:val>
            <c:numRef>
              <c:f>Engine!$H$2:$H$1000</c:f>
              <c:numCache/>
            </c:numRef>
          </c:val>
          <c:smooth val="0"/>
        </c:ser>
        <c:axId val="2095460143"/>
        <c:axId val="183806076"/>
      </c:lineChart>
      <c:catAx>
        <c:axId val="2095460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83806076"/>
      </c:catAx>
      <c:valAx>
        <c:axId val="183806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</a:p>
        </c:txPr>
        <c:crossAx val="2095460143"/>
      </c:valAx>
      <c:lineChart>
        <c:varyColors val="0"/>
        <c:ser>
          <c:idx val="1"/>
          <c:order val="1"/>
          <c:tx>
            <c:strRef>
              <c:f>Engine!$I$1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Engine!$A$2:$A$1000</c:f>
            </c:strRef>
          </c:cat>
          <c:val>
            <c:numRef>
              <c:f>Engine!$I$2:$I$1000</c:f>
              <c:numCache/>
            </c:numRef>
          </c:val>
          <c:smooth val="0"/>
        </c:ser>
        <c:axId val="360959325"/>
        <c:axId val="1870248427"/>
      </c:lineChart>
      <c:catAx>
        <c:axId val="36095932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870248427"/>
      </c:catAx>
      <c:valAx>
        <c:axId val="187024842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095932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131722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Intraday Liquidity Shock / Price Impact Spikes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Engine!$F$1</c:f>
            </c:strRef>
          </c:tx>
          <c:spPr>
            <a:ln cmpd="sng">
              <a:solidFill>
                <a:srgbClr val="E69138"/>
              </a:solidFill>
            </a:ln>
          </c:spPr>
          <c:marker>
            <c:symbol val="none"/>
          </c:marker>
          <c:cat>
            <c:strRef>
              <c:f>Engine!$A$2:$A$1000</c:f>
            </c:strRef>
          </c:cat>
          <c:val>
            <c:numRef>
              <c:f>Engine!$F$2:$F$1000</c:f>
              <c:numCache/>
            </c:numRef>
          </c:val>
          <c:smooth val="0"/>
        </c:ser>
        <c:axId val="135033399"/>
        <c:axId val="1445855865"/>
      </c:lineChart>
      <c:catAx>
        <c:axId val="135033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445855865"/>
      </c:catAx>
      <c:valAx>
        <c:axId val="14458558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350333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131722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142875</xdr:rowOff>
    </xdr:from>
    <xdr:ext cx="4848225" cy="3028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190500</xdr:colOff>
      <xdr:row>8</xdr:row>
      <xdr:rowOff>142875</xdr:rowOff>
    </xdr:from>
    <xdr:ext cx="4914900" cy="3028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2800.hk" TargetMode="External"/><Relationship Id="rId194" Type="http://schemas.openxmlformats.org/officeDocument/2006/relationships/hyperlink" Target="http://2800.hk" TargetMode="External"/><Relationship Id="rId193" Type="http://schemas.openxmlformats.org/officeDocument/2006/relationships/hyperlink" Target="http://2800.hk" TargetMode="External"/><Relationship Id="rId192" Type="http://schemas.openxmlformats.org/officeDocument/2006/relationships/hyperlink" Target="http://2800.hk" TargetMode="External"/><Relationship Id="rId191" Type="http://schemas.openxmlformats.org/officeDocument/2006/relationships/hyperlink" Target="http://2800.hk" TargetMode="External"/><Relationship Id="rId187" Type="http://schemas.openxmlformats.org/officeDocument/2006/relationships/hyperlink" Target="http://2800.hk" TargetMode="External"/><Relationship Id="rId186" Type="http://schemas.openxmlformats.org/officeDocument/2006/relationships/hyperlink" Target="http://2800.hk" TargetMode="External"/><Relationship Id="rId185" Type="http://schemas.openxmlformats.org/officeDocument/2006/relationships/hyperlink" Target="http://2800.hk" TargetMode="External"/><Relationship Id="rId184" Type="http://schemas.openxmlformats.org/officeDocument/2006/relationships/hyperlink" Target="http://2800.hk" TargetMode="External"/><Relationship Id="rId189" Type="http://schemas.openxmlformats.org/officeDocument/2006/relationships/hyperlink" Target="http://2800.hk" TargetMode="External"/><Relationship Id="rId188" Type="http://schemas.openxmlformats.org/officeDocument/2006/relationships/hyperlink" Target="http://2800.hk" TargetMode="External"/><Relationship Id="rId183" Type="http://schemas.openxmlformats.org/officeDocument/2006/relationships/hyperlink" Target="http://2800.hk" TargetMode="External"/><Relationship Id="rId182" Type="http://schemas.openxmlformats.org/officeDocument/2006/relationships/hyperlink" Target="http://2800.hk" TargetMode="External"/><Relationship Id="rId181" Type="http://schemas.openxmlformats.org/officeDocument/2006/relationships/hyperlink" Target="http://2800.hk" TargetMode="External"/><Relationship Id="rId180" Type="http://schemas.openxmlformats.org/officeDocument/2006/relationships/hyperlink" Target="http://2800.hk" TargetMode="External"/><Relationship Id="rId176" Type="http://schemas.openxmlformats.org/officeDocument/2006/relationships/hyperlink" Target="http://2800.hk" TargetMode="External"/><Relationship Id="rId297" Type="http://schemas.openxmlformats.org/officeDocument/2006/relationships/hyperlink" Target="http://2800.hk" TargetMode="External"/><Relationship Id="rId175" Type="http://schemas.openxmlformats.org/officeDocument/2006/relationships/hyperlink" Target="http://2800.hk" TargetMode="External"/><Relationship Id="rId296" Type="http://schemas.openxmlformats.org/officeDocument/2006/relationships/hyperlink" Target="http://2800.hk" TargetMode="External"/><Relationship Id="rId174" Type="http://schemas.openxmlformats.org/officeDocument/2006/relationships/hyperlink" Target="http://2800.hk" TargetMode="External"/><Relationship Id="rId295" Type="http://schemas.openxmlformats.org/officeDocument/2006/relationships/hyperlink" Target="http://2800.hk" TargetMode="External"/><Relationship Id="rId173" Type="http://schemas.openxmlformats.org/officeDocument/2006/relationships/hyperlink" Target="http://2800.hk" TargetMode="External"/><Relationship Id="rId294" Type="http://schemas.openxmlformats.org/officeDocument/2006/relationships/hyperlink" Target="http://2800.hk" TargetMode="External"/><Relationship Id="rId179" Type="http://schemas.openxmlformats.org/officeDocument/2006/relationships/hyperlink" Target="http://2800.hk" TargetMode="External"/><Relationship Id="rId178" Type="http://schemas.openxmlformats.org/officeDocument/2006/relationships/hyperlink" Target="http://2800.hk" TargetMode="External"/><Relationship Id="rId299" Type="http://schemas.openxmlformats.org/officeDocument/2006/relationships/hyperlink" Target="http://2800.hk" TargetMode="External"/><Relationship Id="rId177" Type="http://schemas.openxmlformats.org/officeDocument/2006/relationships/hyperlink" Target="http://2800.hk" TargetMode="External"/><Relationship Id="rId298" Type="http://schemas.openxmlformats.org/officeDocument/2006/relationships/hyperlink" Target="http://2800.hk" TargetMode="External"/><Relationship Id="rId198" Type="http://schemas.openxmlformats.org/officeDocument/2006/relationships/hyperlink" Target="http://2800.hk" TargetMode="External"/><Relationship Id="rId197" Type="http://schemas.openxmlformats.org/officeDocument/2006/relationships/hyperlink" Target="http://2800.hk" TargetMode="External"/><Relationship Id="rId196" Type="http://schemas.openxmlformats.org/officeDocument/2006/relationships/hyperlink" Target="http://2800.hk" TargetMode="External"/><Relationship Id="rId195" Type="http://schemas.openxmlformats.org/officeDocument/2006/relationships/hyperlink" Target="http://2800.hk" TargetMode="External"/><Relationship Id="rId199" Type="http://schemas.openxmlformats.org/officeDocument/2006/relationships/hyperlink" Target="http://2800.hk" TargetMode="External"/><Relationship Id="rId150" Type="http://schemas.openxmlformats.org/officeDocument/2006/relationships/hyperlink" Target="http://2800.hk" TargetMode="External"/><Relationship Id="rId271" Type="http://schemas.openxmlformats.org/officeDocument/2006/relationships/hyperlink" Target="http://2800.hk" TargetMode="External"/><Relationship Id="rId392" Type="http://schemas.openxmlformats.org/officeDocument/2006/relationships/hyperlink" Target="http://2800.hk" TargetMode="External"/><Relationship Id="rId270" Type="http://schemas.openxmlformats.org/officeDocument/2006/relationships/hyperlink" Target="http://2800.hk" TargetMode="External"/><Relationship Id="rId391" Type="http://schemas.openxmlformats.org/officeDocument/2006/relationships/hyperlink" Target="http://2800.hk" TargetMode="External"/><Relationship Id="rId390" Type="http://schemas.openxmlformats.org/officeDocument/2006/relationships/hyperlink" Target="http://2800.hk" TargetMode="External"/><Relationship Id="rId1" Type="http://schemas.openxmlformats.org/officeDocument/2006/relationships/hyperlink" Target="http://2800.hk" TargetMode="External"/><Relationship Id="rId2" Type="http://schemas.openxmlformats.org/officeDocument/2006/relationships/hyperlink" Target="http://2800.hk" TargetMode="External"/><Relationship Id="rId3" Type="http://schemas.openxmlformats.org/officeDocument/2006/relationships/hyperlink" Target="http://2800.hk" TargetMode="External"/><Relationship Id="rId149" Type="http://schemas.openxmlformats.org/officeDocument/2006/relationships/hyperlink" Target="http://2800.hk" TargetMode="External"/><Relationship Id="rId4" Type="http://schemas.openxmlformats.org/officeDocument/2006/relationships/hyperlink" Target="http://2800.hk" TargetMode="External"/><Relationship Id="rId148" Type="http://schemas.openxmlformats.org/officeDocument/2006/relationships/hyperlink" Target="http://2800.hk" TargetMode="External"/><Relationship Id="rId269" Type="http://schemas.openxmlformats.org/officeDocument/2006/relationships/hyperlink" Target="http://2800.hk" TargetMode="External"/><Relationship Id="rId9" Type="http://schemas.openxmlformats.org/officeDocument/2006/relationships/hyperlink" Target="http://2800.hk" TargetMode="External"/><Relationship Id="rId143" Type="http://schemas.openxmlformats.org/officeDocument/2006/relationships/hyperlink" Target="http://2800.hk" TargetMode="External"/><Relationship Id="rId264" Type="http://schemas.openxmlformats.org/officeDocument/2006/relationships/hyperlink" Target="http://2800.hk" TargetMode="External"/><Relationship Id="rId385" Type="http://schemas.openxmlformats.org/officeDocument/2006/relationships/hyperlink" Target="http://2800.hk" TargetMode="External"/><Relationship Id="rId142" Type="http://schemas.openxmlformats.org/officeDocument/2006/relationships/hyperlink" Target="http://2800.hk" TargetMode="External"/><Relationship Id="rId263" Type="http://schemas.openxmlformats.org/officeDocument/2006/relationships/hyperlink" Target="http://2800.hk" TargetMode="External"/><Relationship Id="rId384" Type="http://schemas.openxmlformats.org/officeDocument/2006/relationships/hyperlink" Target="http://2800.hk" TargetMode="External"/><Relationship Id="rId141" Type="http://schemas.openxmlformats.org/officeDocument/2006/relationships/hyperlink" Target="http://2800.hk" TargetMode="External"/><Relationship Id="rId262" Type="http://schemas.openxmlformats.org/officeDocument/2006/relationships/hyperlink" Target="http://2800.hk" TargetMode="External"/><Relationship Id="rId383" Type="http://schemas.openxmlformats.org/officeDocument/2006/relationships/hyperlink" Target="http://2800.hk" TargetMode="External"/><Relationship Id="rId140" Type="http://schemas.openxmlformats.org/officeDocument/2006/relationships/hyperlink" Target="http://2800.hk" TargetMode="External"/><Relationship Id="rId261" Type="http://schemas.openxmlformats.org/officeDocument/2006/relationships/hyperlink" Target="http://2800.hk" TargetMode="External"/><Relationship Id="rId382" Type="http://schemas.openxmlformats.org/officeDocument/2006/relationships/hyperlink" Target="http://2800.hk" TargetMode="External"/><Relationship Id="rId5" Type="http://schemas.openxmlformats.org/officeDocument/2006/relationships/hyperlink" Target="http://2800.hk" TargetMode="External"/><Relationship Id="rId147" Type="http://schemas.openxmlformats.org/officeDocument/2006/relationships/hyperlink" Target="http://2800.hk" TargetMode="External"/><Relationship Id="rId268" Type="http://schemas.openxmlformats.org/officeDocument/2006/relationships/hyperlink" Target="http://2800.hk" TargetMode="External"/><Relationship Id="rId389" Type="http://schemas.openxmlformats.org/officeDocument/2006/relationships/hyperlink" Target="http://2800.hk" TargetMode="External"/><Relationship Id="rId6" Type="http://schemas.openxmlformats.org/officeDocument/2006/relationships/hyperlink" Target="http://2800.hk" TargetMode="External"/><Relationship Id="rId146" Type="http://schemas.openxmlformats.org/officeDocument/2006/relationships/hyperlink" Target="http://2800.hk" TargetMode="External"/><Relationship Id="rId267" Type="http://schemas.openxmlformats.org/officeDocument/2006/relationships/hyperlink" Target="http://2800.hk" TargetMode="External"/><Relationship Id="rId388" Type="http://schemas.openxmlformats.org/officeDocument/2006/relationships/hyperlink" Target="http://2800.hk" TargetMode="External"/><Relationship Id="rId7" Type="http://schemas.openxmlformats.org/officeDocument/2006/relationships/hyperlink" Target="http://2800.hk" TargetMode="External"/><Relationship Id="rId145" Type="http://schemas.openxmlformats.org/officeDocument/2006/relationships/hyperlink" Target="http://2800.hk" TargetMode="External"/><Relationship Id="rId266" Type="http://schemas.openxmlformats.org/officeDocument/2006/relationships/hyperlink" Target="http://2800.hk" TargetMode="External"/><Relationship Id="rId387" Type="http://schemas.openxmlformats.org/officeDocument/2006/relationships/hyperlink" Target="http://2800.hk" TargetMode="External"/><Relationship Id="rId8" Type="http://schemas.openxmlformats.org/officeDocument/2006/relationships/hyperlink" Target="http://2800.hk" TargetMode="External"/><Relationship Id="rId144" Type="http://schemas.openxmlformats.org/officeDocument/2006/relationships/hyperlink" Target="http://2800.hk" TargetMode="External"/><Relationship Id="rId265" Type="http://schemas.openxmlformats.org/officeDocument/2006/relationships/hyperlink" Target="http://2800.hk" TargetMode="External"/><Relationship Id="rId386" Type="http://schemas.openxmlformats.org/officeDocument/2006/relationships/hyperlink" Target="http://2800.hk" TargetMode="External"/><Relationship Id="rId260" Type="http://schemas.openxmlformats.org/officeDocument/2006/relationships/hyperlink" Target="http://2800.hk" TargetMode="External"/><Relationship Id="rId381" Type="http://schemas.openxmlformats.org/officeDocument/2006/relationships/hyperlink" Target="http://2800.hk" TargetMode="External"/><Relationship Id="rId380" Type="http://schemas.openxmlformats.org/officeDocument/2006/relationships/hyperlink" Target="http://2800.hk" TargetMode="External"/><Relationship Id="rId139" Type="http://schemas.openxmlformats.org/officeDocument/2006/relationships/hyperlink" Target="http://2800.hk" TargetMode="External"/><Relationship Id="rId138" Type="http://schemas.openxmlformats.org/officeDocument/2006/relationships/hyperlink" Target="http://2800.hk" TargetMode="External"/><Relationship Id="rId259" Type="http://schemas.openxmlformats.org/officeDocument/2006/relationships/hyperlink" Target="http://2800.hk" TargetMode="External"/><Relationship Id="rId137" Type="http://schemas.openxmlformats.org/officeDocument/2006/relationships/hyperlink" Target="http://2800.hk" TargetMode="External"/><Relationship Id="rId258" Type="http://schemas.openxmlformats.org/officeDocument/2006/relationships/hyperlink" Target="http://2800.hk" TargetMode="External"/><Relationship Id="rId379" Type="http://schemas.openxmlformats.org/officeDocument/2006/relationships/hyperlink" Target="http://2800.hk" TargetMode="External"/><Relationship Id="rId132" Type="http://schemas.openxmlformats.org/officeDocument/2006/relationships/hyperlink" Target="http://2800.hk" TargetMode="External"/><Relationship Id="rId253" Type="http://schemas.openxmlformats.org/officeDocument/2006/relationships/hyperlink" Target="http://2800.hk" TargetMode="External"/><Relationship Id="rId374" Type="http://schemas.openxmlformats.org/officeDocument/2006/relationships/hyperlink" Target="http://2800.hk" TargetMode="External"/><Relationship Id="rId495" Type="http://schemas.openxmlformats.org/officeDocument/2006/relationships/hyperlink" Target="http://2800.hk" TargetMode="External"/><Relationship Id="rId131" Type="http://schemas.openxmlformats.org/officeDocument/2006/relationships/hyperlink" Target="http://2800.hk" TargetMode="External"/><Relationship Id="rId252" Type="http://schemas.openxmlformats.org/officeDocument/2006/relationships/hyperlink" Target="http://2800.hk" TargetMode="External"/><Relationship Id="rId373" Type="http://schemas.openxmlformats.org/officeDocument/2006/relationships/hyperlink" Target="http://2800.hk" TargetMode="External"/><Relationship Id="rId494" Type="http://schemas.openxmlformats.org/officeDocument/2006/relationships/hyperlink" Target="http://2800.hk" TargetMode="External"/><Relationship Id="rId130" Type="http://schemas.openxmlformats.org/officeDocument/2006/relationships/hyperlink" Target="http://2800.hk" TargetMode="External"/><Relationship Id="rId251" Type="http://schemas.openxmlformats.org/officeDocument/2006/relationships/hyperlink" Target="http://2800.hk" TargetMode="External"/><Relationship Id="rId372" Type="http://schemas.openxmlformats.org/officeDocument/2006/relationships/hyperlink" Target="http://2800.hk" TargetMode="External"/><Relationship Id="rId493" Type="http://schemas.openxmlformats.org/officeDocument/2006/relationships/hyperlink" Target="http://2800.hk" TargetMode="External"/><Relationship Id="rId250" Type="http://schemas.openxmlformats.org/officeDocument/2006/relationships/hyperlink" Target="http://2800.hk" TargetMode="External"/><Relationship Id="rId371" Type="http://schemas.openxmlformats.org/officeDocument/2006/relationships/hyperlink" Target="http://2800.hk" TargetMode="External"/><Relationship Id="rId492" Type="http://schemas.openxmlformats.org/officeDocument/2006/relationships/hyperlink" Target="http://2800.hk" TargetMode="External"/><Relationship Id="rId136" Type="http://schemas.openxmlformats.org/officeDocument/2006/relationships/hyperlink" Target="http://2800.hk" TargetMode="External"/><Relationship Id="rId257" Type="http://schemas.openxmlformats.org/officeDocument/2006/relationships/hyperlink" Target="http://2800.hk" TargetMode="External"/><Relationship Id="rId378" Type="http://schemas.openxmlformats.org/officeDocument/2006/relationships/hyperlink" Target="http://2800.hk" TargetMode="External"/><Relationship Id="rId499" Type="http://schemas.openxmlformats.org/officeDocument/2006/relationships/hyperlink" Target="http://2800.hk" TargetMode="External"/><Relationship Id="rId135" Type="http://schemas.openxmlformats.org/officeDocument/2006/relationships/hyperlink" Target="http://2800.hk" TargetMode="External"/><Relationship Id="rId256" Type="http://schemas.openxmlformats.org/officeDocument/2006/relationships/hyperlink" Target="http://2800.hk" TargetMode="External"/><Relationship Id="rId377" Type="http://schemas.openxmlformats.org/officeDocument/2006/relationships/hyperlink" Target="http://2800.hk" TargetMode="External"/><Relationship Id="rId498" Type="http://schemas.openxmlformats.org/officeDocument/2006/relationships/hyperlink" Target="http://2800.hk" TargetMode="External"/><Relationship Id="rId134" Type="http://schemas.openxmlformats.org/officeDocument/2006/relationships/hyperlink" Target="http://2800.hk" TargetMode="External"/><Relationship Id="rId255" Type="http://schemas.openxmlformats.org/officeDocument/2006/relationships/hyperlink" Target="http://2800.hk" TargetMode="External"/><Relationship Id="rId376" Type="http://schemas.openxmlformats.org/officeDocument/2006/relationships/hyperlink" Target="http://2800.hk" TargetMode="External"/><Relationship Id="rId497" Type="http://schemas.openxmlformats.org/officeDocument/2006/relationships/hyperlink" Target="http://2800.hk" TargetMode="External"/><Relationship Id="rId133" Type="http://schemas.openxmlformats.org/officeDocument/2006/relationships/hyperlink" Target="http://2800.hk" TargetMode="External"/><Relationship Id="rId254" Type="http://schemas.openxmlformats.org/officeDocument/2006/relationships/hyperlink" Target="http://2800.hk" TargetMode="External"/><Relationship Id="rId375" Type="http://schemas.openxmlformats.org/officeDocument/2006/relationships/hyperlink" Target="http://2800.hk" TargetMode="External"/><Relationship Id="rId496" Type="http://schemas.openxmlformats.org/officeDocument/2006/relationships/hyperlink" Target="http://2800.hk" TargetMode="External"/><Relationship Id="rId172" Type="http://schemas.openxmlformats.org/officeDocument/2006/relationships/hyperlink" Target="http://2800.hk" TargetMode="External"/><Relationship Id="rId293" Type="http://schemas.openxmlformats.org/officeDocument/2006/relationships/hyperlink" Target="http://2800.hk" TargetMode="External"/><Relationship Id="rId171" Type="http://schemas.openxmlformats.org/officeDocument/2006/relationships/hyperlink" Target="http://2800.hk" TargetMode="External"/><Relationship Id="rId292" Type="http://schemas.openxmlformats.org/officeDocument/2006/relationships/hyperlink" Target="http://2800.hk" TargetMode="External"/><Relationship Id="rId170" Type="http://schemas.openxmlformats.org/officeDocument/2006/relationships/hyperlink" Target="http://2800.hk" TargetMode="External"/><Relationship Id="rId291" Type="http://schemas.openxmlformats.org/officeDocument/2006/relationships/hyperlink" Target="http://2800.hk" TargetMode="External"/><Relationship Id="rId290" Type="http://schemas.openxmlformats.org/officeDocument/2006/relationships/hyperlink" Target="http://2800.hk" TargetMode="External"/><Relationship Id="rId165" Type="http://schemas.openxmlformats.org/officeDocument/2006/relationships/hyperlink" Target="http://2800.hk" TargetMode="External"/><Relationship Id="rId286" Type="http://schemas.openxmlformats.org/officeDocument/2006/relationships/hyperlink" Target="http://2800.hk" TargetMode="External"/><Relationship Id="rId164" Type="http://schemas.openxmlformats.org/officeDocument/2006/relationships/hyperlink" Target="http://2800.hk" TargetMode="External"/><Relationship Id="rId285" Type="http://schemas.openxmlformats.org/officeDocument/2006/relationships/hyperlink" Target="http://2800.hk" TargetMode="External"/><Relationship Id="rId163" Type="http://schemas.openxmlformats.org/officeDocument/2006/relationships/hyperlink" Target="http://2800.hk" TargetMode="External"/><Relationship Id="rId284" Type="http://schemas.openxmlformats.org/officeDocument/2006/relationships/hyperlink" Target="http://2800.hk" TargetMode="External"/><Relationship Id="rId162" Type="http://schemas.openxmlformats.org/officeDocument/2006/relationships/hyperlink" Target="http://2800.hk" TargetMode="External"/><Relationship Id="rId283" Type="http://schemas.openxmlformats.org/officeDocument/2006/relationships/hyperlink" Target="http://2800.hk" TargetMode="External"/><Relationship Id="rId169" Type="http://schemas.openxmlformats.org/officeDocument/2006/relationships/hyperlink" Target="http://2800.hk" TargetMode="External"/><Relationship Id="rId168" Type="http://schemas.openxmlformats.org/officeDocument/2006/relationships/hyperlink" Target="http://2800.hk" TargetMode="External"/><Relationship Id="rId289" Type="http://schemas.openxmlformats.org/officeDocument/2006/relationships/hyperlink" Target="http://2800.hk" TargetMode="External"/><Relationship Id="rId167" Type="http://schemas.openxmlformats.org/officeDocument/2006/relationships/hyperlink" Target="http://2800.hk" TargetMode="External"/><Relationship Id="rId288" Type="http://schemas.openxmlformats.org/officeDocument/2006/relationships/hyperlink" Target="http://2800.hk" TargetMode="External"/><Relationship Id="rId166" Type="http://schemas.openxmlformats.org/officeDocument/2006/relationships/hyperlink" Target="http://2800.hk" TargetMode="External"/><Relationship Id="rId287" Type="http://schemas.openxmlformats.org/officeDocument/2006/relationships/hyperlink" Target="http://2800.hk" TargetMode="External"/><Relationship Id="rId161" Type="http://schemas.openxmlformats.org/officeDocument/2006/relationships/hyperlink" Target="http://2800.hk" TargetMode="External"/><Relationship Id="rId282" Type="http://schemas.openxmlformats.org/officeDocument/2006/relationships/hyperlink" Target="http://2800.hk" TargetMode="External"/><Relationship Id="rId160" Type="http://schemas.openxmlformats.org/officeDocument/2006/relationships/hyperlink" Target="http://2800.hk" TargetMode="External"/><Relationship Id="rId281" Type="http://schemas.openxmlformats.org/officeDocument/2006/relationships/hyperlink" Target="http://2800.hk" TargetMode="External"/><Relationship Id="rId280" Type="http://schemas.openxmlformats.org/officeDocument/2006/relationships/hyperlink" Target="http://2800.hk" TargetMode="External"/><Relationship Id="rId159" Type="http://schemas.openxmlformats.org/officeDocument/2006/relationships/hyperlink" Target="http://2800.hk" TargetMode="External"/><Relationship Id="rId154" Type="http://schemas.openxmlformats.org/officeDocument/2006/relationships/hyperlink" Target="http://2800.hk" TargetMode="External"/><Relationship Id="rId275" Type="http://schemas.openxmlformats.org/officeDocument/2006/relationships/hyperlink" Target="http://2800.hk" TargetMode="External"/><Relationship Id="rId396" Type="http://schemas.openxmlformats.org/officeDocument/2006/relationships/hyperlink" Target="http://2800.hk" TargetMode="External"/><Relationship Id="rId153" Type="http://schemas.openxmlformats.org/officeDocument/2006/relationships/hyperlink" Target="http://2800.hk" TargetMode="External"/><Relationship Id="rId274" Type="http://schemas.openxmlformats.org/officeDocument/2006/relationships/hyperlink" Target="http://2800.hk" TargetMode="External"/><Relationship Id="rId395" Type="http://schemas.openxmlformats.org/officeDocument/2006/relationships/hyperlink" Target="http://2800.hk" TargetMode="External"/><Relationship Id="rId152" Type="http://schemas.openxmlformats.org/officeDocument/2006/relationships/hyperlink" Target="http://2800.hk" TargetMode="External"/><Relationship Id="rId273" Type="http://schemas.openxmlformats.org/officeDocument/2006/relationships/hyperlink" Target="http://2800.hk" TargetMode="External"/><Relationship Id="rId394" Type="http://schemas.openxmlformats.org/officeDocument/2006/relationships/hyperlink" Target="http://2800.hk" TargetMode="External"/><Relationship Id="rId151" Type="http://schemas.openxmlformats.org/officeDocument/2006/relationships/hyperlink" Target="http://2800.hk" TargetMode="External"/><Relationship Id="rId272" Type="http://schemas.openxmlformats.org/officeDocument/2006/relationships/hyperlink" Target="http://2800.hk" TargetMode="External"/><Relationship Id="rId393" Type="http://schemas.openxmlformats.org/officeDocument/2006/relationships/hyperlink" Target="http://2800.hk" TargetMode="External"/><Relationship Id="rId158" Type="http://schemas.openxmlformats.org/officeDocument/2006/relationships/hyperlink" Target="http://2800.hk" TargetMode="External"/><Relationship Id="rId279" Type="http://schemas.openxmlformats.org/officeDocument/2006/relationships/hyperlink" Target="http://2800.hk" TargetMode="External"/><Relationship Id="rId157" Type="http://schemas.openxmlformats.org/officeDocument/2006/relationships/hyperlink" Target="http://2800.hk" TargetMode="External"/><Relationship Id="rId278" Type="http://schemas.openxmlformats.org/officeDocument/2006/relationships/hyperlink" Target="http://2800.hk" TargetMode="External"/><Relationship Id="rId399" Type="http://schemas.openxmlformats.org/officeDocument/2006/relationships/hyperlink" Target="http://2800.hk" TargetMode="External"/><Relationship Id="rId156" Type="http://schemas.openxmlformats.org/officeDocument/2006/relationships/hyperlink" Target="http://2800.hk" TargetMode="External"/><Relationship Id="rId277" Type="http://schemas.openxmlformats.org/officeDocument/2006/relationships/hyperlink" Target="http://2800.hk" TargetMode="External"/><Relationship Id="rId398" Type="http://schemas.openxmlformats.org/officeDocument/2006/relationships/hyperlink" Target="http://2800.hk" TargetMode="External"/><Relationship Id="rId155" Type="http://schemas.openxmlformats.org/officeDocument/2006/relationships/hyperlink" Target="http://2800.hk" TargetMode="External"/><Relationship Id="rId276" Type="http://schemas.openxmlformats.org/officeDocument/2006/relationships/hyperlink" Target="http://2800.hk" TargetMode="External"/><Relationship Id="rId397" Type="http://schemas.openxmlformats.org/officeDocument/2006/relationships/hyperlink" Target="http://2800.hk" TargetMode="External"/><Relationship Id="rId40" Type="http://schemas.openxmlformats.org/officeDocument/2006/relationships/hyperlink" Target="http://2800.hk" TargetMode="External"/><Relationship Id="rId42" Type="http://schemas.openxmlformats.org/officeDocument/2006/relationships/hyperlink" Target="http://2800.hk" TargetMode="External"/><Relationship Id="rId41" Type="http://schemas.openxmlformats.org/officeDocument/2006/relationships/hyperlink" Target="http://2800.hk" TargetMode="External"/><Relationship Id="rId44" Type="http://schemas.openxmlformats.org/officeDocument/2006/relationships/hyperlink" Target="http://2800.hk" TargetMode="External"/><Relationship Id="rId43" Type="http://schemas.openxmlformats.org/officeDocument/2006/relationships/hyperlink" Target="http://2800.hk" TargetMode="External"/><Relationship Id="rId46" Type="http://schemas.openxmlformats.org/officeDocument/2006/relationships/hyperlink" Target="http://2800.hk" TargetMode="External"/><Relationship Id="rId45" Type="http://schemas.openxmlformats.org/officeDocument/2006/relationships/hyperlink" Target="http://2800.hk" TargetMode="External"/><Relationship Id="rId509" Type="http://schemas.openxmlformats.org/officeDocument/2006/relationships/hyperlink" Target="http://2800.hk" TargetMode="External"/><Relationship Id="rId508" Type="http://schemas.openxmlformats.org/officeDocument/2006/relationships/hyperlink" Target="http://2800.hk" TargetMode="External"/><Relationship Id="rId503" Type="http://schemas.openxmlformats.org/officeDocument/2006/relationships/hyperlink" Target="http://2800.hk" TargetMode="External"/><Relationship Id="rId502" Type="http://schemas.openxmlformats.org/officeDocument/2006/relationships/hyperlink" Target="http://2800.hk" TargetMode="External"/><Relationship Id="rId501" Type="http://schemas.openxmlformats.org/officeDocument/2006/relationships/hyperlink" Target="http://2800.hk" TargetMode="External"/><Relationship Id="rId500" Type="http://schemas.openxmlformats.org/officeDocument/2006/relationships/hyperlink" Target="http://2800.hk" TargetMode="External"/><Relationship Id="rId507" Type="http://schemas.openxmlformats.org/officeDocument/2006/relationships/hyperlink" Target="http://2800.hk" TargetMode="External"/><Relationship Id="rId506" Type="http://schemas.openxmlformats.org/officeDocument/2006/relationships/hyperlink" Target="http://2800.hk" TargetMode="External"/><Relationship Id="rId505" Type="http://schemas.openxmlformats.org/officeDocument/2006/relationships/hyperlink" Target="http://2800.hk" TargetMode="External"/><Relationship Id="rId504" Type="http://schemas.openxmlformats.org/officeDocument/2006/relationships/hyperlink" Target="http://2800.hk" TargetMode="External"/><Relationship Id="rId48" Type="http://schemas.openxmlformats.org/officeDocument/2006/relationships/hyperlink" Target="http://2800.hk" TargetMode="External"/><Relationship Id="rId47" Type="http://schemas.openxmlformats.org/officeDocument/2006/relationships/hyperlink" Target="http://2800.hk" TargetMode="External"/><Relationship Id="rId49" Type="http://schemas.openxmlformats.org/officeDocument/2006/relationships/hyperlink" Target="http://2800.hk" TargetMode="External"/><Relationship Id="rId31" Type="http://schemas.openxmlformats.org/officeDocument/2006/relationships/hyperlink" Target="http://2800.hk" TargetMode="External"/><Relationship Id="rId30" Type="http://schemas.openxmlformats.org/officeDocument/2006/relationships/hyperlink" Target="http://2800.hk" TargetMode="External"/><Relationship Id="rId33" Type="http://schemas.openxmlformats.org/officeDocument/2006/relationships/hyperlink" Target="http://2800.hk" TargetMode="External"/><Relationship Id="rId32" Type="http://schemas.openxmlformats.org/officeDocument/2006/relationships/hyperlink" Target="http://2800.hk" TargetMode="External"/><Relationship Id="rId35" Type="http://schemas.openxmlformats.org/officeDocument/2006/relationships/hyperlink" Target="http://2800.hk" TargetMode="External"/><Relationship Id="rId34" Type="http://schemas.openxmlformats.org/officeDocument/2006/relationships/hyperlink" Target="http://2800.hk" TargetMode="External"/><Relationship Id="rId37" Type="http://schemas.openxmlformats.org/officeDocument/2006/relationships/hyperlink" Target="http://2800.hk" TargetMode="External"/><Relationship Id="rId36" Type="http://schemas.openxmlformats.org/officeDocument/2006/relationships/hyperlink" Target="http://2800.hk" TargetMode="External"/><Relationship Id="rId39" Type="http://schemas.openxmlformats.org/officeDocument/2006/relationships/hyperlink" Target="http://2800.hk" TargetMode="External"/><Relationship Id="rId38" Type="http://schemas.openxmlformats.org/officeDocument/2006/relationships/hyperlink" Target="http://2800.hk" TargetMode="External"/><Relationship Id="rId20" Type="http://schemas.openxmlformats.org/officeDocument/2006/relationships/hyperlink" Target="http://2800.hk" TargetMode="External"/><Relationship Id="rId22" Type="http://schemas.openxmlformats.org/officeDocument/2006/relationships/hyperlink" Target="http://2800.hk" TargetMode="External"/><Relationship Id="rId21" Type="http://schemas.openxmlformats.org/officeDocument/2006/relationships/hyperlink" Target="http://2800.hk" TargetMode="External"/><Relationship Id="rId24" Type="http://schemas.openxmlformats.org/officeDocument/2006/relationships/hyperlink" Target="http://2800.hk" TargetMode="External"/><Relationship Id="rId23" Type="http://schemas.openxmlformats.org/officeDocument/2006/relationships/hyperlink" Target="http://2800.hk" TargetMode="External"/><Relationship Id="rId409" Type="http://schemas.openxmlformats.org/officeDocument/2006/relationships/hyperlink" Target="http://2800.hk" TargetMode="External"/><Relationship Id="rId404" Type="http://schemas.openxmlformats.org/officeDocument/2006/relationships/hyperlink" Target="http://2800.hk" TargetMode="External"/><Relationship Id="rId525" Type="http://schemas.openxmlformats.org/officeDocument/2006/relationships/hyperlink" Target="http://2800.hk" TargetMode="External"/><Relationship Id="rId403" Type="http://schemas.openxmlformats.org/officeDocument/2006/relationships/hyperlink" Target="http://2800.hk" TargetMode="External"/><Relationship Id="rId524" Type="http://schemas.openxmlformats.org/officeDocument/2006/relationships/hyperlink" Target="http://2800.hk" TargetMode="External"/><Relationship Id="rId402" Type="http://schemas.openxmlformats.org/officeDocument/2006/relationships/hyperlink" Target="http://2800.hk" TargetMode="External"/><Relationship Id="rId523" Type="http://schemas.openxmlformats.org/officeDocument/2006/relationships/hyperlink" Target="http://2800.hk" TargetMode="External"/><Relationship Id="rId401" Type="http://schemas.openxmlformats.org/officeDocument/2006/relationships/hyperlink" Target="http://2800.hk" TargetMode="External"/><Relationship Id="rId522" Type="http://schemas.openxmlformats.org/officeDocument/2006/relationships/hyperlink" Target="http://2800.hk" TargetMode="External"/><Relationship Id="rId408" Type="http://schemas.openxmlformats.org/officeDocument/2006/relationships/hyperlink" Target="http://2800.hk" TargetMode="External"/><Relationship Id="rId529" Type="http://schemas.openxmlformats.org/officeDocument/2006/relationships/hyperlink" Target="http://2800.hk" TargetMode="External"/><Relationship Id="rId407" Type="http://schemas.openxmlformats.org/officeDocument/2006/relationships/hyperlink" Target="http://2800.hk" TargetMode="External"/><Relationship Id="rId528" Type="http://schemas.openxmlformats.org/officeDocument/2006/relationships/hyperlink" Target="http://2800.hk" TargetMode="External"/><Relationship Id="rId406" Type="http://schemas.openxmlformats.org/officeDocument/2006/relationships/hyperlink" Target="http://2800.hk" TargetMode="External"/><Relationship Id="rId527" Type="http://schemas.openxmlformats.org/officeDocument/2006/relationships/hyperlink" Target="http://2800.hk" TargetMode="External"/><Relationship Id="rId405" Type="http://schemas.openxmlformats.org/officeDocument/2006/relationships/hyperlink" Target="http://2800.hk" TargetMode="External"/><Relationship Id="rId526" Type="http://schemas.openxmlformats.org/officeDocument/2006/relationships/hyperlink" Target="http://2800.hk" TargetMode="External"/><Relationship Id="rId26" Type="http://schemas.openxmlformats.org/officeDocument/2006/relationships/hyperlink" Target="http://2800.hk" TargetMode="External"/><Relationship Id="rId25" Type="http://schemas.openxmlformats.org/officeDocument/2006/relationships/hyperlink" Target="http://2800.hk" TargetMode="External"/><Relationship Id="rId28" Type="http://schemas.openxmlformats.org/officeDocument/2006/relationships/hyperlink" Target="http://2800.hk" TargetMode="External"/><Relationship Id="rId27" Type="http://schemas.openxmlformats.org/officeDocument/2006/relationships/hyperlink" Target="http://2800.hk" TargetMode="External"/><Relationship Id="rId400" Type="http://schemas.openxmlformats.org/officeDocument/2006/relationships/hyperlink" Target="http://2800.hk" TargetMode="External"/><Relationship Id="rId521" Type="http://schemas.openxmlformats.org/officeDocument/2006/relationships/hyperlink" Target="http://2800.hk" TargetMode="External"/><Relationship Id="rId29" Type="http://schemas.openxmlformats.org/officeDocument/2006/relationships/hyperlink" Target="http://2800.hk" TargetMode="External"/><Relationship Id="rId520" Type="http://schemas.openxmlformats.org/officeDocument/2006/relationships/hyperlink" Target="http://2800.hk" TargetMode="External"/><Relationship Id="rId11" Type="http://schemas.openxmlformats.org/officeDocument/2006/relationships/hyperlink" Target="http://2800.hk" TargetMode="External"/><Relationship Id="rId10" Type="http://schemas.openxmlformats.org/officeDocument/2006/relationships/hyperlink" Target="http://2800.hk" TargetMode="External"/><Relationship Id="rId13" Type="http://schemas.openxmlformats.org/officeDocument/2006/relationships/hyperlink" Target="http://2800.hk" TargetMode="External"/><Relationship Id="rId12" Type="http://schemas.openxmlformats.org/officeDocument/2006/relationships/hyperlink" Target="http://2800.hk" TargetMode="External"/><Relationship Id="rId519" Type="http://schemas.openxmlformats.org/officeDocument/2006/relationships/hyperlink" Target="http://2800.hk" TargetMode="External"/><Relationship Id="rId514" Type="http://schemas.openxmlformats.org/officeDocument/2006/relationships/hyperlink" Target="http://2800.hk" TargetMode="External"/><Relationship Id="rId513" Type="http://schemas.openxmlformats.org/officeDocument/2006/relationships/hyperlink" Target="http://2800.hk" TargetMode="External"/><Relationship Id="rId512" Type="http://schemas.openxmlformats.org/officeDocument/2006/relationships/hyperlink" Target="http://2800.hk" TargetMode="External"/><Relationship Id="rId511" Type="http://schemas.openxmlformats.org/officeDocument/2006/relationships/hyperlink" Target="http://2800.hk" TargetMode="External"/><Relationship Id="rId518" Type="http://schemas.openxmlformats.org/officeDocument/2006/relationships/hyperlink" Target="http://2800.hk" TargetMode="External"/><Relationship Id="rId517" Type="http://schemas.openxmlformats.org/officeDocument/2006/relationships/hyperlink" Target="http://2800.hk" TargetMode="External"/><Relationship Id="rId516" Type="http://schemas.openxmlformats.org/officeDocument/2006/relationships/hyperlink" Target="http://2800.hk" TargetMode="External"/><Relationship Id="rId515" Type="http://schemas.openxmlformats.org/officeDocument/2006/relationships/hyperlink" Target="http://2800.hk" TargetMode="External"/><Relationship Id="rId15" Type="http://schemas.openxmlformats.org/officeDocument/2006/relationships/hyperlink" Target="http://2800.hk" TargetMode="External"/><Relationship Id="rId14" Type="http://schemas.openxmlformats.org/officeDocument/2006/relationships/hyperlink" Target="http://2800.hk" TargetMode="External"/><Relationship Id="rId17" Type="http://schemas.openxmlformats.org/officeDocument/2006/relationships/hyperlink" Target="http://2800.hk" TargetMode="External"/><Relationship Id="rId16" Type="http://schemas.openxmlformats.org/officeDocument/2006/relationships/hyperlink" Target="http://2800.hk" TargetMode="External"/><Relationship Id="rId19" Type="http://schemas.openxmlformats.org/officeDocument/2006/relationships/hyperlink" Target="http://2800.hk" TargetMode="External"/><Relationship Id="rId510" Type="http://schemas.openxmlformats.org/officeDocument/2006/relationships/hyperlink" Target="http://2800.hk" TargetMode="External"/><Relationship Id="rId18" Type="http://schemas.openxmlformats.org/officeDocument/2006/relationships/hyperlink" Target="http://2800.hk" TargetMode="External"/><Relationship Id="rId84" Type="http://schemas.openxmlformats.org/officeDocument/2006/relationships/hyperlink" Target="http://2800.hk" TargetMode="External"/><Relationship Id="rId83" Type="http://schemas.openxmlformats.org/officeDocument/2006/relationships/hyperlink" Target="http://2800.hk" TargetMode="External"/><Relationship Id="rId86" Type="http://schemas.openxmlformats.org/officeDocument/2006/relationships/hyperlink" Target="http://2800.hk" TargetMode="External"/><Relationship Id="rId85" Type="http://schemas.openxmlformats.org/officeDocument/2006/relationships/hyperlink" Target="http://2800.hk" TargetMode="External"/><Relationship Id="rId88" Type="http://schemas.openxmlformats.org/officeDocument/2006/relationships/hyperlink" Target="http://2800.hk" TargetMode="External"/><Relationship Id="rId87" Type="http://schemas.openxmlformats.org/officeDocument/2006/relationships/hyperlink" Target="http://2800.hk" TargetMode="External"/><Relationship Id="rId89" Type="http://schemas.openxmlformats.org/officeDocument/2006/relationships/hyperlink" Target="http://2800.hk" TargetMode="External"/><Relationship Id="rId80" Type="http://schemas.openxmlformats.org/officeDocument/2006/relationships/hyperlink" Target="http://2800.hk" TargetMode="External"/><Relationship Id="rId82" Type="http://schemas.openxmlformats.org/officeDocument/2006/relationships/hyperlink" Target="http://2800.hk" TargetMode="External"/><Relationship Id="rId81" Type="http://schemas.openxmlformats.org/officeDocument/2006/relationships/hyperlink" Target="http://2800.hk" TargetMode="External"/><Relationship Id="rId73" Type="http://schemas.openxmlformats.org/officeDocument/2006/relationships/hyperlink" Target="http://2800.hk" TargetMode="External"/><Relationship Id="rId72" Type="http://schemas.openxmlformats.org/officeDocument/2006/relationships/hyperlink" Target="http://2800.hk" TargetMode="External"/><Relationship Id="rId75" Type="http://schemas.openxmlformats.org/officeDocument/2006/relationships/hyperlink" Target="http://2800.hk" TargetMode="External"/><Relationship Id="rId74" Type="http://schemas.openxmlformats.org/officeDocument/2006/relationships/hyperlink" Target="http://2800.hk" TargetMode="External"/><Relationship Id="rId77" Type="http://schemas.openxmlformats.org/officeDocument/2006/relationships/hyperlink" Target="http://2800.hk" TargetMode="External"/><Relationship Id="rId76" Type="http://schemas.openxmlformats.org/officeDocument/2006/relationships/hyperlink" Target="http://2800.hk" TargetMode="External"/><Relationship Id="rId79" Type="http://schemas.openxmlformats.org/officeDocument/2006/relationships/hyperlink" Target="http://2800.hk" TargetMode="External"/><Relationship Id="rId78" Type="http://schemas.openxmlformats.org/officeDocument/2006/relationships/hyperlink" Target="http://2800.hk" TargetMode="External"/><Relationship Id="rId71" Type="http://schemas.openxmlformats.org/officeDocument/2006/relationships/hyperlink" Target="http://2800.hk" TargetMode="External"/><Relationship Id="rId70" Type="http://schemas.openxmlformats.org/officeDocument/2006/relationships/hyperlink" Target="http://2800.hk" TargetMode="External"/><Relationship Id="rId62" Type="http://schemas.openxmlformats.org/officeDocument/2006/relationships/hyperlink" Target="http://2800.hk" TargetMode="External"/><Relationship Id="rId61" Type="http://schemas.openxmlformats.org/officeDocument/2006/relationships/hyperlink" Target="http://2800.hk" TargetMode="External"/><Relationship Id="rId64" Type="http://schemas.openxmlformats.org/officeDocument/2006/relationships/hyperlink" Target="http://2800.hk" TargetMode="External"/><Relationship Id="rId63" Type="http://schemas.openxmlformats.org/officeDocument/2006/relationships/hyperlink" Target="http://2800.hk" TargetMode="External"/><Relationship Id="rId66" Type="http://schemas.openxmlformats.org/officeDocument/2006/relationships/hyperlink" Target="http://2800.hk" TargetMode="External"/><Relationship Id="rId65" Type="http://schemas.openxmlformats.org/officeDocument/2006/relationships/hyperlink" Target="http://2800.hk" TargetMode="External"/><Relationship Id="rId68" Type="http://schemas.openxmlformats.org/officeDocument/2006/relationships/hyperlink" Target="http://2800.hk" TargetMode="External"/><Relationship Id="rId67" Type="http://schemas.openxmlformats.org/officeDocument/2006/relationships/hyperlink" Target="http://2800.hk" TargetMode="External"/><Relationship Id="rId60" Type="http://schemas.openxmlformats.org/officeDocument/2006/relationships/hyperlink" Target="http://2800.hk" TargetMode="External"/><Relationship Id="rId602" Type="http://schemas.openxmlformats.org/officeDocument/2006/relationships/hyperlink" Target="http://2800.hk" TargetMode="External"/><Relationship Id="rId601" Type="http://schemas.openxmlformats.org/officeDocument/2006/relationships/hyperlink" Target="http://2800.hk" TargetMode="External"/><Relationship Id="rId600" Type="http://schemas.openxmlformats.org/officeDocument/2006/relationships/hyperlink" Target="http://2800.hk" TargetMode="External"/><Relationship Id="rId603" Type="http://schemas.openxmlformats.org/officeDocument/2006/relationships/drawing" Target="../drawings/drawing2.xml"/><Relationship Id="rId69" Type="http://schemas.openxmlformats.org/officeDocument/2006/relationships/hyperlink" Target="http://2800.hk" TargetMode="External"/><Relationship Id="rId51" Type="http://schemas.openxmlformats.org/officeDocument/2006/relationships/hyperlink" Target="http://2800.hk" TargetMode="External"/><Relationship Id="rId50" Type="http://schemas.openxmlformats.org/officeDocument/2006/relationships/hyperlink" Target="http://2800.hk" TargetMode="External"/><Relationship Id="rId53" Type="http://schemas.openxmlformats.org/officeDocument/2006/relationships/hyperlink" Target="http://2800.hk" TargetMode="External"/><Relationship Id="rId52" Type="http://schemas.openxmlformats.org/officeDocument/2006/relationships/hyperlink" Target="http://2800.hk" TargetMode="External"/><Relationship Id="rId55" Type="http://schemas.openxmlformats.org/officeDocument/2006/relationships/hyperlink" Target="http://2800.hk" TargetMode="External"/><Relationship Id="rId54" Type="http://schemas.openxmlformats.org/officeDocument/2006/relationships/hyperlink" Target="http://2800.hk" TargetMode="External"/><Relationship Id="rId57" Type="http://schemas.openxmlformats.org/officeDocument/2006/relationships/hyperlink" Target="http://2800.hk" TargetMode="External"/><Relationship Id="rId56" Type="http://schemas.openxmlformats.org/officeDocument/2006/relationships/hyperlink" Target="http://2800.hk" TargetMode="External"/><Relationship Id="rId59" Type="http://schemas.openxmlformats.org/officeDocument/2006/relationships/hyperlink" Target="http://2800.hk" TargetMode="External"/><Relationship Id="rId58" Type="http://schemas.openxmlformats.org/officeDocument/2006/relationships/hyperlink" Target="http://2800.hk" TargetMode="External"/><Relationship Id="rId590" Type="http://schemas.openxmlformats.org/officeDocument/2006/relationships/hyperlink" Target="http://2800.hk" TargetMode="External"/><Relationship Id="rId107" Type="http://schemas.openxmlformats.org/officeDocument/2006/relationships/hyperlink" Target="http://2800.hk" TargetMode="External"/><Relationship Id="rId228" Type="http://schemas.openxmlformats.org/officeDocument/2006/relationships/hyperlink" Target="http://2800.hk" TargetMode="External"/><Relationship Id="rId349" Type="http://schemas.openxmlformats.org/officeDocument/2006/relationships/hyperlink" Target="http://2800.hk" TargetMode="External"/><Relationship Id="rId106" Type="http://schemas.openxmlformats.org/officeDocument/2006/relationships/hyperlink" Target="http://2800.hk" TargetMode="External"/><Relationship Id="rId227" Type="http://schemas.openxmlformats.org/officeDocument/2006/relationships/hyperlink" Target="http://2800.hk" TargetMode="External"/><Relationship Id="rId348" Type="http://schemas.openxmlformats.org/officeDocument/2006/relationships/hyperlink" Target="http://2800.hk" TargetMode="External"/><Relationship Id="rId469" Type="http://schemas.openxmlformats.org/officeDocument/2006/relationships/hyperlink" Target="http://2800.hk" TargetMode="External"/><Relationship Id="rId105" Type="http://schemas.openxmlformats.org/officeDocument/2006/relationships/hyperlink" Target="http://2800.hk" TargetMode="External"/><Relationship Id="rId226" Type="http://schemas.openxmlformats.org/officeDocument/2006/relationships/hyperlink" Target="http://2800.hk" TargetMode="External"/><Relationship Id="rId347" Type="http://schemas.openxmlformats.org/officeDocument/2006/relationships/hyperlink" Target="http://2800.hk" TargetMode="External"/><Relationship Id="rId468" Type="http://schemas.openxmlformats.org/officeDocument/2006/relationships/hyperlink" Target="http://2800.hk" TargetMode="External"/><Relationship Id="rId589" Type="http://schemas.openxmlformats.org/officeDocument/2006/relationships/hyperlink" Target="http://2800.hk" TargetMode="External"/><Relationship Id="rId104" Type="http://schemas.openxmlformats.org/officeDocument/2006/relationships/hyperlink" Target="http://2800.hk" TargetMode="External"/><Relationship Id="rId225" Type="http://schemas.openxmlformats.org/officeDocument/2006/relationships/hyperlink" Target="http://2800.hk" TargetMode="External"/><Relationship Id="rId346" Type="http://schemas.openxmlformats.org/officeDocument/2006/relationships/hyperlink" Target="http://2800.hk" TargetMode="External"/><Relationship Id="rId467" Type="http://schemas.openxmlformats.org/officeDocument/2006/relationships/hyperlink" Target="http://2800.hk" TargetMode="External"/><Relationship Id="rId588" Type="http://schemas.openxmlformats.org/officeDocument/2006/relationships/hyperlink" Target="http://2800.hk" TargetMode="External"/><Relationship Id="rId109" Type="http://schemas.openxmlformats.org/officeDocument/2006/relationships/hyperlink" Target="http://2800.hk" TargetMode="External"/><Relationship Id="rId108" Type="http://schemas.openxmlformats.org/officeDocument/2006/relationships/hyperlink" Target="http://2800.hk" TargetMode="External"/><Relationship Id="rId229" Type="http://schemas.openxmlformats.org/officeDocument/2006/relationships/hyperlink" Target="http://2800.hk" TargetMode="External"/><Relationship Id="rId220" Type="http://schemas.openxmlformats.org/officeDocument/2006/relationships/hyperlink" Target="http://2800.hk" TargetMode="External"/><Relationship Id="rId341" Type="http://schemas.openxmlformats.org/officeDocument/2006/relationships/hyperlink" Target="http://2800.hk" TargetMode="External"/><Relationship Id="rId462" Type="http://schemas.openxmlformats.org/officeDocument/2006/relationships/hyperlink" Target="http://2800.hk" TargetMode="External"/><Relationship Id="rId583" Type="http://schemas.openxmlformats.org/officeDocument/2006/relationships/hyperlink" Target="http://2800.hk" TargetMode="External"/><Relationship Id="rId340" Type="http://schemas.openxmlformats.org/officeDocument/2006/relationships/hyperlink" Target="http://2800.hk" TargetMode="External"/><Relationship Id="rId461" Type="http://schemas.openxmlformats.org/officeDocument/2006/relationships/hyperlink" Target="http://2800.hk" TargetMode="External"/><Relationship Id="rId582" Type="http://schemas.openxmlformats.org/officeDocument/2006/relationships/hyperlink" Target="http://2800.hk" TargetMode="External"/><Relationship Id="rId460" Type="http://schemas.openxmlformats.org/officeDocument/2006/relationships/hyperlink" Target="http://2800.hk" TargetMode="External"/><Relationship Id="rId581" Type="http://schemas.openxmlformats.org/officeDocument/2006/relationships/hyperlink" Target="http://2800.hk" TargetMode="External"/><Relationship Id="rId580" Type="http://schemas.openxmlformats.org/officeDocument/2006/relationships/hyperlink" Target="http://2800.hk" TargetMode="External"/><Relationship Id="rId103" Type="http://schemas.openxmlformats.org/officeDocument/2006/relationships/hyperlink" Target="http://2800.hk" TargetMode="External"/><Relationship Id="rId224" Type="http://schemas.openxmlformats.org/officeDocument/2006/relationships/hyperlink" Target="http://2800.hk" TargetMode="External"/><Relationship Id="rId345" Type="http://schemas.openxmlformats.org/officeDocument/2006/relationships/hyperlink" Target="http://2800.hk" TargetMode="External"/><Relationship Id="rId466" Type="http://schemas.openxmlformats.org/officeDocument/2006/relationships/hyperlink" Target="http://2800.hk" TargetMode="External"/><Relationship Id="rId587" Type="http://schemas.openxmlformats.org/officeDocument/2006/relationships/hyperlink" Target="http://2800.hk" TargetMode="External"/><Relationship Id="rId102" Type="http://schemas.openxmlformats.org/officeDocument/2006/relationships/hyperlink" Target="http://2800.hk" TargetMode="External"/><Relationship Id="rId223" Type="http://schemas.openxmlformats.org/officeDocument/2006/relationships/hyperlink" Target="http://2800.hk" TargetMode="External"/><Relationship Id="rId344" Type="http://schemas.openxmlformats.org/officeDocument/2006/relationships/hyperlink" Target="http://2800.hk" TargetMode="External"/><Relationship Id="rId465" Type="http://schemas.openxmlformats.org/officeDocument/2006/relationships/hyperlink" Target="http://2800.hk" TargetMode="External"/><Relationship Id="rId586" Type="http://schemas.openxmlformats.org/officeDocument/2006/relationships/hyperlink" Target="http://2800.hk" TargetMode="External"/><Relationship Id="rId101" Type="http://schemas.openxmlformats.org/officeDocument/2006/relationships/hyperlink" Target="http://2800.hk" TargetMode="External"/><Relationship Id="rId222" Type="http://schemas.openxmlformats.org/officeDocument/2006/relationships/hyperlink" Target="http://2800.hk" TargetMode="External"/><Relationship Id="rId343" Type="http://schemas.openxmlformats.org/officeDocument/2006/relationships/hyperlink" Target="http://2800.hk" TargetMode="External"/><Relationship Id="rId464" Type="http://schemas.openxmlformats.org/officeDocument/2006/relationships/hyperlink" Target="http://2800.hk" TargetMode="External"/><Relationship Id="rId585" Type="http://schemas.openxmlformats.org/officeDocument/2006/relationships/hyperlink" Target="http://2800.hk" TargetMode="External"/><Relationship Id="rId100" Type="http://schemas.openxmlformats.org/officeDocument/2006/relationships/hyperlink" Target="http://2800.hk" TargetMode="External"/><Relationship Id="rId221" Type="http://schemas.openxmlformats.org/officeDocument/2006/relationships/hyperlink" Target="http://2800.hk" TargetMode="External"/><Relationship Id="rId342" Type="http://schemas.openxmlformats.org/officeDocument/2006/relationships/hyperlink" Target="http://2800.hk" TargetMode="External"/><Relationship Id="rId463" Type="http://schemas.openxmlformats.org/officeDocument/2006/relationships/hyperlink" Target="http://2800.hk" TargetMode="External"/><Relationship Id="rId584" Type="http://schemas.openxmlformats.org/officeDocument/2006/relationships/hyperlink" Target="http://2800.hk" TargetMode="External"/><Relationship Id="rId217" Type="http://schemas.openxmlformats.org/officeDocument/2006/relationships/hyperlink" Target="http://2800.hk" TargetMode="External"/><Relationship Id="rId338" Type="http://schemas.openxmlformats.org/officeDocument/2006/relationships/hyperlink" Target="http://2800.hk" TargetMode="External"/><Relationship Id="rId459" Type="http://schemas.openxmlformats.org/officeDocument/2006/relationships/hyperlink" Target="http://2800.hk" TargetMode="External"/><Relationship Id="rId216" Type="http://schemas.openxmlformats.org/officeDocument/2006/relationships/hyperlink" Target="http://2800.hk" TargetMode="External"/><Relationship Id="rId337" Type="http://schemas.openxmlformats.org/officeDocument/2006/relationships/hyperlink" Target="http://2800.hk" TargetMode="External"/><Relationship Id="rId458" Type="http://schemas.openxmlformats.org/officeDocument/2006/relationships/hyperlink" Target="http://2800.hk" TargetMode="External"/><Relationship Id="rId579" Type="http://schemas.openxmlformats.org/officeDocument/2006/relationships/hyperlink" Target="http://2800.hk" TargetMode="External"/><Relationship Id="rId215" Type="http://schemas.openxmlformats.org/officeDocument/2006/relationships/hyperlink" Target="http://2800.hk" TargetMode="External"/><Relationship Id="rId336" Type="http://schemas.openxmlformats.org/officeDocument/2006/relationships/hyperlink" Target="http://2800.hk" TargetMode="External"/><Relationship Id="rId457" Type="http://schemas.openxmlformats.org/officeDocument/2006/relationships/hyperlink" Target="http://2800.hk" TargetMode="External"/><Relationship Id="rId578" Type="http://schemas.openxmlformats.org/officeDocument/2006/relationships/hyperlink" Target="http://2800.hk" TargetMode="External"/><Relationship Id="rId214" Type="http://schemas.openxmlformats.org/officeDocument/2006/relationships/hyperlink" Target="http://2800.hk" TargetMode="External"/><Relationship Id="rId335" Type="http://schemas.openxmlformats.org/officeDocument/2006/relationships/hyperlink" Target="http://2800.hk" TargetMode="External"/><Relationship Id="rId456" Type="http://schemas.openxmlformats.org/officeDocument/2006/relationships/hyperlink" Target="http://2800.hk" TargetMode="External"/><Relationship Id="rId577" Type="http://schemas.openxmlformats.org/officeDocument/2006/relationships/hyperlink" Target="http://2800.hk" TargetMode="External"/><Relationship Id="rId219" Type="http://schemas.openxmlformats.org/officeDocument/2006/relationships/hyperlink" Target="http://2800.hk" TargetMode="External"/><Relationship Id="rId218" Type="http://schemas.openxmlformats.org/officeDocument/2006/relationships/hyperlink" Target="http://2800.hk" TargetMode="External"/><Relationship Id="rId339" Type="http://schemas.openxmlformats.org/officeDocument/2006/relationships/hyperlink" Target="http://2800.hk" TargetMode="External"/><Relationship Id="rId330" Type="http://schemas.openxmlformats.org/officeDocument/2006/relationships/hyperlink" Target="http://2800.hk" TargetMode="External"/><Relationship Id="rId451" Type="http://schemas.openxmlformats.org/officeDocument/2006/relationships/hyperlink" Target="http://2800.hk" TargetMode="External"/><Relationship Id="rId572" Type="http://schemas.openxmlformats.org/officeDocument/2006/relationships/hyperlink" Target="http://2800.hk" TargetMode="External"/><Relationship Id="rId450" Type="http://schemas.openxmlformats.org/officeDocument/2006/relationships/hyperlink" Target="http://2800.hk" TargetMode="External"/><Relationship Id="rId571" Type="http://schemas.openxmlformats.org/officeDocument/2006/relationships/hyperlink" Target="http://2800.hk" TargetMode="External"/><Relationship Id="rId570" Type="http://schemas.openxmlformats.org/officeDocument/2006/relationships/hyperlink" Target="http://2800.hk" TargetMode="External"/><Relationship Id="rId213" Type="http://schemas.openxmlformats.org/officeDocument/2006/relationships/hyperlink" Target="http://2800.hk" TargetMode="External"/><Relationship Id="rId334" Type="http://schemas.openxmlformats.org/officeDocument/2006/relationships/hyperlink" Target="http://2800.hk" TargetMode="External"/><Relationship Id="rId455" Type="http://schemas.openxmlformats.org/officeDocument/2006/relationships/hyperlink" Target="http://2800.hk" TargetMode="External"/><Relationship Id="rId576" Type="http://schemas.openxmlformats.org/officeDocument/2006/relationships/hyperlink" Target="http://2800.hk" TargetMode="External"/><Relationship Id="rId212" Type="http://schemas.openxmlformats.org/officeDocument/2006/relationships/hyperlink" Target="http://2800.hk" TargetMode="External"/><Relationship Id="rId333" Type="http://schemas.openxmlformats.org/officeDocument/2006/relationships/hyperlink" Target="http://2800.hk" TargetMode="External"/><Relationship Id="rId454" Type="http://schemas.openxmlformats.org/officeDocument/2006/relationships/hyperlink" Target="http://2800.hk" TargetMode="External"/><Relationship Id="rId575" Type="http://schemas.openxmlformats.org/officeDocument/2006/relationships/hyperlink" Target="http://2800.hk" TargetMode="External"/><Relationship Id="rId211" Type="http://schemas.openxmlformats.org/officeDocument/2006/relationships/hyperlink" Target="http://2800.hk" TargetMode="External"/><Relationship Id="rId332" Type="http://schemas.openxmlformats.org/officeDocument/2006/relationships/hyperlink" Target="http://2800.hk" TargetMode="External"/><Relationship Id="rId453" Type="http://schemas.openxmlformats.org/officeDocument/2006/relationships/hyperlink" Target="http://2800.hk" TargetMode="External"/><Relationship Id="rId574" Type="http://schemas.openxmlformats.org/officeDocument/2006/relationships/hyperlink" Target="http://2800.hk" TargetMode="External"/><Relationship Id="rId210" Type="http://schemas.openxmlformats.org/officeDocument/2006/relationships/hyperlink" Target="http://2800.hk" TargetMode="External"/><Relationship Id="rId331" Type="http://schemas.openxmlformats.org/officeDocument/2006/relationships/hyperlink" Target="http://2800.hk" TargetMode="External"/><Relationship Id="rId452" Type="http://schemas.openxmlformats.org/officeDocument/2006/relationships/hyperlink" Target="http://2800.hk" TargetMode="External"/><Relationship Id="rId573" Type="http://schemas.openxmlformats.org/officeDocument/2006/relationships/hyperlink" Target="http://2800.hk" TargetMode="External"/><Relationship Id="rId370" Type="http://schemas.openxmlformats.org/officeDocument/2006/relationships/hyperlink" Target="http://2800.hk" TargetMode="External"/><Relationship Id="rId491" Type="http://schemas.openxmlformats.org/officeDocument/2006/relationships/hyperlink" Target="http://2800.hk" TargetMode="External"/><Relationship Id="rId490" Type="http://schemas.openxmlformats.org/officeDocument/2006/relationships/hyperlink" Target="http://2800.hk" TargetMode="External"/><Relationship Id="rId129" Type="http://schemas.openxmlformats.org/officeDocument/2006/relationships/hyperlink" Target="http://2800.hk" TargetMode="External"/><Relationship Id="rId128" Type="http://schemas.openxmlformats.org/officeDocument/2006/relationships/hyperlink" Target="http://2800.hk" TargetMode="External"/><Relationship Id="rId249" Type="http://schemas.openxmlformats.org/officeDocument/2006/relationships/hyperlink" Target="http://2800.hk" TargetMode="External"/><Relationship Id="rId127" Type="http://schemas.openxmlformats.org/officeDocument/2006/relationships/hyperlink" Target="http://2800.hk" TargetMode="External"/><Relationship Id="rId248" Type="http://schemas.openxmlformats.org/officeDocument/2006/relationships/hyperlink" Target="http://2800.hk" TargetMode="External"/><Relationship Id="rId369" Type="http://schemas.openxmlformats.org/officeDocument/2006/relationships/hyperlink" Target="http://2800.hk" TargetMode="External"/><Relationship Id="rId126" Type="http://schemas.openxmlformats.org/officeDocument/2006/relationships/hyperlink" Target="http://2800.hk" TargetMode="External"/><Relationship Id="rId247" Type="http://schemas.openxmlformats.org/officeDocument/2006/relationships/hyperlink" Target="http://2800.hk" TargetMode="External"/><Relationship Id="rId368" Type="http://schemas.openxmlformats.org/officeDocument/2006/relationships/hyperlink" Target="http://2800.hk" TargetMode="External"/><Relationship Id="rId489" Type="http://schemas.openxmlformats.org/officeDocument/2006/relationships/hyperlink" Target="http://2800.hk" TargetMode="External"/><Relationship Id="rId121" Type="http://schemas.openxmlformats.org/officeDocument/2006/relationships/hyperlink" Target="http://2800.hk" TargetMode="External"/><Relationship Id="rId242" Type="http://schemas.openxmlformats.org/officeDocument/2006/relationships/hyperlink" Target="http://2800.hk" TargetMode="External"/><Relationship Id="rId363" Type="http://schemas.openxmlformats.org/officeDocument/2006/relationships/hyperlink" Target="http://2800.hk" TargetMode="External"/><Relationship Id="rId484" Type="http://schemas.openxmlformats.org/officeDocument/2006/relationships/hyperlink" Target="http://2800.hk" TargetMode="External"/><Relationship Id="rId120" Type="http://schemas.openxmlformats.org/officeDocument/2006/relationships/hyperlink" Target="http://2800.hk" TargetMode="External"/><Relationship Id="rId241" Type="http://schemas.openxmlformats.org/officeDocument/2006/relationships/hyperlink" Target="http://2800.hk" TargetMode="External"/><Relationship Id="rId362" Type="http://schemas.openxmlformats.org/officeDocument/2006/relationships/hyperlink" Target="http://2800.hk" TargetMode="External"/><Relationship Id="rId483" Type="http://schemas.openxmlformats.org/officeDocument/2006/relationships/hyperlink" Target="http://2800.hk" TargetMode="External"/><Relationship Id="rId240" Type="http://schemas.openxmlformats.org/officeDocument/2006/relationships/hyperlink" Target="http://2800.hk" TargetMode="External"/><Relationship Id="rId361" Type="http://schemas.openxmlformats.org/officeDocument/2006/relationships/hyperlink" Target="http://2800.hk" TargetMode="External"/><Relationship Id="rId482" Type="http://schemas.openxmlformats.org/officeDocument/2006/relationships/hyperlink" Target="http://2800.hk" TargetMode="External"/><Relationship Id="rId360" Type="http://schemas.openxmlformats.org/officeDocument/2006/relationships/hyperlink" Target="http://2800.hk" TargetMode="External"/><Relationship Id="rId481" Type="http://schemas.openxmlformats.org/officeDocument/2006/relationships/hyperlink" Target="http://2800.hk" TargetMode="External"/><Relationship Id="rId125" Type="http://schemas.openxmlformats.org/officeDocument/2006/relationships/hyperlink" Target="http://2800.hk" TargetMode="External"/><Relationship Id="rId246" Type="http://schemas.openxmlformats.org/officeDocument/2006/relationships/hyperlink" Target="http://2800.hk" TargetMode="External"/><Relationship Id="rId367" Type="http://schemas.openxmlformats.org/officeDocument/2006/relationships/hyperlink" Target="http://2800.hk" TargetMode="External"/><Relationship Id="rId488" Type="http://schemas.openxmlformats.org/officeDocument/2006/relationships/hyperlink" Target="http://2800.hk" TargetMode="External"/><Relationship Id="rId124" Type="http://schemas.openxmlformats.org/officeDocument/2006/relationships/hyperlink" Target="http://2800.hk" TargetMode="External"/><Relationship Id="rId245" Type="http://schemas.openxmlformats.org/officeDocument/2006/relationships/hyperlink" Target="http://2800.hk" TargetMode="External"/><Relationship Id="rId366" Type="http://schemas.openxmlformats.org/officeDocument/2006/relationships/hyperlink" Target="http://2800.hk" TargetMode="External"/><Relationship Id="rId487" Type="http://schemas.openxmlformats.org/officeDocument/2006/relationships/hyperlink" Target="http://2800.hk" TargetMode="External"/><Relationship Id="rId123" Type="http://schemas.openxmlformats.org/officeDocument/2006/relationships/hyperlink" Target="http://2800.hk" TargetMode="External"/><Relationship Id="rId244" Type="http://schemas.openxmlformats.org/officeDocument/2006/relationships/hyperlink" Target="http://2800.hk" TargetMode="External"/><Relationship Id="rId365" Type="http://schemas.openxmlformats.org/officeDocument/2006/relationships/hyperlink" Target="http://2800.hk" TargetMode="External"/><Relationship Id="rId486" Type="http://schemas.openxmlformats.org/officeDocument/2006/relationships/hyperlink" Target="http://2800.hk" TargetMode="External"/><Relationship Id="rId122" Type="http://schemas.openxmlformats.org/officeDocument/2006/relationships/hyperlink" Target="http://2800.hk" TargetMode="External"/><Relationship Id="rId243" Type="http://schemas.openxmlformats.org/officeDocument/2006/relationships/hyperlink" Target="http://2800.hk" TargetMode="External"/><Relationship Id="rId364" Type="http://schemas.openxmlformats.org/officeDocument/2006/relationships/hyperlink" Target="http://2800.hk" TargetMode="External"/><Relationship Id="rId485" Type="http://schemas.openxmlformats.org/officeDocument/2006/relationships/hyperlink" Target="http://2800.hk" TargetMode="External"/><Relationship Id="rId95" Type="http://schemas.openxmlformats.org/officeDocument/2006/relationships/hyperlink" Target="http://2800.hk" TargetMode="External"/><Relationship Id="rId94" Type="http://schemas.openxmlformats.org/officeDocument/2006/relationships/hyperlink" Target="http://2800.hk" TargetMode="External"/><Relationship Id="rId97" Type="http://schemas.openxmlformats.org/officeDocument/2006/relationships/hyperlink" Target="http://2800.hk" TargetMode="External"/><Relationship Id="rId96" Type="http://schemas.openxmlformats.org/officeDocument/2006/relationships/hyperlink" Target="http://2800.hk" TargetMode="External"/><Relationship Id="rId99" Type="http://schemas.openxmlformats.org/officeDocument/2006/relationships/hyperlink" Target="http://2800.hk" TargetMode="External"/><Relationship Id="rId480" Type="http://schemas.openxmlformats.org/officeDocument/2006/relationships/hyperlink" Target="http://2800.hk" TargetMode="External"/><Relationship Id="rId98" Type="http://schemas.openxmlformats.org/officeDocument/2006/relationships/hyperlink" Target="http://2800.hk" TargetMode="External"/><Relationship Id="rId91" Type="http://schemas.openxmlformats.org/officeDocument/2006/relationships/hyperlink" Target="http://2800.hk" TargetMode="External"/><Relationship Id="rId90" Type="http://schemas.openxmlformats.org/officeDocument/2006/relationships/hyperlink" Target="http://2800.hk" TargetMode="External"/><Relationship Id="rId93" Type="http://schemas.openxmlformats.org/officeDocument/2006/relationships/hyperlink" Target="http://2800.hk" TargetMode="External"/><Relationship Id="rId92" Type="http://schemas.openxmlformats.org/officeDocument/2006/relationships/hyperlink" Target="http://2800.hk" TargetMode="External"/><Relationship Id="rId118" Type="http://schemas.openxmlformats.org/officeDocument/2006/relationships/hyperlink" Target="http://2800.hk" TargetMode="External"/><Relationship Id="rId239" Type="http://schemas.openxmlformats.org/officeDocument/2006/relationships/hyperlink" Target="http://2800.hk" TargetMode="External"/><Relationship Id="rId117" Type="http://schemas.openxmlformats.org/officeDocument/2006/relationships/hyperlink" Target="http://2800.hk" TargetMode="External"/><Relationship Id="rId238" Type="http://schemas.openxmlformats.org/officeDocument/2006/relationships/hyperlink" Target="http://2800.hk" TargetMode="External"/><Relationship Id="rId359" Type="http://schemas.openxmlformats.org/officeDocument/2006/relationships/hyperlink" Target="http://2800.hk" TargetMode="External"/><Relationship Id="rId116" Type="http://schemas.openxmlformats.org/officeDocument/2006/relationships/hyperlink" Target="http://2800.hk" TargetMode="External"/><Relationship Id="rId237" Type="http://schemas.openxmlformats.org/officeDocument/2006/relationships/hyperlink" Target="http://2800.hk" TargetMode="External"/><Relationship Id="rId358" Type="http://schemas.openxmlformats.org/officeDocument/2006/relationships/hyperlink" Target="http://2800.hk" TargetMode="External"/><Relationship Id="rId479" Type="http://schemas.openxmlformats.org/officeDocument/2006/relationships/hyperlink" Target="http://2800.hk" TargetMode="External"/><Relationship Id="rId115" Type="http://schemas.openxmlformats.org/officeDocument/2006/relationships/hyperlink" Target="http://2800.hk" TargetMode="External"/><Relationship Id="rId236" Type="http://schemas.openxmlformats.org/officeDocument/2006/relationships/hyperlink" Target="http://2800.hk" TargetMode="External"/><Relationship Id="rId357" Type="http://schemas.openxmlformats.org/officeDocument/2006/relationships/hyperlink" Target="http://2800.hk" TargetMode="External"/><Relationship Id="rId478" Type="http://schemas.openxmlformats.org/officeDocument/2006/relationships/hyperlink" Target="http://2800.hk" TargetMode="External"/><Relationship Id="rId599" Type="http://schemas.openxmlformats.org/officeDocument/2006/relationships/hyperlink" Target="http://2800.hk" TargetMode="External"/><Relationship Id="rId119" Type="http://schemas.openxmlformats.org/officeDocument/2006/relationships/hyperlink" Target="http://2800.hk" TargetMode="External"/><Relationship Id="rId110" Type="http://schemas.openxmlformats.org/officeDocument/2006/relationships/hyperlink" Target="http://2800.hk" TargetMode="External"/><Relationship Id="rId231" Type="http://schemas.openxmlformats.org/officeDocument/2006/relationships/hyperlink" Target="http://2800.hk" TargetMode="External"/><Relationship Id="rId352" Type="http://schemas.openxmlformats.org/officeDocument/2006/relationships/hyperlink" Target="http://2800.hk" TargetMode="External"/><Relationship Id="rId473" Type="http://schemas.openxmlformats.org/officeDocument/2006/relationships/hyperlink" Target="http://2800.hk" TargetMode="External"/><Relationship Id="rId594" Type="http://schemas.openxmlformats.org/officeDocument/2006/relationships/hyperlink" Target="http://2800.hk" TargetMode="External"/><Relationship Id="rId230" Type="http://schemas.openxmlformats.org/officeDocument/2006/relationships/hyperlink" Target="http://2800.hk" TargetMode="External"/><Relationship Id="rId351" Type="http://schemas.openxmlformats.org/officeDocument/2006/relationships/hyperlink" Target="http://2800.hk" TargetMode="External"/><Relationship Id="rId472" Type="http://schemas.openxmlformats.org/officeDocument/2006/relationships/hyperlink" Target="http://2800.hk" TargetMode="External"/><Relationship Id="rId593" Type="http://schemas.openxmlformats.org/officeDocument/2006/relationships/hyperlink" Target="http://2800.hk" TargetMode="External"/><Relationship Id="rId350" Type="http://schemas.openxmlformats.org/officeDocument/2006/relationships/hyperlink" Target="http://2800.hk" TargetMode="External"/><Relationship Id="rId471" Type="http://schemas.openxmlformats.org/officeDocument/2006/relationships/hyperlink" Target="http://2800.hk" TargetMode="External"/><Relationship Id="rId592" Type="http://schemas.openxmlformats.org/officeDocument/2006/relationships/hyperlink" Target="http://2800.hk" TargetMode="External"/><Relationship Id="rId470" Type="http://schemas.openxmlformats.org/officeDocument/2006/relationships/hyperlink" Target="http://2800.hk" TargetMode="External"/><Relationship Id="rId591" Type="http://schemas.openxmlformats.org/officeDocument/2006/relationships/hyperlink" Target="http://2800.hk" TargetMode="External"/><Relationship Id="rId114" Type="http://schemas.openxmlformats.org/officeDocument/2006/relationships/hyperlink" Target="http://2800.hk" TargetMode="External"/><Relationship Id="rId235" Type="http://schemas.openxmlformats.org/officeDocument/2006/relationships/hyperlink" Target="http://2800.hk" TargetMode="External"/><Relationship Id="rId356" Type="http://schemas.openxmlformats.org/officeDocument/2006/relationships/hyperlink" Target="http://2800.hk" TargetMode="External"/><Relationship Id="rId477" Type="http://schemas.openxmlformats.org/officeDocument/2006/relationships/hyperlink" Target="http://2800.hk" TargetMode="External"/><Relationship Id="rId598" Type="http://schemas.openxmlformats.org/officeDocument/2006/relationships/hyperlink" Target="http://2800.hk" TargetMode="External"/><Relationship Id="rId113" Type="http://schemas.openxmlformats.org/officeDocument/2006/relationships/hyperlink" Target="http://2800.hk" TargetMode="External"/><Relationship Id="rId234" Type="http://schemas.openxmlformats.org/officeDocument/2006/relationships/hyperlink" Target="http://2800.hk" TargetMode="External"/><Relationship Id="rId355" Type="http://schemas.openxmlformats.org/officeDocument/2006/relationships/hyperlink" Target="http://2800.hk" TargetMode="External"/><Relationship Id="rId476" Type="http://schemas.openxmlformats.org/officeDocument/2006/relationships/hyperlink" Target="http://2800.hk" TargetMode="External"/><Relationship Id="rId597" Type="http://schemas.openxmlformats.org/officeDocument/2006/relationships/hyperlink" Target="http://2800.hk" TargetMode="External"/><Relationship Id="rId112" Type="http://schemas.openxmlformats.org/officeDocument/2006/relationships/hyperlink" Target="http://2800.hk" TargetMode="External"/><Relationship Id="rId233" Type="http://schemas.openxmlformats.org/officeDocument/2006/relationships/hyperlink" Target="http://2800.hk" TargetMode="External"/><Relationship Id="rId354" Type="http://schemas.openxmlformats.org/officeDocument/2006/relationships/hyperlink" Target="http://2800.hk" TargetMode="External"/><Relationship Id="rId475" Type="http://schemas.openxmlformats.org/officeDocument/2006/relationships/hyperlink" Target="http://2800.hk" TargetMode="External"/><Relationship Id="rId596" Type="http://schemas.openxmlformats.org/officeDocument/2006/relationships/hyperlink" Target="http://2800.hk" TargetMode="External"/><Relationship Id="rId111" Type="http://schemas.openxmlformats.org/officeDocument/2006/relationships/hyperlink" Target="http://2800.hk" TargetMode="External"/><Relationship Id="rId232" Type="http://schemas.openxmlformats.org/officeDocument/2006/relationships/hyperlink" Target="http://2800.hk" TargetMode="External"/><Relationship Id="rId353" Type="http://schemas.openxmlformats.org/officeDocument/2006/relationships/hyperlink" Target="http://2800.hk" TargetMode="External"/><Relationship Id="rId474" Type="http://schemas.openxmlformats.org/officeDocument/2006/relationships/hyperlink" Target="http://2800.hk" TargetMode="External"/><Relationship Id="rId595" Type="http://schemas.openxmlformats.org/officeDocument/2006/relationships/hyperlink" Target="http://2800.hk" TargetMode="External"/><Relationship Id="rId305" Type="http://schemas.openxmlformats.org/officeDocument/2006/relationships/hyperlink" Target="http://2800.hk" TargetMode="External"/><Relationship Id="rId426" Type="http://schemas.openxmlformats.org/officeDocument/2006/relationships/hyperlink" Target="http://2800.hk" TargetMode="External"/><Relationship Id="rId547" Type="http://schemas.openxmlformats.org/officeDocument/2006/relationships/hyperlink" Target="http://2800.hk" TargetMode="External"/><Relationship Id="rId304" Type="http://schemas.openxmlformats.org/officeDocument/2006/relationships/hyperlink" Target="http://2800.hk" TargetMode="External"/><Relationship Id="rId425" Type="http://schemas.openxmlformats.org/officeDocument/2006/relationships/hyperlink" Target="http://2800.hk" TargetMode="External"/><Relationship Id="rId546" Type="http://schemas.openxmlformats.org/officeDocument/2006/relationships/hyperlink" Target="http://2800.hk" TargetMode="External"/><Relationship Id="rId303" Type="http://schemas.openxmlformats.org/officeDocument/2006/relationships/hyperlink" Target="http://2800.hk" TargetMode="External"/><Relationship Id="rId424" Type="http://schemas.openxmlformats.org/officeDocument/2006/relationships/hyperlink" Target="http://2800.hk" TargetMode="External"/><Relationship Id="rId545" Type="http://schemas.openxmlformats.org/officeDocument/2006/relationships/hyperlink" Target="http://2800.hk" TargetMode="External"/><Relationship Id="rId302" Type="http://schemas.openxmlformats.org/officeDocument/2006/relationships/hyperlink" Target="http://2800.hk" TargetMode="External"/><Relationship Id="rId423" Type="http://schemas.openxmlformats.org/officeDocument/2006/relationships/hyperlink" Target="http://2800.hk" TargetMode="External"/><Relationship Id="rId544" Type="http://schemas.openxmlformats.org/officeDocument/2006/relationships/hyperlink" Target="http://2800.hk" TargetMode="External"/><Relationship Id="rId309" Type="http://schemas.openxmlformats.org/officeDocument/2006/relationships/hyperlink" Target="http://2800.hk" TargetMode="External"/><Relationship Id="rId308" Type="http://schemas.openxmlformats.org/officeDocument/2006/relationships/hyperlink" Target="http://2800.hk" TargetMode="External"/><Relationship Id="rId429" Type="http://schemas.openxmlformats.org/officeDocument/2006/relationships/hyperlink" Target="http://2800.hk" TargetMode="External"/><Relationship Id="rId307" Type="http://schemas.openxmlformats.org/officeDocument/2006/relationships/hyperlink" Target="http://2800.hk" TargetMode="External"/><Relationship Id="rId428" Type="http://schemas.openxmlformats.org/officeDocument/2006/relationships/hyperlink" Target="http://2800.hk" TargetMode="External"/><Relationship Id="rId549" Type="http://schemas.openxmlformats.org/officeDocument/2006/relationships/hyperlink" Target="http://2800.hk" TargetMode="External"/><Relationship Id="rId306" Type="http://schemas.openxmlformats.org/officeDocument/2006/relationships/hyperlink" Target="http://2800.hk" TargetMode="External"/><Relationship Id="rId427" Type="http://schemas.openxmlformats.org/officeDocument/2006/relationships/hyperlink" Target="http://2800.hk" TargetMode="External"/><Relationship Id="rId548" Type="http://schemas.openxmlformats.org/officeDocument/2006/relationships/hyperlink" Target="http://2800.hk" TargetMode="External"/><Relationship Id="rId301" Type="http://schemas.openxmlformats.org/officeDocument/2006/relationships/hyperlink" Target="http://2800.hk" TargetMode="External"/><Relationship Id="rId422" Type="http://schemas.openxmlformats.org/officeDocument/2006/relationships/hyperlink" Target="http://2800.hk" TargetMode="External"/><Relationship Id="rId543" Type="http://schemas.openxmlformats.org/officeDocument/2006/relationships/hyperlink" Target="http://2800.hk" TargetMode="External"/><Relationship Id="rId300" Type="http://schemas.openxmlformats.org/officeDocument/2006/relationships/hyperlink" Target="http://2800.hk" TargetMode="External"/><Relationship Id="rId421" Type="http://schemas.openxmlformats.org/officeDocument/2006/relationships/hyperlink" Target="http://2800.hk" TargetMode="External"/><Relationship Id="rId542" Type="http://schemas.openxmlformats.org/officeDocument/2006/relationships/hyperlink" Target="http://2800.hk" TargetMode="External"/><Relationship Id="rId420" Type="http://schemas.openxmlformats.org/officeDocument/2006/relationships/hyperlink" Target="http://2800.hk" TargetMode="External"/><Relationship Id="rId541" Type="http://schemas.openxmlformats.org/officeDocument/2006/relationships/hyperlink" Target="http://2800.hk" TargetMode="External"/><Relationship Id="rId540" Type="http://schemas.openxmlformats.org/officeDocument/2006/relationships/hyperlink" Target="http://2800.hk" TargetMode="External"/><Relationship Id="rId415" Type="http://schemas.openxmlformats.org/officeDocument/2006/relationships/hyperlink" Target="http://2800.hk" TargetMode="External"/><Relationship Id="rId536" Type="http://schemas.openxmlformats.org/officeDocument/2006/relationships/hyperlink" Target="http://2800.hk" TargetMode="External"/><Relationship Id="rId414" Type="http://schemas.openxmlformats.org/officeDocument/2006/relationships/hyperlink" Target="http://2800.hk" TargetMode="External"/><Relationship Id="rId535" Type="http://schemas.openxmlformats.org/officeDocument/2006/relationships/hyperlink" Target="http://2800.hk" TargetMode="External"/><Relationship Id="rId413" Type="http://schemas.openxmlformats.org/officeDocument/2006/relationships/hyperlink" Target="http://2800.hk" TargetMode="External"/><Relationship Id="rId534" Type="http://schemas.openxmlformats.org/officeDocument/2006/relationships/hyperlink" Target="http://2800.hk" TargetMode="External"/><Relationship Id="rId412" Type="http://schemas.openxmlformats.org/officeDocument/2006/relationships/hyperlink" Target="http://2800.hk" TargetMode="External"/><Relationship Id="rId533" Type="http://schemas.openxmlformats.org/officeDocument/2006/relationships/hyperlink" Target="http://2800.hk" TargetMode="External"/><Relationship Id="rId419" Type="http://schemas.openxmlformats.org/officeDocument/2006/relationships/hyperlink" Target="http://2800.hk" TargetMode="External"/><Relationship Id="rId418" Type="http://schemas.openxmlformats.org/officeDocument/2006/relationships/hyperlink" Target="http://2800.hk" TargetMode="External"/><Relationship Id="rId539" Type="http://schemas.openxmlformats.org/officeDocument/2006/relationships/hyperlink" Target="http://2800.hk" TargetMode="External"/><Relationship Id="rId417" Type="http://schemas.openxmlformats.org/officeDocument/2006/relationships/hyperlink" Target="http://2800.hk" TargetMode="External"/><Relationship Id="rId538" Type="http://schemas.openxmlformats.org/officeDocument/2006/relationships/hyperlink" Target="http://2800.hk" TargetMode="External"/><Relationship Id="rId416" Type="http://schemas.openxmlformats.org/officeDocument/2006/relationships/hyperlink" Target="http://2800.hk" TargetMode="External"/><Relationship Id="rId537" Type="http://schemas.openxmlformats.org/officeDocument/2006/relationships/hyperlink" Target="http://2800.hk" TargetMode="External"/><Relationship Id="rId411" Type="http://schemas.openxmlformats.org/officeDocument/2006/relationships/hyperlink" Target="http://2800.hk" TargetMode="External"/><Relationship Id="rId532" Type="http://schemas.openxmlformats.org/officeDocument/2006/relationships/hyperlink" Target="http://2800.hk" TargetMode="External"/><Relationship Id="rId410" Type="http://schemas.openxmlformats.org/officeDocument/2006/relationships/hyperlink" Target="http://2800.hk" TargetMode="External"/><Relationship Id="rId531" Type="http://schemas.openxmlformats.org/officeDocument/2006/relationships/hyperlink" Target="http://2800.hk" TargetMode="External"/><Relationship Id="rId530" Type="http://schemas.openxmlformats.org/officeDocument/2006/relationships/hyperlink" Target="http://2800.hk" TargetMode="External"/><Relationship Id="rId206" Type="http://schemas.openxmlformats.org/officeDocument/2006/relationships/hyperlink" Target="http://2800.hk" TargetMode="External"/><Relationship Id="rId327" Type="http://schemas.openxmlformats.org/officeDocument/2006/relationships/hyperlink" Target="http://2800.hk" TargetMode="External"/><Relationship Id="rId448" Type="http://schemas.openxmlformats.org/officeDocument/2006/relationships/hyperlink" Target="http://2800.hk" TargetMode="External"/><Relationship Id="rId569" Type="http://schemas.openxmlformats.org/officeDocument/2006/relationships/hyperlink" Target="http://2800.hk" TargetMode="External"/><Relationship Id="rId205" Type="http://schemas.openxmlformats.org/officeDocument/2006/relationships/hyperlink" Target="http://2800.hk" TargetMode="External"/><Relationship Id="rId326" Type="http://schemas.openxmlformats.org/officeDocument/2006/relationships/hyperlink" Target="http://2800.hk" TargetMode="External"/><Relationship Id="rId447" Type="http://schemas.openxmlformats.org/officeDocument/2006/relationships/hyperlink" Target="http://2800.hk" TargetMode="External"/><Relationship Id="rId568" Type="http://schemas.openxmlformats.org/officeDocument/2006/relationships/hyperlink" Target="http://2800.hk" TargetMode="External"/><Relationship Id="rId204" Type="http://schemas.openxmlformats.org/officeDocument/2006/relationships/hyperlink" Target="http://2800.hk" TargetMode="External"/><Relationship Id="rId325" Type="http://schemas.openxmlformats.org/officeDocument/2006/relationships/hyperlink" Target="http://2800.hk" TargetMode="External"/><Relationship Id="rId446" Type="http://schemas.openxmlformats.org/officeDocument/2006/relationships/hyperlink" Target="http://2800.hk" TargetMode="External"/><Relationship Id="rId567" Type="http://schemas.openxmlformats.org/officeDocument/2006/relationships/hyperlink" Target="http://2800.hk" TargetMode="External"/><Relationship Id="rId203" Type="http://schemas.openxmlformats.org/officeDocument/2006/relationships/hyperlink" Target="http://2800.hk" TargetMode="External"/><Relationship Id="rId324" Type="http://schemas.openxmlformats.org/officeDocument/2006/relationships/hyperlink" Target="http://2800.hk" TargetMode="External"/><Relationship Id="rId445" Type="http://schemas.openxmlformats.org/officeDocument/2006/relationships/hyperlink" Target="http://2800.hk" TargetMode="External"/><Relationship Id="rId566" Type="http://schemas.openxmlformats.org/officeDocument/2006/relationships/hyperlink" Target="http://2800.hk" TargetMode="External"/><Relationship Id="rId209" Type="http://schemas.openxmlformats.org/officeDocument/2006/relationships/hyperlink" Target="http://2800.hk" TargetMode="External"/><Relationship Id="rId208" Type="http://schemas.openxmlformats.org/officeDocument/2006/relationships/hyperlink" Target="http://2800.hk" TargetMode="External"/><Relationship Id="rId329" Type="http://schemas.openxmlformats.org/officeDocument/2006/relationships/hyperlink" Target="http://2800.hk" TargetMode="External"/><Relationship Id="rId207" Type="http://schemas.openxmlformats.org/officeDocument/2006/relationships/hyperlink" Target="http://2800.hk" TargetMode="External"/><Relationship Id="rId328" Type="http://schemas.openxmlformats.org/officeDocument/2006/relationships/hyperlink" Target="http://2800.hk" TargetMode="External"/><Relationship Id="rId449" Type="http://schemas.openxmlformats.org/officeDocument/2006/relationships/hyperlink" Target="http://2800.hk" TargetMode="External"/><Relationship Id="rId440" Type="http://schemas.openxmlformats.org/officeDocument/2006/relationships/hyperlink" Target="http://2800.hk" TargetMode="External"/><Relationship Id="rId561" Type="http://schemas.openxmlformats.org/officeDocument/2006/relationships/hyperlink" Target="http://2800.hk" TargetMode="External"/><Relationship Id="rId560" Type="http://schemas.openxmlformats.org/officeDocument/2006/relationships/hyperlink" Target="http://2800.hk" TargetMode="External"/><Relationship Id="rId202" Type="http://schemas.openxmlformats.org/officeDocument/2006/relationships/hyperlink" Target="http://2800.hk" TargetMode="External"/><Relationship Id="rId323" Type="http://schemas.openxmlformats.org/officeDocument/2006/relationships/hyperlink" Target="http://2800.hk" TargetMode="External"/><Relationship Id="rId444" Type="http://schemas.openxmlformats.org/officeDocument/2006/relationships/hyperlink" Target="http://2800.hk" TargetMode="External"/><Relationship Id="rId565" Type="http://schemas.openxmlformats.org/officeDocument/2006/relationships/hyperlink" Target="http://2800.hk" TargetMode="External"/><Relationship Id="rId201" Type="http://schemas.openxmlformats.org/officeDocument/2006/relationships/hyperlink" Target="http://2800.hk" TargetMode="External"/><Relationship Id="rId322" Type="http://schemas.openxmlformats.org/officeDocument/2006/relationships/hyperlink" Target="http://2800.hk" TargetMode="External"/><Relationship Id="rId443" Type="http://schemas.openxmlformats.org/officeDocument/2006/relationships/hyperlink" Target="http://2800.hk" TargetMode="External"/><Relationship Id="rId564" Type="http://schemas.openxmlformats.org/officeDocument/2006/relationships/hyperlink" Target="http://2800.hk" TargetMode="External"/><Relationship Id="rId200" Type="http://schemas.openxmlformats.org/officeDocument/2006/relationships/hyperlink" Target="http://2800.hk" TargetMode="External"/><Relationship Id="rId321" Type="http://schemas.openxmlformats.org/officeDocument/2006/relationships/hyperlink" Target="http://2800.hk" TargetMode="External"/><Relationship Id="rId442" Type="http://schemas.openxmlformats.org/officeDocument/2006/relationships/hyperlink" Target="http://2800.hk" TargetMode="External"/><Relationship Id="rId563" Type="http://schemas.openxmlformats.org/officeDocument/2006/relationships/hyperlink" Target="http://2800.hk" TargetMode="External"/><Relationship Id="rId320" Type="http://schemas.openxmlformats.org/officeDocument/2006/relationships/hyperlink" Target="http://2800.hk" TargetMode="External"/><Relationship Id="rId441" Type="http://schemas.openxmlformats.org/officeDocument/2006/relationships/hyperlink" Target="http://2800.hk" TargetMode="External"/><Relationship Id="rId562" Type="http://schemas.openxmlformats.org/officeDocument/2006/relationships/hyperlink" Target="http://2800.hk" TargetMode="External"/><Relationship Id="rId316" Type="http://schemas.openxmlformats.org/officeDocument/2006/relationships/hyperlink" Target="http://2800.hk" TargetMode="External"/><Relationship Id="rId437" Type="http://schemas.openxmlformats.org/officeDocument/2006/relationships/hyperlink" Target="http://2800.hk" TargetMode="External"/><Relationship Id="rId558" Type="http://schemas.openxmlformats.org/officeDocument/2006/relationships/hyperlink" Target="http://2800.hk" TargetMode="External"/><Relationship Id="rId315" Type="http://schemas.openxmlformats.org/officeDocument/2006/relationships/hyperlink" Target="http://2800.hk" TargetMode="External"/><Relationship Id="rId436" Type="http://schemas.openxmlformats.org/officeDocument/2006/relationships/hyperlink" Target="http://2800.hk" TargetMode="External"/><Relationship Id="rId557" Type="http://schemas.openxmlformats.org/officeDocument/2006/relationships/hyperlink" Target="http://2800.hk" TargetMode="External"/><Relationship Id="rId314" Type="http://schemas.openxmlformats.org/officeDocument/2006/relationships/hyperlink" Target="http://2800.hk" TargetMode="External"/><Relationship Id="rId435" Type="http://schemas.openxmlformats.org/officeDocument/2006/relationships/hyperlink" Target="http://2800.hk" TargetMode="External"/><Relationship Id="rId556" Type="http://schemas.openxmlformats.org/officeDocument/2006/relationships/hyperlink" Target="http://2800.hk" TargetMode="External"/><Relationship Id="rId313" Type="http://schemas.openxmlformats.org/officeDocument/2006/relationships/hyperlink" Target="http://2800.hk" TargetMode="External"/><Relationship Id="rId434" Type="http://schemas.openxmlformats.org/officeDocument/2006/relationships/hyperlink" Target="http://2800.hk" TargetMode="External"/><Relationship Id="rId555" Type="http://schemas.openxmlformats.org/officeDocument/2006/relationships/hyperlink" Target="http://2800.hk" TargetMode="External"/><Relationship Id="rId319" Type="http://schemas.openxmlformats.org/officeDocument/2006/relationships/hyperlink" Target="http://2800.hk" TargetMode="External"/><Relationship Id="rId318" Type="http://schemas.openxmlformats.org/officeDocument/2006/relationships/hyperlink" Target="http://2800.hk" TargetMode="External"/><Relationship Id="rId439" Type="http://schemas.openxmlformats.org/officeDocument/2006/relationships/hyperlink" Target="http://2800.hk" TargetMode="External"/><Relationship Id="rId317" Type="http://schemas.openxmlformats.org/officeDocument/2006/relationships/hyperlink" Target="http://2800.hk" TargetMode="External"/><Relationship Id="rId438" Type="http://schemas.openxmlformats.org/officeDocument/2006/relationships/hyperlink" Target="http://2800.hk" TargetMode="External"/><Relationship Id="rId559" Type="http://schemas.openxmlformats.org/officeDocument/2006/relationships/hyperlink" Target="http://2800.hk" TargetMode="External"/><Relationship Id="rId550" Type="http://schemas.openxmlformats.org/officeDocument/2006/relationships/hyperlink" Target="http://2800.hk" TargetMode="External"/><Relationship Id="rId312" Type="http://schemas.openxmlformats.org/officeDocument/2006/relationships/hyperlink" Target="http://2800.hk" TargetMode="External"/><Relationship Id="rId433" Type="http://schemas.openxmlformats.org/officeDocument/2006/relationships/hyperlink" Target="http://2800.hk" TargetMode="External"/><Relationship Id="rId554" Type="http://schemas.openxmlformats.org/officeDocument/2006/relationships/hyperlink" Target="http://2800.hk" TargetMode="External"/><Relationship Id="rId311" Type="http://schemas.openxmlformats.org/officeDocument/2006/relationships/hyperlink" Target="http://2800.hk" TargetMode="External"/><Relationship Id="rId432" Type="http://schemas.openxmlformats.org/officeDocument/2006/relationships/hyperlink" Target="http://2800.hk" TargetMode="External"/><Relationship Id="rId553" Type="http://schemas.openxmlformats.org/officeDocument/2006/relationships/hyperlink" Target="http://2800.hk" TargetMode="External"/><Relationship Id="rId310" Type="http://schemas.openxmlformats.org/officeDocument/2006/relationships/hyperlink" Target="http://2800.hk" TargetMode="External"/><Relationship Id="rId431" Type="http://schemas.openxmlformats.org/officeDocument/2006/relationships/hyperlink" Target="http://2800.hk" TargetMode="External"/><Relationship Id="rId552" Type="http://schemas.openxmlformats.org/officeDocument/2006/relationships/hyperlink" Target="http://2800.hk" TargetMode="External"/><Relationship Id="rId430" Type="http://schemas.openxmlformats.org/officeDocument/2006/relationships/hyperlink" Target="http://2800.hk" TargetMode="External"/><Relationship Id="rId551" Type="http://schemas.openxmlformats.org/officeDocument/2006/relationships/hyperlink" Target="http://2800.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6" t="s">
        <v>12</v>
      </c>
      <c r="B1" s="7"/>
      <c r="C1" s="7"/>
      <c r="D1" s="7"/>
      <c r="E1" s="7"/>
      <c r="F1" s="7"/>
      <c r="G1" s="7"/>
      <c r="H1" s="7"/>
      <c r="I1" s="7"/>
      <c r="J1" s="8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/>
      <c r="J2" s="11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2"/>
      <c r="B3" s="13"/>
      <c r="C3" s="13"/>
      <c r="D3" s="13"/>
      <c r="E3" s="13"/>
      <c r="F3" s="13"/>
      <c r="G3" s="13"/>
      <c r="H3" s="13"/>
      <c r="I3" s="13"/>
      <c r="J3" s="14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5"/>
      <c r="B4" s="15"/>
      <c r="C4" s="15"/>
      <c r="D4" s="15"/>
      <c r="E4" s="9"/>
      <c r="F4" s="9"/>
      <c r="G4" s="15"/>
      <c r="H4" s="15"/>
      <c r="I4" s="15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16" t="s">
        <v>13</v>
      </c>
      <c r="C5" s="8"/>
      <c r="D5" s="9"/>
      <c r="E5" s="16" t="s">
        <v>14</v>
      </c>
      <c r="F5" s="8"/>
      <c r="G5" s="9"/>
      <c r="H5" s="16" t="s">
        <v>15</v>
      </c>
      <c r="I5" s="8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17">
        <f t="array" ref="B6">INDEX(Engine!G:G, COUNTA(Engine!G:G))</f>
        <v>17.78865089</v>
      </c>
      <c r="C6" s="14"/>
      <c r="D6" s="9"/>
      <c r="E6" s="18" t="str">
        <f t="array" ref="E6">TEXT(INDEX(Engine!I:I, COUNTA(Engine!I:I)), "$#,##0")</f>
        <v>$2,128</v>
      </c>
      <c r="F6" s="14"/>
      <c r="G6" s="9"/>
      <c r="H6" s="19">
        <f t="array" ref="H6">INDEX(Engine!E:E, COUNTA(Engine!E:E))</f>
        <v>15588115685</v>
      </c>
      <c r="I6" s="14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5"/>
      <c r="B7" s="15"/>
      <c r="C7" s="15"/>
      <c r="D7" s="15"/>
      <c r="E7" s="15"/>
      <c r="F7" s="15"/>
      <c r="G7" s="15"/>
      <c r="H7" s="15"/>
      <c r="I7" s="15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5"/>
      <c r="B8" s="15"/>
      <c r="C8" s="15"/>
      <c r="D8" s="15"/>
      <c r="E8" s="15"/>
      <c r="F8" s="15"/>
      <c r="G8" s="15"/>
      <c r="H8" s="15"/>
      <c r="I8" s="15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20" t="s">
        <v>16</v>
      </c>
      <c r="B26" s="21"/>
      <c r="C26" s="21"/>
      <c r="D26" s="21"/>
      <c r="E26" s="21"/>
      <c r="F26" s="21"/>
      <c r="G26" s="21"/>
      <c r="H26" s="21"/>
      <c r="I26" s="21"/>
      <c r="J26" s="22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23"/>
      <c r="B27" s="24"/>
      <c r="C27" s="24"/>
      <c r="D27" s="24"/>
      <c r="E27" s="24"/>
      <c r="F27" s="24"/>
      <c r="G27" s="24"/>
      <c r="H27" s="24"/>
      <c r="I27" s="24"/>
      <c r="J27" s="25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">
    <mergeCell ref="A1:J3"/>
    <mergeCell ref="B5:C5"/>
    <mergeCell ref="E5:F5"/>
    <mergeCell ref="H5:I5"/>
    <mergeCell ref="B6:C6"/>
    <mergeCell ref="E6:F6"/>
    <mergeCell ref="H6:I6"/>
    <mergeCell ref="A26:J27"/>
  </mergeCells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45337.0</v>
      </c>
      <c r="B2" s="3">
        <v>14.90873432</v>
      </c>
      <c r="C2" s="3">
        <v>1.11821027E8</v>
      </c>
      <c r="D2" s="3">
        <v>0.00373839</v>
      </c>
      <c r="E2" s="3">
        <v>1.66710998311081E9</v>
      </c>
      <c r="F2" s="3">
        <v>0.00224244</v>
      </c>
      <c r="G2" s="3">
        <v>24.97942603</v>
      </c>
      <c r="H2" s="3">
        <v>27.38964699</v>
      </c>
      <c r="I2" s="3">
        <v>2838.25928217</v>
      </c>
      <c r="J2" s="3">
        <v>4013.24686342</v>
      </c>
      <c r="K2" s="4" t="s">
        <v>11</v>
      </c>
    </row>
    <row r="3">
      <c r="A3" s="2">
        <v>45338.0</v>
      </c>
      <c r="B3" s="3">
        <v>15.29814148</v>
      </c>
      <c r="C3" s="3">
        <v>3.3932742E8</v>
      </c>
      <c r="D3" s="3">
        <v>0.02578411</v>
      </c>
      <c r="E3" s="3">
        <v>5.19107887903106E9</v>
      </c>
      <c r="F3" s="3">
        <v>0.004967</v>
      </c>
      <c r="G3" s="3">
        <v>26.13327058</v>
      </c>
      <c r="H3" s="3">
        <v>28.42662209</v>
      </c>
      <c r="I3" s="3">
        <v>2945.71609606</v>
      </c>
      <c r="J3" s="3">
        <v>4165.18883856</v>
      </c>
      <c r="K3" s="4" t="s">
        <v>11</v>
      </c>
    </row>
    <row r="4">
      <c r="A4" s="2">
        <v>45341.0</v>
      </c>
      <c r="B4" s="3">
        <v>15.10343838</v>
      </c>
      <c r="C4" s="3">
        <v>2.54655211E8</v>
      </c>
      <c r="D4" s="3">
        <v>-0.01280892</v>
      </c>
      <c r="E4" s="3">
        <v>3.84616928681729E9</v>
      </c>
      <c r="F4" s="3">
        <v>0.00333031</v>
      </c>
      <c r="G4" s="3">
        <v>27.63272196</v>
      </c>
      <c r="H4" s="3">
        <v>28.63958871</v>
      </c>
      <c r="I4" s="3">
        <v>2967.78481727</v>
      </c>
      <c r="J4" s="3">
        <v>4196.39360788</v>
      </c>
      <c r="K4" s="4" t="s">
        <v>11</v>
      </c>
    </row>
    <row r="5">
      <c r="A5" s="2">
        <v>45342.0</v>
      </c>
      <c r="B5" s="3">
        <v>15.18688011</v>
      </c>
      <c r="C5" s="3">
        <v>1.84979983E8</v>
      </c>
      <c r="D5" s="3">
        <v>0.00550948</v>
      </c>
      <c r="E5" s="3">
        <v>2.80926882488425E9</v>
      </c>
      <c r="F5" s="3">
        <v>0.00196118</v>
      </c>
      <c r="G5" s="3">
        <v>27.22590118</v>
      </c>
      <c r="H5" s="3">
        <v>28.62747422</v>
      </c>
      <c r="I5" s="3">
        <v>2966.52944997</v>
      </c>
      <c r="J5" s="3">
        <v>4194.61854142</v>
      </c>
      <c r="K5" s="4" t="s">
        <v>11</v>
      </c>
    </row>
    <row r="6">
      <c r="A6" s="2">
        <v>45343.0</v>
      </c>
      <c r="B6" s="3">
        <v>15.43721485</v>
      </c>
      <c r="C6" s="3">
        <v>3.62191294E8</v>
      </c>
      <c r="D6" s="3">
        <v>0.01634924</v>
      </c>
      <c r="E6" s="3">
        <v>5.59122482277712E9</v>
      </c>
      <c r="F6" s="3">
        <v>0.00292409</v>
      </c>
      <c r="G6" s="3">
        <v>27.56334622</v>
      </c>
      <c r="H6" s="3">
        <v>28.46422907</v>
      </c>
      <c r="I6" s="3">
        <v>2949.61312896</v>
      </c>
      <c r="J6" s="3">
        <v>4170.69917202</v>
      </c>
      <c r="K6" s="4" t="s">
        <v>11</v>
      </c>
    </row>
    <row r="7">
      <c r="A7" s="2">
        <v>45344.0</v>
      </c>
      <c r="B7" s="3">
        <v>15.68754768</v>
      </c>
      <c r="C7" s="3">
        <v>4.37260817E8</v>
      </c>
      <c r="D7" s="3">
        <v>0.01608611</v>
      </c>
      <c r="E7" s="3">
        <v>6.85954991690803E9</v>
      </c>
      <c r="F7" s="3">
        <v>0.00234507</v>
      </c>
      <c r="G7" s="3">
        <v>20.91922435</v>
      </c>
      <c r="H7" s="3">
        <v>28.80864737</v>
      </c>
      <c r="I7" s="3">
        <v>2985.30356534</v>
      </c>
      <c r="J7" s="3">
        <v>4221.16479817</v>
      </c>
      <c r="K7" s="4" t="s">
        <v>11</v>
      </c>
    </row>
    <row r="8">
      <c r="A8" s="2">
        <v>45345.0</v>
      </c>
      <c r="B8" s="3">
        <v>15.65046024</v>
      </c>
      <c r="C8" s="3">
        <v>3.79113911E8</v>
      </c>
      <c r="D8" s="3">
        <v>-0.00236693</v>
      </c>
      <c r="E8" s="3">
        <v>5.93330719175907E9</v>
      </c>
      <c r="F8" s="3">
        <v>3.9892E-4</v>
      </c>
      <c r="G8" s="3">
        <v>20.65619672</v>
      </c>
      <c r="H8" s="3">
        <v>28.75947719</v>
      </c>
      <c r="I8" s="3">
        <v>2980.20829205</v>
      </c>
      <c r="J8" s="3">
        <v>4213.96017466</v>
      </c>
      <c r="K8" s="4" t="s">
        <v>11</v>
      </c>
    </row>
    <row r="9">
      <c r="A9" s="2">
        <v>45348.0</v>
      </c>
      <c r="B9" s="3">
        <v>15.54847431</v>
      </c>
      <c r="C9" s="3">
        <v>3.81195456E8</v>
      </c>
      <c r="D9" s="3">
        <v>-0.00653781</v>
      </c>
      <c r="E9" s="3">
        <v>5.92700775540179E9</v>
      </c>
      <c r="F9" s="3">
        <v>0.00110305</v>
      </c>
      <c r="G9" s="3">
        <v>19.51706438</v>
      </c>
      <c r="H9" s="3">
        <v>28.63000493</v>
      </c>
      <c r="I9" s="3">
        <v>2966.79169598</v>
      </c>
      <c r="J9" s="3">
        <v>4194.9893525</v>
      </c>
      <c r="K9" s="4" t="s">
        <v>11</v>
      </c>
    </row>
    <row r="10">
      <c r="A10" s="2">
        <v>45349.0</v>
      </c>
      <c r="B10" s="3">
        <v>15.72463322</v>
      </c>
      <c r="C10" s="3">
        <v>2.01600462E8</v>
      </c>
      <c r="D10" s="3">
        <v>0.01126596</v>
      </c>
      <c r="E10" s="3">
        <v>3.1700933212991E9</v>
      </c>
      <c r="F10" s="3">
        <v>0.00355383</v>
      </c>
      <c r="G10" s="3">
        <v>18.47230608</v>
      </c>
      <c r="H10" s="3">
        <v>28.75327972</v>
      </c>
      <c r="I10" s="3">
        <v>2979.56607759</v>
      </c>
      <c r="J10" s="3">
        <v>4213.05209512</v>
      </c>
      <c r="K10" s="4" t="s">
        <v>11</v>
      </c>
    </row>
    <row r="11">
      <c r="A11" s="2">
        <v>45350.0</v>
      </c>
      <c r="B11" s="3">
        <v>15.46503067</v>
      </c>
      <c r="C11" s="3">
        <v>2.09706387E8</v>
      </c>
      <c r="D11" s="3">
        <v>-0.01664709</v>
      </c>
      <c r="E11" s="3">
        <v>3.2431157066847E9</v>
      </c>
      <c r="F11" s="3">
        <v>0.00513305</v>
      </c>
      <c r="G11" s="3">
        <v>21.74465053</v>
      </c>
      <c r="H11" s="3">
        <v>29.20733838</v>
      </c>
      <c r="I11" s="3">
        <v>3026.61802454</v>
      </c>
      <c r="J11" s="3">
        <v>4279.58269002</v>
      </c>
      <c r="K11" s="4" t="s">
        <v>11</v>
      </c>
    </row>
    <row r="12">
      <c r="A12" s="2">
        <v>45351.0</v>
      </c>
      <c r="B12" s="3">
        <v>15.41867065</v>
      </c>
      <c r="C12" s="3">
        <v>1.12258275E8</v>
      </c>
      <c r="D12" s="3">
        <v>-0.00300223</v>
      </c>
      <c r="E12" s="3">
        <v>1.73087337044448E9</v>
      </c>
      <c r="F12" s="3">
        <v>0.00173452</v>
      </c>
      <c r="G12" s="3">
        <v>22.03197313</v>
      </c>
      <c r="H12" s="3">
        <v>28.37487745</v>
      </c>
      <c r="I12" s="3">
        <v>2940.35404397</v>
      </c>
      <c r="J12" s="3">
        <v>4157.6069947</v>
      </c>
      <c r="K12" s="4" t="s">
        <v>11</v>
      </c>
    </row>
    <row r="13">
      <c r="A13" s="2">
        <v>45352.0</v>
      </c>
      <c r="B13" s="3">
        <v>15.5021143</v>
      </c>
      <c r="C13" s="3">
        <v>4.52944275E8</v>
      </c>
      <c r="D13" s="3">
        <v>0.00539727</v>
      </c>
      <c r="E13" s="3">
        <v>7.02159392075049E9</v>
      </c>
      <c r="F13" s="3">
        <v>7.6867E-4</v>
      </c>
      <c r="G13" s="3">
        <v>18.28041375</v>
      </c>
      <c r="H13" s="3">
        <v>25.79635562</v>
      </c>
      <c r="I13" s="3">
        <v>2673.15404997</v>
      </c>
      <c r="J13" s="3">
        <v>3779.79107612</v>
      </c>
      <c r="K13" s="4" t="s">
        <v>11</v>
      </c>
    </row>
    <row r="14">
      <c r="A14" s="2">
        <v>45355.0</v>
      </c>
      <c r="B14" s="3">
        <v>15.52065754</v>
      </c>
      <c r="C14" s="3">
        <v>3.52047294E8</v>
      </c>
      <c r="D14" s="3">
        <v>0.00119546</v>
      </c>
      <c r="E14" s="3">
        <v>5.46400548783508E9</v>
      </c>
      <c r="F14" s="3">
        <v>2.1879E-4</v>
      </c>
      <c r="G14" s="3">
        <v>16.51531609</v>
      </c>
      <c r="H14" s="3">
        <v>25.74335542</v>
      </c>
      <c r="I14" s="3">
        <v>2667.6618902</v>
      </c>
      <c r="J14" s="3">
        <v>3772.02526238</v>
      </c>
      <c r="K14" s="4" t="s">
        <v>11</v>
      </c>
    </row>
    <row r="15">
      <c r="A15" s="2">
        <v>45356.0</v>
      </c>
      <c r="B15" s="3">
        <v>15.11270809</v>
      </c>
      <c r="C15" s="3">
        <v>6.76077518E8</v>
      </c>
      <c r="D15" s="3">
        <v>-0.0266359</v>
      </c>
      <c r="E15" s="3">
        <v>1.02173621769192E10</v>
      </c>
      <c r="F15" s="3">
        <v>0.00260692</v>
      </c>
      <c r="G15" s="3">
        <v>21.97789949</v>
      </c>
      <c r="H15" s="3">
        <v>27.00426373</v>
      </c>
      <c r="I15" s="3">
        <v>2798.32384168</v>
      </c>
      <c r="J15" s="3">
        <v>3956.77887887</v>
      </c>
      <c r="K15" s="4" t="s">
        <v>11</v>
      </c>
    </row>
    <row r="16">
      <c r="A16" s="2">
        <v>45357.0</v>
      </c>
      <c r="B16" s="3">
        <v>15.3908577</v>
      </c>
      <c r="C16" s="3">
        <v>3.00081377E8</v>
      </c>
      <c r="D16" s="3">
        <v>0.01823769</v>
      </c>
      <c r="E16" s="3">
        <v>4.61850977078673E9</v>
      </c>
      <c r="F16" s="3">
        <v>0.00394883</v>
      </c>
      <c r="G16" s="3">
        <v>22.39942845</v>
      </c>
      <c r="H16" s="3">
        <v>26.46628195</v>
      </c>
      <c r="I16" s="3">
        <v>2742.57534006</v>
      </c>
      <c r="J16" s="3">
        <v>3877.95151427</v>
      </c>
      <c r="K16" s="4" t="s">
        <v>11</v>
      </c>
    </row>
    <row r="17">
      <c r="A17" s="2">
        <v>45358.0</v>
      </c>
      <c r="B17" s="3">
        <v>15.22396755</v>
      </c>
      <c r="C17" s="3">
        <v>3.04578897E8</v>
      </c>
      <c r="D17" s="3">
        <v>-0.01090268</v>
      </c>
      <c r="E17" s="3">
        <v>4.63689924500831E9</v>
      </c>
      <c r="F17" s="3">
        <v>0.00235129</v>
      </c>
      <c r="G17" s="3">
        <v>20.91945114</v>
      </c>
      <c r="H17" s="3">
        <v>25.99017676</v>
      </c>
      <c r="I17" s="3">
        <v>2693.23881615</v>
      </c>
      <c r="J17" s="3">
        <v>3808.19056922</v>
      </c>
      <c r="K17" s="4" t="s">
        <v>11</v>
      </c>
    </row>
    <row r="18">
      <c r="A18" s="2">
        <v>45359.0</v>
      </c>
      <c r="B18" s="3">
        <v>15.35376835</v>
      </c>
      <c r="C18" s="3">
        <v>2.72656127E8</v>
      </c>
      <c r="D18" s="3">
        <v>0.00848994</v>
      </c>
      <c r="E18" s="3">
        <v>4.18629901281005E9</v>
      </c>
      <c r="F18" s="3">
        <v>0.00202803</v>
      </c>
      <c r="G18" s="3">
        <v>21.70653774</v>
      </c>
      <c r="H18" s="3">
        <v>23.90663493</v>
      </c>
      <c r="I18" s="3">
        <v>2477.33125288</v>
      </c>
      <c r="J18" s="3">
        <v>3502.90121227</v>
      </c>
      <c r="K18" s="4" t="s">
        <v>11</v>
      </c>
    </row>
    <row r="19">
      <c r="A19" s="2">
        <v>45362.0</v>
      </c>
      <c r="B19" s="3">
        <v>15.56701756</v>
      </c>
      <c r="C19" s="3">
        <v>2.25373397E8</v>
      </c>
      <c r="D19" s="3">
        <v>0.01379348</v>
      </c>
      <c r="E19" s="3">
        <v>3.50839162758235E9</v>
      </c>
      <c r="F19" s="3">
        <v>0.00393157</v>
      </c>
      <c r="G19" s="3">
        <v>22.86253809</v>
      </c>
      <c r="H19" s="3">
        <v>23.683519</v>
      </c>
      <c r="I19" s="3">
        <v>2454.21080678</v>
      </c>
      <c r="J19" s="3">
        <v>3470.20932314</v>
      </c>
      <c r="K19" s="4" t="s">
        <v>11</v>
      </c>
    </row>
    <row r="20">
      <c r="A20" s="2">
        <v>45363.0</v>
      </c>
      <c r="B20" s="3">
        <v>16.05841255</v>
      </c>
      <c r="C20" s="3">
        <v>4.11092698E8</v>
      </c>
      <c r="D20" s="3">
        <v>0.03107844</v>
      </c>
      <c r="E20" s="3">
        <v>6.60149614154936E9</v>
      </c>
      <c r="F20" s="3">
        <v>0.00470779</v>
      </c>
      <c r="G20" s="3">
        <v>27.29995674</v>
      </c>
      <c r="H20" s="3">
        <v>24.71430605</v>
      </c>
      <c r="I20" s="3">
        <v>2561.02638269</v>
      </c>
      <c r="J20" s="3">
        <v>3621.24459947</v>
      </c>
      <c r="K20" s="4" t="s">
        <v>11</v>
      </c>
    </row>
    <row r="21">
      <c r="A21" s="2">
        <v>45364.0</v>
      </c>
      <c r="B21" s="3">
        <v>16.05841255</v>
      </c>
      <c r="C21" s="3">
        <v>6.17441619E8</v>
      </c>
      <c r="D21" s="3">
        <v>0.0</v>
      </c>
      <c r="E21" s="3">
        <v>9.91513224460263E9</v>
      </c>
      <c r="F21" s="3">
        <v>0.0</v>
      </c>
      <c r="G21" s="3">
        <v>25.30517556</v>
      </c>
      <c r="H21" s="3">
        <v>24.66561416</v>
      </c>
      <c r="I21" s="3">
        <v>2555.98067274</v>
      </c>
      <c r="J21" s="3">
        <v>3614.11005763</v>
      </c>
      <c r="K21" s="4" t="s">
        <v>11</v>
      </c>
    </row>
    <row r="22">
      <c r="A22" s="2">
        <v>45365.0</v>
      </c>
      <c r="B22" s="3">
        <v>15.91933823</v>
      </c>
      <c r="C22" s="3">
        <v>6.16833825E8</v>
      </c>
      <c r="D22" s="3">
        <v>-0.00869825</v>
      </c>
      <c r="E22" s="3">
        <v>9.81958628960867E9</v>
      </c>
      <c r="F22" s="3">
        <v>8.8581E-4</v>
      </c>
      <c r="G22" s="3">
        <v>25.88656634</v>
      </c>
      <c r="H22" s="3">
        <v>23.53651853</v>
      </c>
      <c r="I22" s="3">
        <v>2438.97784521</v>
      </c>
      <c r="J22" s="3">
        <v>3448.67019328</v>
      </c>
      <c r="K22" s="4" t="s">
        <v>11</v>
      </c>
    </row>
    <row r="23">
      <c r="A23" s="2">
        <v>45366.0</v>
      </c>
      <c r="B23" s="3">
        <v>15.7153635</v>
      </c>
      <c r="C23" s="3">
        <v>3.30559551E8</v>
      </c>
      <c r="D23" s="3">
        <v>-0.01289581</v>
      </c>
      <c r="E23" s="3">
        <v>5.19486350318899E9</v>
      </c>
      <c r="F23" s="3">
        <v>0.00248242</v>
      </c>
      <c r="G23" s="3">
        <v>27.05342961</v>
      </c>
      <c r="H23" s="3">
        <v>23.50966077</v>
      </c>
      <c r="I23" s="3">
        <v>2436.19470279</v>
      </c>
      <c r="J23" s="3">
        <v>3444.73488066</v>
      </c>
      <c r="K23" s="4" t="s">
        <v>11</v>
      </c>
    </row>
    <row r="24">
      <c r="A24" s="2">
        <v>45369.0</v>
      </c>
      <c r="B24" s="3">
        <v>15.72463322</v>
      </c>
      <c r="C24" s="3">
        <v>1.94656206E8</v>
      </c>
      <c r="D24" s="3">
        <v>5.8968E-4</v>
      </c>
      <c r="E24" s="3">
        <v>3.06089744273513E9</v>
      </c>
      <c r="F24" s="3">
        <v>1.9265E-4</v>
      </c>
      <c r="G24" s="3">
        <v>27.05620937</v>
      </c>
      <c r="H24" s="3">
        <v>23.47006708</v>
      </c>
      <c r="I24" s="3">
        <v>2432.09179595</v>
      </c>
      <c r="J24" s="3">
        <v>3438.93344521</v>
      </c>
      <c r="K24" s="4" t="s">
        <v>11</v>
      </c>
    </row>
    <row r="25">
      <c r="A25" s="2">
        <v>45370.0</v>
      </c>
      <c r="B25" s="3">
        <v>15.52993107</v>
      </c>
      <c r="C25" s="3">
        <v>2.15202128E8</v>
      </c>
      <c r="D25" s="3">
        <v>-0.01245928</v>
      </c>
      <c r="E25" s="3">
        <v>3.34207421361738E9</v>
      </c>
      <c r="F25" s="3">
        <v>0.00372801</v>
      </c>
      <c r="G25" s="3">
        <v>23.68246545</v>
      </c>
      <c r="H25" s="3">
        <v>23.77192837</v>
      </c>
      <c r="I25" s="3">
        <v>2463.37225029</v>
      </c>
      <c r="J25" s="3">
        <v>3483.16343719</v>
      </c>
      <c r="K25" s="4" t="s">
        <v>11</v>
      </c>
    </row>
    <row r="26">
      <c r="A26" s="2">
        <v>45371.0</v>
      </c>
      <c r="B26" s="3">
        <v>15.54847431</v>
      </c>
      <c r="C26" s="3">
        <v>2.53911377E8</v>
      </c>
      <c r="D26" s="3">
        <v>0.00119332</v>
      </c>
      <c r="E26" s="3">
        <v>3.94793452276553E9</v>
      </c>
      <c r="F26" s="3">
        <v>3.0226E-4</v>
      </c>
      <c r="G26" s="3">
        <v>22.04507956</v>
      </c>
      <c r="H26" s="3">
        <v>23.74169586</v>
      </c>
      <c r="I26" s="3">
        <v>2460.23939861</v>
      </c>
      <c r="J26" s="3">
        <v>3478.73364205</v>
      </c>
      <c r="K26" s="4" t="s">
        <v>11</v>
      </c>
    </row>
    <row r="27">
      <c r="A27" s="2">
        <v>45372.0</v>
      </c>
      <c r="B27" s="3">
        <v>15.85443974</v>
      </c>
      <c r="C27" s="3">
        <v>4.39043557E8</v>
      </c>
      <c r="D27" s="3">
        <v>0.01948705</v>
      </c>
      <c r="E27" s="3">
        <v>6.96078961567768E9</v>
      </c>
      <c r="F27" s="3">
        <v>0.00279955</v>
      </c>
      <c r="G27" s="3">
        <v>22.71194421</v>
      </c>
      <c r="H27" s="3">
        <v>21.44209724</v>
      </c>
      <c r="I27" s="3">
        <v>2221.94289486</v>
      </c>
      <c r="J27" s="3">
        <v>3141.78673158</v>
      </c>
      <c r="K27" s="4" t="s">
        <v>11</v>
      </c>
    </row>
    <row r="28">
      <c r="A28" s="2">
        <v>45373.0</v>
      </c>
      <c r="B28" s="3">
        <v>15.49284363</v>
      </c>
      <c r="C28" s="3">
        <v>1.134022866E9</v>
      </c>
      <c r="D28" s="3">
        <v>-0.02307135</v>
      </c>
      <c r="E28" s="3">
        <v>1.75692389334346E10</v>
      </c>
      <c r="F28" s="3">
        <v>0.00131317</v>
      </c>
      <c r="G28" s="3">
        <v>26.23965316</v>
      </c>
      <c r="H28" s="3">
        <v>22.54153222</v>
      </c>
      <c r="I28" s="3">
        <v>2335.8721302</v>
      </c>
      <c r="J28" s="3">
        <v>3302.88059262</v>
      </c>
      <c r="K28" s="4" t="s">
        <v>11</v>
      </c>
    </row>
    <row r="29">
      <c r="A29" s="2">
        <v>45376.0</v>
      </c>
      <c r="B29" s="3">
        <v>15.46503067</v>
      </c>
      <c r="C29" s="3">
        <v>8.28535739E8</v>
      </c>
      <c r="D29" s="3">
        <v>-0.00179683</v>
      </c>
      <c r="E29" s="3">
        <v>1.28133306149636E10</v>
      </c>
      <c r="F29" s="3">
        <v>1.4023E-4</v>
      </c>
      <c r="G29" s="3">
        <v>25.24316894</v>
      </c>
      <c r="H29" s="3">
        <v>22.19810907</v>
      </c>
      <c r="I29" s="3">
        <v>2300.28481721</v>
      </c>
      <c r="J29" s="3">
        <v>3252.56078105</v>
      </c>
      <c r="K29" s="4" t="s">
        <v>11</v>
      </c>
    </row>
    <row r="30">
      <c r="A30" s="2">
        <v>45377.0</v>
      </c>
      <c r="B30" s="3">
        <v>15.61337662</v>
      </c>
      <c r="C30" s="3">
        <v>2.42545213E8</v>
      </c>
      <c r="D30" s="3">
        <v>0.00954663</v>
      </c>
      <c r="E30" s="3">
        <v>3.78694975732417E9</v>
      </c>
      <c r="F30" s="3">
        <v>0.00252093</v>
      </c>
      <c r="G30" s="3">
        <v>19.27137354</v>
      </c>
      <c r="H30" s="3">
        <v>22.15376701</v>
      </c>
      <c r="I30" s="3">
        <v>2295.68985954</v>
      </c>
      <c r="J30" s="3">
        <v>3246.06359471</v>
      </c>
      <c r="K30" s="4" t="s">
        <v>11</v>
      </c>
    </row>
    <row r="31">
      <c r="A31" s="2">
        <v>45378.0</v>
      </c>
      <c r="B31" s="3">
        <v>15.40939999</v>
      </c>
      <c r="C31" s="3">
        <v>5.04021414E8</v>
      </c>
      <c r="D31" s="3">
        <v>-0.01315031</v>
      </c>
      <c r="E31" s="3">
        <v>7.76666756996991E9</v>
      </c>
      <c r="F31" s="3">
        <v>0.00169317</v>
      </c>
      <c r="G31" s="3">
        <v>19.8561697</v>
      </c>
      <c r="H31" s="3">
        <v>22.47632391</v>
      </c>
      <c r="I31" s="3">
        <v>2329.11490191</v>
      </c>
      <c r="J31" s="3">
        <v>3293.32599504</v>
      </c>
      <c r="K31" s="4" t="s">
        <v>11</v>
      </c>
    </row>
    <row r="32">
      <c r="A32" s="2">
        <v>45379.0</v>
      </c>
      <c r="B32" s="3">
        <v>15.52993107</v>
      </c>
      <c r="C32" s="3">
        <v>1.79881274E8</v>
      </c>
      <c r="D32" s="3">
        <v>0.00779149</v>
      </c>
      <c r="E32" s="3">
        <v>2.79354378571964E9</v>
      </c>
      <c r="F32" s="3">
        <v>0.0027891</v>
      </c>
      <c r="G32" s="3">
        <v>20.50764165</v>
      </c>
      <c r="H32" s="3">
        <v>22.54628665</v>
      </c>
      <c r="I32" s="3">
        <v>2336.36480917</v>
      </c>
      <c r="J32" s="3">
        <v>3303.57723169</v>
      </c>
      <c r="K32" s="4" t="s">
        <v>11</v>
      </c>
    </row>
    <row r="33">
      <c r="A33" s="2">
        <v>45384.0</v>
      </c>
      <c r="B33" s="3">
        <v>15.90079308</v>
      </c>
      <c r="C33" s="3">
        <v>4.96261016E8</v>
      </c>
      <c r="D33" s="3">
        <v>0.02359979</v>
      </c>
      <c r="E33" s="3">
        <v>7.89094372688392E9</v>
      </c>
      <c r="F33" s="3">
        <v>0.00299074</v>
      </c>
      <c r="G33" s="3">
        <v>23.30805072</v>
      </c>
      <c r="H33" s="3">
        <v>22.34869608</v>
      </c>
      <c r="I33" s="3">
        <v>2315.88943506</v>
      </c>
      <c r="J33" s="3">
        <v>3274.6254261</v>
      </c>
      <c r="K33" s="4" t="s">
        <v>11</v>
      </c>
    </row>
    <row r="34">
      <c r="A34" s="2">
        <v>45385.0</v>
      </c>
      <c r="B34" s="3">
        <v>15.70609093</v>
      </c>
      <c r="C34" s="3">
        <v>4.71759595E8</v>
      </c>
      <c r="D34" s="3">
        <v>-0.01232039</v>
      </c>
      <c r="E34" s="3">
        <v>7.4094990948132E9</v>
      </c>
      <c r="F34" s="3">
        <v>0.00166278</v>
      </c>
      <c r="G34" s="3">
        <v>24.27927907</v>
      </c>
      <c r="H34" s="3">
        <v>22.3223519</v>
      </c>
      <c r="I34" s="3">
        <v>2313.15951233</v>
      </c>
      <c r="J34" s="3">
        <v>3270.76536516</v>
      </c>
      <c r="K34" s="4" t="s">
        <v>11</v>
      </c>
    </row>
    <row r="35">
      <c r="A35" s="2">
        <v>45387.0</v>
      </c>
      <c r="B35" s="3">
        <v>15.70609093</v>
      </c>
      <c r="C35" s="3">
        <v>2.30532156E8</v>
      </c>
      <c r="D35" s="3">
        <v>0.0</v>
      </c>
      <c r="E35" s="3">
        <v>3.62075900376194E9</v>
      </c>
      <c r="F35" s="3">
        <v>0.0</v>
      </c>
      <c r="G35" s="3">
        <v>23.29151479</v>
      </c>
      <c r="H35" s="3">
        <v>22.28924788</v>
      </c>
      <c r="I35" s="3">
        <v>2309.72909968</v>
      </c>
      <c r="J35" s="3">
        <v>3265.91482423</v>
      </c>
      <c r="K35" s="4" t="s">
        <v>11</v>
      </c>
    </row>
    <row r="36">
      <c r="A36" s="2">
        <v>45390.0</v>
      </c>
      <c r="B36" s="3">
        <v>15.73390484</v>
      </c>
      <c r="C36" s="3">
        <v>2.00519338E8</v>
      </c>
      <c r="D36" s="3">
        <v>0.00176933</v>
      </c>
      <c r="E36" s="3">
        <v>3.15495218238345E9</v>
      </c>
      <c r="F36" s="3">
        <v>5.6081E-4</v>
      </c>
      <c r="G36" s="3">
        <v>23.29376231</v>
      </c>
      <c r="H36" s="3">
        <v>21.81923457</v>
      </c>
      <c r="I36" s="3">
        <v>2261.02384827</v>
      </c>
      <c r="J36" s="3">
        <v>3197.04648697</v>
      </c>
      <c r="K36" s="4" t="s">
        <v>11</v>
      </c>
    </row>
    <row r="37">
      <c r="A37" s="2">
        <v>45391.0</v>
      </c>
      <c r="B37" s="3">
        <v>15.83589363</v>
      </c>
      <c r="C37" s="3">
        <v>1.30287957E8</v>
      </c>
      <c r="D37" s="3">
        <v>0.00646118</v>
      </c>
      <c r="E37" s="3">
        <v>2.06322622844988E9</v>
      </c>
      <c r="F37" s="3">
        <v>0.00313159</v>
      </c>
      <c r="G37" s="3">
        <v>21.25692604</v>
      </c>
      <c r="H37" s="3">
        <v>21.40126551</v>
      </c>
      <c r="I37" s="3">
        <v>2217.71169641</v>
      </c>
      <c r="J37" s="3">
        <v>3135.80389413</v>
      </c>
      <c r="K37" s="4" t="s">
        <v>11</v>
      </c>
    </row>
    <row r="38">
      <c r="A38" s="2">
        <v>45392.0</v>
      </c>
      <c r="B38" s="3">
        <v>16.123312</v>
      </c>
      <c r="C38" s="3">
        <v>2.4188917E8</v>
      </c>
      <c r="D38" s="3">
        <v>0.01798706</v>
      </c>
      <c r="E38" s="3">
        <v>3.90005455647474E9</v>
      </c>
      <c r="F38" s="3">
        <v>0.004612</v>
      </c>
      <c r="G38" s="3">
        <v>18.67873248</v>
      </c>
      <c r="H38" s="3">
        <v>21.98480358</v>
      </c>
      <c r="I38" s="3">
        <v>2278.18097984</v>
      </c>
      <c r="J38" s="3">
        <v>3221.30635812</v>
      </c>
      <c r="K38" s="4" t="s">
        <v>11</v>
      </c>
    </row>
    <row r="39">
      <c r="A39" s="2">
        <v>45393.0</v>
      </c>
      <c r="B39" s="3">
        <v>16.0769558</v>
      </c>
      <c r="C39" s="3">
        <v>3.72151039E8</v>
      </c>
      <c r="D39" s="3">
        <v>-0.00287925</v>
      </c>
      <c r="E39" s="3">
        <v>5.98305580317353E9</v>
      </c>
      <c r="F39" s="3">
        <v>4.8123E-4</v>
      </c>
      <c r="G39" s="3">
        <v>18.78023639</v>
      </c>
      <c r="H39" s="3">
        <v>21.90132675</v>
      </c>
      <c r="I39" s="3">
        <v>2269.53067158</v>
      </c>
      <c r="J39" s="3">
        <v>3209.07498</v>
      </c>
      <c r="K39" s="4" t="s">
        <v>11</v>
      </c>
    </row>
    <row r="40">
      <c r="A40" s="2">
        <v>45394.0</v>
      </c>
      <c r="B40" s="3">
        <v>15.73390484</v>
      </c>
      <c r="C40" s="3">
        <v>3.65681226E8</v>
      </c>
      <c r="D40" s="3">
        <v>-0.021569</v>
      </c>
      <c r="E40" s="3">
        <v>5.75359361113268E9</v>
      </c>
      <c r="F40" s="3">
        <v>0.00374879</v>
      </c>
      <c r="G40" s="3">
        <v>22.31477732</v>
      </c>
      <c r="H40" s="3">
        <v>22.63404988</v>
      </c>
      <c r="I40" s="3">
        <v>2345.45929659</v>
      </c>
      <c r="J40" s="3">
        <v>3316.43667104</v>
      </c>
      <c r="K40" s="4" t="s">
        <v>11</v>
      </c>
    </row>
    <row r="41">
      <c r="A41" s="2">
        <v>45397.0</v>
      </c>
      <c r="B41" s="3">
        <v>15.59483051</v>
      </c>
      <c r="C41" s="3">
        <v>3.32436979E8</v>
      </c>
      <c r="D41" s="3">
        <v>-0.00887845</v>
      </c>
      <c r="E41" s="3">
        <v>5.1842983437589E9</v>
      </c>
      <c r="F41" s="3">
        <v>0.00171256</v>
      </c>
      <c r="G41" s="3">
        <v>21.66217036</v>
      </c>
      <c r="H41" s="3">
        <v>22.24561523</v>
      </c>
      <c r="I41" s="3">
        <v>2305.20765483</v>
      </c>
      <c r="J41" s="3">
        <v>3259.52158367</v>
      </c>
      <c r="K41" s="4" t="s">
        <v>11</v>
      </c>
    </row>
    <row r="42">
      <c r="A42" s="2">
        <v>45398.0</v>
      </c>
      <c r="B42" s="3">
        <v>15.28886795</v>
      </c>
      <c r="C42" s="3">
        <v>5.1412705E8</v>
      </c>
      <c r="D42" s="3">
        <v>-0.0198145</v>
      </c>
      <c r="E42" s="3">
        <v>7.86042057719898E9</v>
      </c>
      <c r="F42" s="3">
        <v>0.00252079</v>
      </c>
      <c r="G42" s="3">
        <v>23.65031179</v>
      </c>
      <c r="H42" s="3">
        <v>22.98252235</v>
      </c>
      <c r="I42" s="3">
        <v>2381.56984646</v>
      </c>
      <c r="J42" s="3">
        <v>3367.49633001</v>
      </c>
      <c r="K42" s="4" t="s">
        <v>11</v>
      </c>
    </row>
    <row r="43">
      <c r="A43" s="2">
        <v>45399.0</v>
      </c>
      <c r="B43" s="3">
        <v>15.27959728</v>
      </c>
      <c r="C43" s="3">
        <v>8.13184002E8</v>
      </c>
      <c r="D43" s="3">
        <v>-6.0655E-4</v>
      </c>
      <c r="E43" s="3">
        <v>1.24251240670582E10</v>
      </c>
      <c r="F43" s="5">
        <v>4.882E-5</v>
      </c>
      <c r="G43" s="3">
        <v>19.12801987</v>
      </c>
      <c r="H43" s="3">
        <v>22.91939166</v>
      </c>
      <c r="I43" s="3">
        <v>2375.02791278</v>
      </c>
      <c r="J43" s="3">
        <v>3358.24615509</v>
      </c>
      <c r="K43" s="4" t="s">
        <v>11</v>
      </c>
    </row>
    <row r="44">
      <c r="A44" s="2">
        <v>45400.0</v>
      </c>
      <c r="B44" s="3">
        <v>15.41867065</v>
      </c>
      <c r="C44" s="3">
        <v>2.33224819E8</v>
      </c>
      <c r="D44" s="3">
        <v>0.00906073</v>
      </c>
      <c r="E44" s="3">
        <v>3.596016672569E9</v>
      </c>
      <c r="F44" s="3">
        <v>0.00251966</v>
      </c>
      <c r="G44" s="3">
        <v>19.5264174</v>
      </c>
      <c r="H44" s="3">
        <v>23.08219739</v>
      </c>
      <c r="I44" s="3">
        <v>2391.8986989</v>
      </c>
      <c r="J44" s="3">
        <v>3382.101139</v>
      </c>
      <c r="K44" s="4" t="s">
        <v>11</v>
      </c>
    </row>
    <row r="45">
      <c r="A45" s="2">
        <v>45401.0</v>
      </c>
      <c r="B45" s="3">
        <v>15.27032471</v>
      </c>
      <c r="C45" s="3">
        <v>2.54360072E8</v>
      </c>
      <c r="D45" s="3">
        <v>-0.00966777</v>
      </c>
      <c r="E45" s="3">
        <v>3.88416089194384E9</v>
      </c>
      <c r="F45" s="3">
        <v>0.00248902</v>
      </c>
      <c r="G45" s="3">
        <v>19.87045785</v>
      </c>
      <c r="H45" s="3">
        <v>21.88774087</v>
      </c>
      <c r="I45" s="3">
        <v>2268.12283113</v>
      </c>
      <c r="J45" s="3">
        <v>3207.08431927</v>
      </c>
      <c r="K45" s="4" t="s">
        <v>11</v>
      </c>
    </row>
    <row r="46">
      <c r="A46" s="2">
        <v>45404.0</v>
      </c>
      <c r="B46" s="3">
        <v>15.49284363</v>
      </c>
      <c r="C46" s="3">
        <v>3.85186717E8</v>
      </c>
      <c r="D46" s="3">
        <v>0.01446683</v>
      </c>
      <c r="E46" s="3">
        <v>5.9676375740366E9</v>
      </c>
      <c r="F46" s="3">
        <v>0.00242421</v>
      </c>
      <c r="G46" s="3">
        <v>21.6345195</v>
      </c>
      <c r="H46" s="3">
        <v>21.64583608</v>
      </c>
      <c r="I46" s="3">
        <v>2243.05538453</v>
      </c>
      <c r="J46" s="3">
        <v>3171.63940694</v>
      </c>
      <c r="K46" s="4" t="s">
        <v>11</v>
      </c>
    </row>
    <row r="47">
      <c r="A47" s="2">
        <v>45405.0</v>
      </c>
      <c r="B47" s="3">
        <v>15.81734753</v>
      </c>
      <c r="C47" s="3">
        <v>3.34399778E8</v>
      </c>
      <c r="D47" s="3">
        <v>0.02072907</v>
      </c>
      <c r="E47" s="3">
        <v>5.28931750142726E9</v>
      </c>
      <c r="F47" s="3">
        <v>0.00391904</v>
      </c>
      <c r="G47" s="3">
        <v>24.15189431</v>
      </c>
      <c r="H47" s="3">
        <v>22.16852408</v>
      </c>
      <c r="I47" s="3">
        <v>2297.21906474</v>
      </c>
      <c r="J47" s="3">
        <v>3248.22586297</v>
      </c>
      <c r="K47" s="4" t="s">
        <v>11</v>
      </c>
    </row>
    <row r="48">
      <c r="A48" s="2">
        <v>45406.0</v>
      </c>
      <c r="B48" s="3">
        <v>16.16040039</v>
      </c>
      <c r="C48" s="3">
        <v>3.64930057E8</v>
      </c>
      <c r="D48" s="3">
        <v>0.02145655</v>
      </c>
      <c r="E48" s="3">
        <v>5.8974158356936E9</v>
      </c>
      <c r="F48" s="3">
        <v>0.0036383</v>
      </c>
      <c r="G48" s="3">
        <v>24.93034993</v>
      </c>
      <c r="H48" s="3">
        <v>22.84352359</v>
      </c>
      <c r="I48" s="3">
        <v>2367.16606426</v>
      </c>
      <c r="J48" s="3">
        <v>3347.12964466</v>
      </c>
      <c r="K48" s="4" t="s">
        <v>11</v>
      </c>
    </row>
    <row r="49">
      <c r="A49" s="2">
        <v>45407.0</v>
      </c>
      <c r="B49" s="3">
        <v>16.23457146</v>
      </c>
      <c r="C49" s="3">
        <v>2.40893326E8</v>
      </c>
      <c r="D49" s="3">
        <v>0.00457918</v>
      </c>
      <c r="E49" s="3">
        <v>3.91079991443951E9</v>
      </c>
      <c r="F49" s="3">
        <v>0.00117091</v>
      </c>
      <c r="G49" s="3">
        <v>24.95105545</v>
      </c>
      <c r="H49" s="3">
        <v>22.57438826</v>
      </c>
      <c r="I49" s="3">
        <v>2339.27684539</v>
      </c>
      <c r="J49" s="3">
        <v>3307.6947978</v>
      </c>
      <c r="K49" s="4" t="s">
        <v>11</v>
      </c>
    </row>
    <row r="50">
      <c r="A50" s="2">
        <v>45408.0</v>
      </c>
      <c r="B50" s="3">
        <v>16.59616661</v>
      </c>
      <c r="C50" s="3">
        <v>4.07601899E8</v>
      </c>
      <c r="D50" s="3">
        <v>0.02202873</v>
      </c>
      <c r="E50" s="3">
        <v>6.76462902664895E9</v>
      </c>
      <c r="F50" s="3">
        <v>0.00325646</v>
      </c>
      <c r="G50" s="3">
        <v>23.47608817</v>
      </c>
      <c r="H50" s="3">
        <v>21.67496718</v>
      </c>
      <c r="I50" s="3">
        <v>2246.07410223</v>
      </c>
      <c r="J50" s="3">
        <v>3175.90781871</v>
      </c>
      <c r="K50" s="4" t="s">
        <v>11</v>
      </c>
    </row>
    <row r="51">
      <c r="A51" s="2">
        <v>45411.0</v>
      </c>
      <c r="B51" s="3">
        <v>16.66161346</v>
      </c>
      <c r="C51" s="3">
        <v>3.67713285E8</v>
      </c>
      <c r="D51" s="3">
        <v>0.00393574</v>
      </c>
      <c r="E51" s="3">
        <v>6.12669662037838E9</v>
      </c>
      <c r="F51" s="3">
        <v>6.4239E-4</v>
      </c>
      <c r="G51" s="3">
        <v>22.14742283</v>
      </c>
      <c r="H51" s="3">
        <v>21.6876544</v>
      </c>
      <c r="I51" s="3">
        <v>2247.38881914</v>
      </c>
      <c r="J51" s="3">
        <v>3177.76680446</v>
      </c>
      <c r="K51" s="4" t="s">
        <v>11</v>
      </c>
    </row>
    <row r="52">
      <c r="A52" s="2">
        <v>45412.0</v>
      </c>
      <c r="B52" s="3">
        <v>16.68031502</v>
      </c>
      <c r="C52" s="3">
        <v>6.55559166E8</v>
      </c>
      <c r="D52" s="3">
        <v>0.0011218</v>
      </c>
      <c r="E52" s="3">
        <v>1.09349334016208E10</v>
      </c>
      <c r="F52" s="3">
        <v>1.0259E-4</v>
      </c>
      <c r="G52" s="3">
        <v>17.06100415</v>
      </c>
      <c r="H52" s="3">
        <v>21.48283239</v>
      </c>
      <c r="I52" s="3">
        <v>2226.16408554</v>
      </c>
      <c r="J52" s="3">
        <v>3147.75541821</v>
      </c>
      <c r="K52" s="4" t="s">
        <v>11</v>
      </c>
    </row>
    <row r="53">
      <c r="A53" s="2">
        <v>45414.0</v>
      </c>
      <c r="B53" s="3">
        <v>17.11976242</v>
      </c>
      <c r="C53" s="3">
        <v>3.30749349E8</v>
      </c>
      <c r="D53" s="3">
        <v>0.02600421</v>
      </c>
      <c r="E53" s="3">
        <v>5.66235027566607E9</v>
      </c>
      <c r="F53" s="3">
        <v>0.00459248</v>
      </c>
      <c r="G53" s="3">
        <v>18.18475685</v>
      </c>
      <c r="H53" s="3">
        <v>22.15663096</v>
      </c>
      <c r="I53" s="3">
        <v>2295.98663672</v>
      </c>
      <c r="J53" s="3">
        <v>3246.48323223</v>
      </c>
      <c r="K53" s="4" t="s">
        <v>11</v>
      </c>
    </row>
    <row r="54">
      <c r="A54" s="2">
        <v>45415.0</v>
      </c>
      <c r="B54" s="3">
        <v>17.3535099</v>
      </c>
      <c r="C54" s="3">
        <v>4.17187951E8</v>
      </c>
      <c r="D54" s="3">
        <v>0.01356129</v>
      </c>
      <c r="E54" s="3">
        <v>7.23967523907163E9</v>
      </c>
      <c r="F54" s="3">
        <v>0.00187319</v>
      </c>
      <c r="G54" s="3">
        <v>18.16495992</v>
      </c>
      <c r="H54" s="3">
        <v>22.35950882</v>
      </c>
      <c r="I54" s="3">
        <v>2317.00990742</v>
      </c>
      <c r="J54" s="3">
        <v>3276.2097536</v>
      </c>
      <c r="K54" s="4" t="s">
        <v>11</v>
      </c>
    </row>
    <row r="55">
      <c r="A55" s="2">
        <v>45418.0</v>
      </c>
      <c r="B55" s="3">
        <v>17.46571159</v>
      </c>
      <c r="C55" s="3">
        <v>5.21576858E8</v>
      </c>
      <c r="D55" s="3">
        <v>0.00644484</v>
      </c>
      <c r="E55" s="3">
        <v>9.10971097573862E9</v>
      </c>
      <c r="F55" s="3">
        <v>7.0747E-4</v>
      </c>
      <c r="G55" s="3">
        <v>14.19469863</v>
      </c>
      <c r="H55" s="3">
        <v>21.86865853</v>
      </c>
      <c r="I55" s="3">
        <v>2266.14541903</v>
      </c>
      <c r="J55" s="3">
        <v>3204.28829463</v>
      </c>
      <c r="K55" s="4" t="s">
        <v>11</v>
      </c>
    </row>
    <row r="56">
      <c r="A56" s="2">
        <v>45419.0</v>
      </c>
      <c r="B56" s="3">
        <v>17.3535099</v>
      </c>
      <c r="C56" s="3">
        <v>4.29029834E8</v>
      </c>
      <c r="D56" s="3">
        <v>-0.00644484</v>
      </c>
      <c r="E56" s="3">
        <v>7.44517347298175E9</v>
      </c>
      <c r="F56" s="3">
        <v>8.6564E-4</v>
      </c>
      <c r="G56" s="3">
        <v>17.30837186</v>
      </c>
      <c r="H56" s="3">
        <v>22.06247327</v>
      </c>
      <c r="I56" s="3">
        <v>2286.22952236</v>
      </c>
      <c r="J56" s="3">
        <v>3232.68685047</v>
      </c>
      <c r="K56" s="4" t="s">
        <v>11</v>
      </c>
    </row>
    <row r="57">
      <c r="A57" s="2">
        <v>45420.0</v>
      </c>
      <c r="B57" s="3">
        <v>17.21326065</v>
      </c>
      <c r="C57" s="3">
        <v>4.69654765E8</v>
      </c>
      <c r="D57" s="3">
        <v>-0.00811473</v>
      </c>
      <c r="E57" s="3">
        <v>8.08428988575761E9</v>
      </c>
      <c r="F57" s="3">
        <v>0.00100377</v>
      </c>
      <c r="G57" s="3">
        <v>18.91043222</v>
      </c>
      <c r="H57" s="3">
        <v>21.79063179</v>
      </c>
      <c r="I57" s="3">
        <v>2258.05987793</v>
      </c>
      <c r="J57" s="3">
        <v>3192.85548697</v>
      </c>
      <c r="K57" s="4" t="s">
        <v>11</v>
      </c>
    </row>
    <row r="58">
      <c r="A58" s="2">
        <v>45421.0</v>
      </c>
      <c r="B58" s="3">
        <v>17.45635986</v>
      </c>
      <c r="C58" s="3">
        <v>7.09941817E8</v>
      </c>
      <c r="D58" s="3">
        <v>0.01402399</v>
      </c>
      <c r="E58" s="3">
        <v>1.23929998395437E10</v>
      </c>
      <c r="F58" s="3">
        <v>0.00113161</v>
      </c>
      <c r="G58" s="3">
        <v>17.81627574</v>
      </c>
      <c r="H58" s="3">
        <v>20.59152487</v>
      </c>
      <c r="I58" s="3">
        <v>2133.80211168</v>
      </c>
      <c r="J58" s="3">
        <v>3017.15727159</v>
      </c>
      <c r="K58" s="4" t="s">
        <v>11</v>
      </c>
    </row>
    <row r="59">
      <c r="A59" s="2">
        <v>45422.0</v>
      </c>
      <c r="B59" s="3">
        <v>17.87710762</v>
      </c>
      <c r="C59" s="3">
        <v>4.51702917E8</v>
      </c>
      <c r="D59" s="3">
        <v>0.02381695</v>
      </c>
      <c r="E59" s="3">
        <v>8.075141659585E9</v>
      </c>
      <c r="F59" s="3">
        <v>0.00294942</v>
      </c>
      <c r="G59" s="3">
        <v>19.41418708</v>
      </c>
      <c r="H59" s="3">
        <v>21.29356394</v>
      </c>
      <c r="I59" s="3">
        <v>2206.55109303</v>
      </c>
      <c r="J59" s="3">
        <v>3120.02300449</v>
      </c>
      <c r="K59" s="4" t="s">
        <v>11</v>
      </c>
    </row>
    <row r="60">
      <c r="A60" s="2">
        <v>45425.0</v>
      </c>
      <c r="B60" s="3">
        <v>18.01735687</v>
      </c>
      <c r="C60" s="3">
        <v>5.40880566E8</v>
      </c>
      <c r="D60" s="3">
        <v>0.00781457</v>
      </c>
      <c r="E60" s="3">
        <v>9.74523818305348E9</v>
      </c>
      <c r="F60" s="3">
        <v>8.0189E-4</v>
      </c>
      <c r="G60" s="3">
        <v>18.14371418</v>
      </c>
      <c r="H60" s="3">
        <v>21.26613421</v>
      </c>
      <c r="I60" s="3">
        <v>2203.70868039</v>
      </c>
      <c r="J60" s="3">
        <v>3116.00388486</v>
      </c>
      <c r="K60" s="4" t="s">
        <v>11</v>
      </c>
    </row>
    <row r="61">
      <c r="A61" s="2">
        <v>45426.0</v>
      </c>
      <c r="B61" s="3">
        <v>17.97995949</v>
      </c>
      <c r="C61" s="3">
        <v>4.05339577E8</v>
      </c>
      <c r="D61" s="3">
        <v>-0.00207779</v>
      </c>
      <c r="E61" s="3">
        <v>7.28798917330861E9</v>
      </c>
      <c r="F61" s="3">
        <v>2.851E-4</v>
      </c>
      <c r="G61" s="3">
        <v>18.78091319</v>
      </c>
      <c r="H61" s="3">
        <v>20.68950154</v>
      </c>
      <c r="I61" s="3">
        <v>2143.95496986</v>
      </c>
      <c r="J61" s="3">
        <v>3031.5132279</v>
      </c>
      <c r="K61" s="4" t="s">
        <v>11</v>
      </c>
    </row>
    <row r="62">
      <c r="A62" s="2">
        <v>45428.0</v>
      </c>
      <c r="B62" s="3">
        <v>18.26045609</v>
      </c>
      <c r="C62" s="3">
        <v>5.94786291E8</v>
      </c>
      <c r="D62" s="3">
        <v>0.01548008</v>
      </c>
      <c r="E62" s="3">
        <v>1.08610689468875E10</v>
      </c>
      <c r="F62" s="3">
        <v>0.00142528</v>
      </c>
      <c r="G62" s="3">
        <v>18.77406121</v>
      </c>
      <c r="H62" s="3">
        <v>20.8940302</v>
      </c>
      <c r="I62" s="3">
        <v>2165.1493055</v>
      </c>
      <c r="J62" s="3">
        <v>3061.48163197</v>
      </c>
      <c r="K62" s="4" t="s">
        <v>11</v>
      </c>
    </row>
    <row r="63">
      <c r="A63" s="2">
        <v>45429.0</v>
      </c>
      <c r="B63" s="3">
        <v>18.43810463</v>
      </c>
      <c r="C63" s="3">
        <v>4.60751749E8</v>
      </c>
      <c r="D63" s="3">
        <v>0.00968157</v>
      </c>
      <c r="E63" s="3">
        <v>8.49538895629477E9</v>
      </c>
      <c r="F63" s="3">
        <v>0.00113963</v>
      </c>
      <c r="G63" s="3">
        <v>16.26776652</v>
      </c>
      <c r="H63" s="3">
        <v>20.21897359</v>
      </c>
      <c r="I63" s="3">
        <v>2095.1963893</v>
      </c>
      <c r="J63" s="3">
        <v>2962.5694842</v>
      </c>
      <c r="K63" s="4" t="s">
        <v>11</v>
      </c>
    </row>
    <row r="64">
      <c r="A64" s="2">
        <v>45432.0</v>
      </c>
      <c r="B64" s="3">
        <v>18.52225304</v>
      </c>
      <c r="C64" s="3">
        <v>5.4531472E8</v>
      </c>
      <c r="D64" s="3">
        <v>0.00455345</v>
      </c>
      <c r="E64" s="3">
        <v>1.01004572283676E10</v>
      </c>
      <c r="F64" s="3">
        <v>4.5082E-4</v>
      </c>
      <c r="G64" s="3">
        <v>15.94056575</v>
      </c>
      <c r="H64" s="3">
        <v>19.54792702</v>
      </c>
      <c r="I64" s="3">
        <v>2025.65901422</v>
      </c>
      <c r="J64" s="3">
        <v>2864.244904</v>
      </c>
      <c r="K64" s="4" t="s">
        <v>11</v>
      </c>
    </row>
    <row r="65">
      <c r="A65" s="2">
        <v>45433.0</v>
      </c>
      <c r="B65" s="3">
        <v>18.09215736</v>
      </c>
      <c r="C65" s="3">
        <v>5.99867769E8</v>
      </c>
      <c r="D65" s="3">
        <v>-0.02349433</v>
      </c>
      <c r="E65" s="3">
        <v>1.08529020742745E10</v>
      </c>
      <c r="F65" s="3">
        <v>0.0021648</v>
      </c>
      <c r="G65" s="3">
        <v>21.93641191</v>
      </c>
      <c r="H65" s="3">
        <v>21.23523215</v>
      </c>
      <c r="I65" s="3">
        <v>2200.50644628</v>
      </c>
      <c r="J65" s="3">
        <v>3111.47598423</v>
      </c>
      <c r="K65" s="4" t="s">
        <v>11</v>
      </c>
    </row>
    <row r="66">
      <c r="A66" s="2">
        <v>45434.0</v>
      </c>
      <c r="B66" s="3">
        <v>18.08280563</v>
      </c>
      <c r="C66" s="3">
        <v>4.03776785E8</v>
      </c>
      <c r="D66" s="3">
        <v>-5.1703E-4</v>
      </c>
      <c r="E66" s="3">
        <v>7.30141712249265E9</v>
      </c>
      <c r="F66" s="5">
        <v>7.081E-5</v>
      </c>
      <c r="G66" s="3">
        <v>21.37683925</v>
      </c>
      <c r="H66" s="3">
        <v>21.2730909</v>
      </c>
      <c r="I66" s="3">
        <v>2204.42956908</v>
      </c>
      <c r="J66" s="3">
        <v>3117.02320832</v>
      </c>
      <c r="K66" s="4" t="s">
        <v>11</v>
      </c>
    </row>
    <row r="67">
      <c r="A67" s="2">
        <v>45435.0</v>
      </c>
      <c r="B67" s="3">
        <v>17.78360939</v>
      </c>
      <c r="C67" s="3">
        <v>3.46759597E8</v>
      </c>
      <c r="D67" s="3">
        <v>-0.01668431</v>
      </c>
      <c r="E67" s="3">
        <v>6.16663722537155E9</v>
      </c>
      <c r="F67" s="3">
        <v>0.00270558</v>
      </c>
      <c r="G67" s="3">
        <v>23.11219635</v>
      </c>
      <c r="H67" s="3">
        <v>22.14070992</v>
      </c>
      <c r="I67" s="3">
        <v>2294.33681552</v>
      </c>
      <c r="J67" s="3">
        <v>3244.15041513</v>
      </c>
      <c r="K67" s="4" t="s">
        <v>11</v>
      </c>
    </row>
    <row r="68">
      <c r="A68" s="2">
        <v>45436.0</v>
      </c>
      <c r="B68" s="3">
        <v>17.56855965</v>
      </c>
      <c r="C68" s="3">
        <v>1.99343699E8</v>
      </c>
      <c r="D68" s="3">
        <v>-0.01216629</v>
      </c>
      <c r="E68" s="3">
        <v>3.50218166605666E9</v>
      </c>
      <c r="F68" s="3">
        <v>0.00347392</v>
      </c>
      <c r="G68" s="3">
        <v>23.43402116</v>
      </c>
      <c r="H68" s="3">
        <v>22.1943332</v>
      </c>
      <c r="I68" s="3">
        <v>2299.89354154</v>
      </c>
      <c r="J68" s="3">
        <v>3252.00752439</v>
      </c>
      <c r="K68" s="4" t="s">
        <v>11</v>
      </c>
    </row>
    <row r="69">
      <c r="A69" s="2">
        <v>45439.0</v>
      </c>
      <c r="B69" s="3">
        <v>17.76490784</v>
      </c>
      <c r="C69" s="3">
        <v>2.14395872E8</v>
      </c>
      <c r="D69" s="3">
        <v>0.01111412</v>
      </c>
      <c r="E69" s="3">
        <v>3.80872290669482E9</v>
      </c>
      <c r="F69" s="3">
        <v>0.00291807</v>
      </c>
      <c r="G69" s="3">
        <v>20.61432255</v>
      </c>
      <c r="H69" s="3">
        <v>22.25029526</v>
      </c>
      <c r="I69" s="3">
        <v>2305.69262419</v>
      </c>
      <c r="J69" s="3">
        <v>3260.2073215</v>
      </c>
      <c r="K69" s="4" t="s">
        <v>11</v>
      </c>
    </row>
    <row r="70">
      <c r="A70" s="2">
        <v>45440.0</v>
      </c>
      <c r="B70" s="3">
        <v>17.78360939</v>
      </c>
      <c r="C70" s="3">
        <v>3.63947385E8</v>
      </c>
      <c r="D70" s="3">
        <v>0.00105217</v>
      </c>
      <c r="E70" s="3">
        <v>6.47229813344613E9</v>
      </c>
      <c r="F70" s="3">
        <v>1.6257E-4</v>
      </c>
      <c r="G70" s="3">
        <v>20.11210261</v>
      </c>
      <c r="H70" s="3">
        <v>20.98046674</v>
      </c>
      <c r="I70" s="3">
        <v>2174.10631462</v>
      </c>
      <c r="J70" s="3">
        <v>3074.14667952</v>
      </c>
      <c r="K70" s="4" t="s">
        <v>11</v>
      </c>
    </row>
    <row r="71">
      <c r="A71" s="2">
        <v>45441.0</v>
      </c>
      <c r="B71" s="3">
        <v>17.49375725</v>
      </c>
      <c r="C71" s="3">
        <v>3.83525265E8</v>
      </c>
      <c r="D71" s="3">
        <v>-0.01643312</v>
      </c>
      <c r="E71" s="3">
        <v>6.70929788435603E9</v>
      </c>
      <c r="F71" s="3">
        <v>0.00244931</v>
      </c>
      <c r="G71" s="3">
        <v>21.50891578</v>
      </c>
      <c r="H71" s="3">
        <v>21.49396492</v>
      </c>
      <c r="I71" s="3">
        <v>2227.31769666</v>
      </c>
      <c r="J71" s="3">
        <v>3149.3866033</v>
      </c>
      <c r="K71" s="4" t="s">
        <v>11</v>
      </c>
    </row>
    <row r="72">
      <c r="A72" s="2">
        <v>45442.0</v>
      </c>
      <c r="B72" s="3">
        <v>17.26000977</v>
      </c>
      <c r="C72" s="3">
        <v>4.85621355E8</v>
      </c>
      <c r="D72" s="3">
        <v>-0.01345184</v>
      </c>
      <c r="E72" s="3">
        <v>8.38182932969604E9</v>
      </c>
      <c r="F72" s="3">
        <v>0.00160488</v>
      </c>
      <c r="G72" s="3">
        <v>19.45122007</v>
      </c>
      <c r="H72" s="3">
        <v>20.95817687</v>
      </c>
      <c r="I72" s="3">
        <v>2171.79652078</v>
      </c>
      <c r="J72" s="3">
        <v>3070.88067316</v>
      </c>
      <c r="K72" s="4" t="s">
        <v>11</v>
      </c>
    </row>
    <row r="73">
      <c r="A73" s="2">
        <v>45443.0</v>
      </c>
      <c r="B73" s="3">
        <v>17.11041069</v>
      </c>
      <c r="C73" s="3">
        <v>4.03077617E8</v>
      </c>
      <c r="D73" s="3">
        <v>-0.00870516</v>
      </c>
      <c r="E73" s="3">
        <v>6.89682356694051E9</v>
      </c>
      <c r="F73" s="3">
        <v>0.0012622</v>
      </c>
      <c r="G73" s="3">
        <v>17.48829415</v>
      </c>
      <c r="H73" s="3">
        <v>21.24376666</v>
      </c>
      <c r="I73" s="3">
        <v>2201.39083655</v>
      </c>
      <c r="J73" s="3">
        <v>3112.72649594</v>
      </c>
      <c r="K73" s="4" t="s">
        <v>11</v>
      </c>
    </row>
    <row r="74">
      <c r="A74" s="2">
        <v>45446.0</v>
      </c>
      <c r="B74" s="3">
        <v>17.40960884</v>
      </c>
      <c r="C74" s="3">
        <v>4.51095984E8</v>
      </c>
      <c r="D74" s="3">
        <v>0.0173352</v>
      </c>
      <c r="E74" s="3">
        <v>7.85340463116E9</v>
      </c>
      <c r="F74" s="3">
        <v>0.00220735</v>
      </c>
      <c r="G74" s="3">
        <v>20.81092895</v>
      </c>
      <c r="H74" s="3">
        <v>21.555831</v>
      </c>
      <c r="I74" s="3">
        <v>2233.72858457</v>
      </c>
      <c r="J74" s="3">
        <v>3158.45148189</v>
      </c>
      <c r="K74" s="4" t="s">
        <v>11</v>
      </c>
    </row>
    <row r="75">
      <c r="A75" s="2">
        <v>45447.0</v>
      </c>
      <c r="B75" s="3">
        <v>17.44701004</v>
      </c>
      <c r="C75" s="3">
        <v>2.53778474E8</v>
      </c>
      <c r="D75" s="3">
        <v>0.002146</v>
      </c>
      <c r="E75" s="3">
        <v>4.42767558388575E9</v>
      </c>
      <c r="F75" s="3">
        <v>4.8468E-4</v>
      </c>
      <c r="G75" s="3">
        <v>18.71825976</v>
      </c>
      <c r="H75" s="3">
        <v>21.17112529</v>
      </c>
      <c r="I75" s="3">
        <v>2193.863356</v>
      </c>
      <c r="J75" s="3">
        <v>3102.08277571</v>
      </c>
      <c r="K75" s="4" t="s">
        <v>11</v>
      </c>
    </row>
    <row r="76">
      <c r="A76" s="2">
        <v>45448.0</v>
      </c>
      <c r="B76" s="3">
        <v>17.44701004</v>
      </c>
      <c r="C76" s="3">
        <v>3.988319E8</v>
      </c>
      <c r="D76" s="3">
        <v>0.0</v>
      </c>
      <c r="E76" s="3">
        <v>6.95842416368522E9</v>
      </c>
      <c r="F76" s="3">
        <v>0.0</v>
      </c>
      <c r="G76" s="3">
        <v>18.7441251</v>
      </c>
      <c r="H76" s="3">
        <v>20.99027849</v>
      </c>
      <c r="I76" s="3">
        <v>2175.12305966</v>
      </c>
      <c r="J76" s="3">
        <v>3075.58433846</v>
      </c>
      <c r="K76" s="4" t="s">
        <v>11</v>
      </c>
    </row>
    <row r="77">
      <c r="A77" s="2">
        <v>45449.0</v>
      </c>
      <c r="B77" s="3">
        <v>17.54051018</v>
      </c>
      <c r="C77" s="3">
        <v>3.78311746E8</v>
      </c>
      <c r="D77" s="3">
        <v>0.00534478</v>
      </c>
      <c r="E77" s="3">
        <v>6.63578103102328E9</v>
      </c>
      <c r="F77" s="3">
        <v>8.0545E-4</v>
      </c>
      <c r="G77" s="3">
        <v>17.66256165</v>
      </c>
      <c r="H77" s="3">
        <v>20.38716626</v>
      </c>
      <c r="I77" s="3">
        <v>2112.62539762</v>
      </c>
      <c r="J77" s="3">
        <v>2987.21378411</v>
      </c>
      <c r="K77" s="4" t="s">
        <v>11</v>
      </c>
    </row>
    <row r="78">
      <c r="A78" s="2">
        <v>45450.0</v>
      </c>
      <c r="B78" s="3">
        <v>17.44701004</v>
      </c>
      <c r="C78" s="3">
        <v>4.13473726E8</v>
      </c>
      <c r="D78" s="3">
        <v>-0.00534478</v>
      </c>
      <c r="E78" s="3">
        <v>7.2138802489153E9</v>
      </c>
      <c r="F78" s="3">
        <v>7.409E-4</v>
      </c>
      <c r="G78" s="3">
        <v>16.80698011</v>
      </c>
      <c r="H78" s="3">
        <v>19.80120251</v>
      </c>
      <c r="I78" s="3">
        <v>2051.90475238</v>
      </c>
      <c r="J78" s="3">
        <v>2901.35589911</v>
      </c>
      <c r="K78" s="4" t="s">
        <v>11</v>
      </c>
    </row>
    <row r="79">
      <c r="A79" s="2">
        <v>45454.0</v>
      </c>
      <c r="B79" s="3">
        <v>17.29741096</v>
      </c>
      <c r="C79" s="3">
        <v>4.23427829E8</v>
      </c>
      <c r="D79" s="3">
        <v>-0.00861145</v>
      </c>
      <c r="E79" s="3">
        <v>7.32420517221627E9</v>
      </c>
      <c r="F79" s="3">
        <v>0.00117575</v>
      </c>
      <c r="G79" s="3">
        <v>15.81417544</v>
      </c>
      <c r="H79" s="3">
        <v>20.05141456</v>
      </c>
      <c r="I79" s="3">
        <v>2077.83304054</v>
      </c>
      <c r="J79" s="3">
        <v>2938.01802572</v>
      </c>
      <c r="K79" s="4" t="s">
        <v>11</v>
      </c>
    </row>
    <row r="80">
      <c r="A80" s="2">
        <v>45455.0</v>
      </c>
      <c r="B80" s="3">
        <v>17.10106277</v>
      </c>
      <c r="C80" s="3">
        <v>4.2582815E8</v>
      </c>
      <c r="D80" s="3">
        <v>-0.01141622</v>
      </c>
      <c r="E80" s="3">
        <v>7.28211392436656E9</v>
      </c>
      <c r="F80" s="3">
        <v>0.00156771</v>
      </c>
      <c r="G80" s="3">
        <v>16.22643404</v>
      </c>
      <c r="H80" s="3">
        <v>19.50033482</v>
      </c>
      <c r="I80" s="3">
        <v>2020.7272601</v>
      </c>
      <c r="J80" s="3">
        <v>2857.27149361</v>
      </c>
      <c r="K80" s="4" t="s">
        <v>11</v>
      </c>
    </row>
    <row r="81">
      <c r="A81" s="2">
        <v>45456.0</v>
      </c>
      <c r="B81" s="3">
        <v>17.26000977</v>
      </c>
      <c r="C81" s="3">
        <v>2.71308949E8</v>
      </c>
      <c r="D81" s="3">
        <v>0.00925164</v>
      </c>
      <c r="E81" s="3">
        <v>4.68279510924145E9</v>
      </c>
      <c r="F81" s="3">
        <v>0.00197567</v>
      </c>
      <c r="G81" s="3">
        <v>15.79462066</v>
      </c>
      <c r="H81" s="3">
        <v>19.63033338</v>
      </c>
      <c r="I81" s="3">
        <v>2034.19839407</v>
      </c>
      <c r="J81" s="3">
        <v>2876.31943137</v>
      </c>
      <c r="K81" s="4" t="s">
        <v>11</v>
      </c>
    </row>
    <row r="82">
      <c r="A82" s="2">
        <v>45457.0</v>
      </c>
      <c r="B82" s="3">
        <v>17.08236122</v>
      </c>
      <c r="C82" s="3">
        <v>4.75315102E8</v>
      </c>
      <c r="D82" s="3">
        <v>-0.01034583</v>
      </c>
      <c r="E82" s="3">
        <v>8.11950426630945E9</v>
      </c>
      <c r="F82" s="3">
        <v>0.00127419</v>
      </c>
      <c r="G82" s="3">
        <v>15.19352718</v>
      </c>
      <c r="H82" s="3">
        <v>19.91243006</v>
      </c>
      <c r="I82" s="3">
        <v>2063.43073546</v>
      </c>
      <c r="J82" s="3">
        <v>2917.65342899</v>
      </c>
      <c r="K82" s="4" t="s">
        <v>11</v>
      </c>
    </row>
    <row r="83">
      <c r="A83" s="2">
        <v>45460.0</v>
      </c>
      <c r="B83" s="3">
        <v>17.11041069</v>
      </c>
      <c r="C83" s="3">
        <v>2.72965236E8</v>
      </c>
      <c r="D83" s="3">
        <v>0.00164067</v>
      </c>
      <c r="E83" s="3">
        <v>4.67054729213674E9</v>
      </c>
      <c r="F83" s="3">
        <v>3.5128E-4</v>
      </c>
      <c r="G83" s="3">
        <v>14.60738271</v>
      </c>
      <c r="H83" s="3">
        <v>18.42877921</v>
      </c>
      <c r="I83" s="3">
        <v>1909.68703164</v>
      </c>
      <c r="J83" s="3">
        <v>2700.26263562</v>
      </c>
      <c r="K83" s="4" t="s">
        <v>11</v>
      </c>
    </row>
    <row r="84">
      <c r="A84" s="2">
        <v>45461.0</v>
      </c>
      <c r="B84" s="3">
        <v>17.10106277</v>
      </c>
      <c r="C84" s="3">
        <v>2.41885757E8</v>
      </c>
      <c r="D84" s="3">
        <v>-5.4648E-4</v>
      </c>
      <c r="E84" s="3">
        <v>4.13650351475272E9</v>
      </c>
      <c r="F84" s="3">
        <v>1.3211E-4</v>
      </c>
      <c r="G84" s="3">
        <v>10.97103498</v>
      </c>
      <c r="H84" s="3">
        <v>17.97341569</v>
      </c>
      <c r="I84" s="3">
        <v>1862.49986789</v>
      </c>
      <c r="J84" s="3">
        <v>2633.54084664</v>
      </c>
      <c r="K84" s="4" t="s">
        <v>11</v>
      </c>
    </row>
    <row r="85">
      <c r="A85" s="2">
        <v>45462.0</v>
      </c>
      <c r="B85" s="3">
        <v>17.58725739</v>
      </c>
      <c r="C85" s="3">
        <v>2.68955458E8</v>
      </c>
      <c r="D85" s="3">
        <v>0.02803402</v>
      </c>
      <c r="E85" s="3">
        <v>4.73018886501484E9</v>
      </c>
      <c r="F85" s="3">
        <v>0.00592662</v>
      </c>
      <c r="G85" s="3">
        <v>18.60876356</v>
      </c>
      <c r="H85" s="3">
        <v>19.70303478</v>
      </c>
      <c r="I85" s="3">
        <v>2041.73209595</v>
      </c>
      <c r="J85" s="3">
        <v>2886.97194844</v>
      </c>
      <c r="K85" s="4" t="s">
        <v>11</v>
      </c>
    </row>
    <row r="86">
      <c r="A86" s="2">
        <v>45463.0</v>
      </c>
      <c r="B86" s="3">
        <v>17.49375725</v>
      </c>
      <c r="C86" s="3">
        <v>5.0941012E8</v>
      </c>
      <c r="D86" s="3">
        <v>-0.00533054</v>
      </c>
      <c r="E86" s="3">
        <v>8.91149697891624E9</v>
      </c>
      <c r="F86" s="3">
        <v>5.9816E-4</v>
      </c>
      <c r="G86" s="3">
        <v>18.86363023</v>
      </c>
      <c r="H86" s="3">
        <v>19.67284992</v>
      </c>
      <c r="I86" s="3">
        <v>2038.6041813</v>
      </c>
      <c r="J86" s="3">
        <v>2882.54913417</v>
      </c>
      <c r="K86" s="4" t="s">
        <v>11</v>
      </c>
    </row>
    <row r="87">
      <c r="A87" s="2">
        <v>45464.0</v>
      </c>
      <c r="B87" s="3">
        <v>17.20391273</v>
      </c>
      <c r="C87" s="3">
        <v>3.25028014E8</v>
      </c>
      <c r="D87" s="3">
        <v>-0.01670725</v>
      </c>
      <c r="E87" s="3">
        <v>5.59175358928159E9</v>
      </c>
      <c r="F87" s="3">
        <v>0.00298784</v>
      </c>
      <c r="G87" s="3">
        <v>20.38830672</v>
      </c>
      <c r="H87" s="3">
        <v>20.143024</v>
      </c>
      <c r="I87" s="3">
        <v>2087.3260933</v>
      </c>
      <c r="J87" s="3">
        <v>2951.44102919</v>
      </c>
      <c r="K87" s="4" t="s">
        <v>11</v>
      </c>
    </row>
    <row r="88">
      <c r="A88" s="2">
        <v>45467.0</v>
      </c>
      <c r="B88" s="3">
        <v>17.20391273</v>
      </c>
      <c r="C88" s="3">
        <v>3.95728234E8</v>
      </c>
      <c r="D88" s="3">
        <v>0.0</v>
      </c>
      <c r="E88" s="3">
        <v>6.80807400450586E9</v>
      </c>
      <c r="F88" s="3">
        <v>0.0</v>
      </c>
      <c r="G88" s="3">
        <v>20.31462435</v>
      </c>
      <c r="H88" s="3">
        <v>19.6986667</v>
      </c>
      <c r="I88" s="3">
        <v>2041.279452</v>
      </c>
      <c r="J88" s="3">
        <v>2886.33191814</v>
      </c>
      <c r="K88" s="4" t="s">
        <v>11</v>
      </c>
    </row>
    <row r="89">
      <c r="A89" s="2">
        <v>45468.0</v>
      </c>
      <c r="B89" s="3">
        <v>17.2319622</v>
      </c>
      <c r="C89" s="3">
        <v>2.50792675E8</v>
      </c>
      <c r="D89" s="3">
        <v>0.00162908</v>
      </c>
      <c r="E89" s="3">
        <v>4.32164989663491E9</v>
      </c>
      <c r="F89" s="3">
        <v>3.7696E-4</v>
      </c>
      <c r="G89" s="3">
        <v>19.94425612</v>
      </c>
      <c r="H89" s="3">
        <v>18.32151441</v>
      </c>
      <c r="I89" s="3">
        <v>1898.57168811</v>
      </c>
      <c r="J89" s="3">
        <v>2684.54574258</v>
      </c>
      <c r="K89" s="4" t="s">
        <v>11</v>
      </c>
    </row>
    <row r="90">
      <c r="A90" s="2">
        <v>45469.0</v>
      </c>
      <c r="B90" s="3">
        <v>17.2693615</v>
      </c>
      <c r="C90" s="3">
        <v>3.88358559E8</v>
      </c>
      <c r="D90" s="3">
        <v>0.00216799</v>
      </c>
      <c r="E90" s="3">
        <v>6.70670434542564E9</v>
      </c>
      <c r="F90" s="3">
        <v>3.2326E-4</v>
      </c>
      <c r="G90" s="3">
        <v>18.98193626</v>
      </c>
      <c r="H90" s="3">
        <v>18.15172454</v>
      </c>
      <c r="I90" s="3">
        <v>1880.97716895</v>
      </c>
      <c r="J90" s="3">
        <v>2659.66741336</v>
      </c>
      <c r="K90" s="4" t="s">
        <v>11</v>
      </c>
    </row>
    <row r="91">
      <c r="A91" s="2">
        <v>45470.0</v>
      </c>
      <c r="B91" s="3">
        <v>16.95146179</v>
      </c>
      <c r="C91" s="3">
        <v>1.99198076E8</v>
      </c>
      <c r="D91" s="3">
        <v>-0.01857985</v>
      </c>
      <c r="E91" s="3">
        <v>3.37669857435235E9</v>
      </c>
      <c r="F91" s="3">
        <v>0.00550237</v>
      </c>
      <c r="G91" s="3">
        <v>20.65385788</v>
      </c>
      <c r="H91" s="3">
        <v>18.82193604</v>
      </c>
      <c r="I91" s="3">
        <v>1950.42801008</v>
      </c>
      <c r="J91" s="3">
        <v>2757.86963614</v>
      </c>
      <c r="K91" s="4" t="s">
        <v>11</v>
      </c>
    </row>
    <row r="92">
      <c r="A92" s="2">
        <v>45471.0</v>
      </c>
      <c r="B92" s="3">
        <v>16.94211197</v>
      </c>
      <c r="C92" s="3">
        <v>2.29398336E8</v>
      </c>
      <c r="D92" s="3">
        <v>-5.5172E-4</v>
      </c>
      <c r="E92" s="3">
        <v>3.88649229401293E9</v>
      </c>
      <c r="F92" s="3">
        <v>1.4196E-4</v>
      </c>
      <c r="G92" s="3">
        <v>20.09737464</v>
      </c>
      <c r="H92" s="3">
        <v>18.09014611</v>
      </c>
      <c r="I92" s="3">
        <v>1874.59608852</v>
      </c>
      <c r="J92" s="3">
        <v>2650.64468201</v>
      </c>
      <c r="K92" s="4" t="s">
        <v>11</v>
      </c>
    </row>
    <row r="93">
      <c r="A93" s="2">
        <v>45475.0</v>
      </c>
      <c r="B93" s="3">
        <v>17.00756264</v>
      </c>
      <c r="C93" s="3">
        <v>3.68453142E8</v>
      </c>
      <c r="D93" s="3">
        <v>0.00385575</v>
      </c>
      <c r="E93" s="3">
        <v>6.26648989148571E9</v>
      </c>
      <c r="F93" s="3">
        <v>6.153E-4</v>
      </c>
      <c r="G93" s="3">
        <v>20.20392843</v>
      </c>
      <c r="H93" s="3">
        <v>17.82618422</v>
      </c>
      <c r="I93" s="3">
        <v>1847.24296874</v>
      </c>
      <c r="J93" s="3">
        <v>2611.96786947</v>
      </c>
      <c r="K93" s="4" t="s">
        <v>11</v>
      </c>
    </row>
    <row r="94">
      <c r="A94" s="2">
        <v>45476.0</v>
      </c>
      <c r="B94" s="3">
        <v>17.20391273</v>
      </c>
      <c r="C94" s="3">
        <v>1.69117813E8</v>
      </c>
      <c r="D94" s="3">
        <v>0.01147874</v>
      </c>
      <c r="E94" s="3">
        <v>2.90948809678357E9</v>
      </c>
      <c r="F94" s="3">
        <v>0.00394528</v>
      </c>
      <c r="G94" s="3">
        <v>21.0954811</v>
      </c>
      <c r="H94" s="3">
        <v>18.18026095</v>
      </c>
      <c r="I94" s="3">
        <v>1883.93426217</v>
      </c>
      <c r="J94" s="3">
        <v>2663.84868924</v>
      </c>
      <c r="K94" s="4" t="s">
        <v>11</v>
      </c>
    </row>
    <row r="95">
      <c r="A95" s="2">
        <v>45477.0</v>
      </c>
      <c r="B95" s="3">
        <v>17.30676079</v>
      </c>
      <c r="C95" s="3">
        <v>2.04797113E8</v>
      </c>
      <c r="D95" s="3">
        <v>0.00596038</v>
      </c>
      <c r="E95" s="3">
        <v>3.5443746447566E9</v>
      </c>
      <c r="F95" s="3">
        <v>0.00168164</v>
      </c>
      <c r="G95" s="3">
        <v>15.12224063</v>
      </c>
      <c r="H95" s="3">
        <v>17.19678731</v>
      </c>
      <c r="I95" s="3">
        <v>1782.0215511</v>
      </c>
      <c r="J95" s="3">
        <v>2519.74597438</v>
      </c>
      <c r="K95" s="4" t="s">
        <v>11</v>
      </c>
    </row>
    <row r="96">
      <c r="A96" s="2">
        <v>45478.0</v>
      </c>
      <c r="B96" s="3">
        <v>17.07301331</v>
      </c>
      <c r="C96" s="3">
        <v>2.19186586E8</v>
      </c>
      <c r="D96" s="3">
        <v>-0.01359817</v>
      </c>
      <c r="E96" s="3">
        <v>3.74217549920108E9</v>
      </c>
      <c r="F96" s="3">
        <v>0.00363376</v>
      </c>
      <c r="G96" s="3">
        <v>16.22169576</v>
      </c>
      <c r="H96" s="3">
        <v>17.54751985</v>
      </c>
      <c r="I96" s="3">
        <v>1818.36630129</v>
      </c>
      <c r="J96" s="3">
        <v>2571.13678833</v>
      </c>
      <c r="K96" s="4" t="s">
        <v>11</v>
      </c>
    </row>
    <row r="97">
      <c r="A97" s="2">
        <v>45481.0</v>
      </c>
      <c r="B97" s="3">
        <v>16.90471458</v>
      </c>
      <c r="C97" s="3">
        <v>1.96236475E8</v>
      </c>
      <c r="D97" s="3">
        <v>-0.0099065</v>
      </c>
      <c r="E97" s="3">
        <v>3.31732160091404E9</v>
      </c>
      <c r="F97" s="3">
        <v>0.00298629</v>
      </c>
      <c r="G97" s="3">
        <v>14.84728473</v>
      </c>
      <c r="H97" s="3">
        <v>17.15743213</v>
      </c>
      <c r="I97" s="3">
        <v>1777.94336001</v>
      </c>
      <c r="J97" s="3">
        <v>2513.97948656</v>
      </c>
      <c r="K97" s="4" t="s">
        <v>11</v>
      </c>
    </row>
    <row r="98">
      <c r="A98" s="2">
        <v>45482.0</v>
      </c>
      <c r="B98" s="3">
        <v>16.8766613</v>
      </c>
      <c r="C98" s="3">
        <v>2.42972138E8</v>
      </c>
      <c r="D98" s="3">
        <v>-0.00166087</v>
      </c>
      <c r="E98" s="3">
        <v>4.10055847852302E9</v>
      </c>
      <c r="F98" s="3">
        <v>4.0504E-4</v>
      </c>
      <c r="G98" s="3">
        <v>14.81570891</v>
      </c>
      <c r="H98" s="3">
        <v>16.86771512</v>
      </c>
      <c r="I98" s="3">
        <v>1747.92135923</v>
      </c>
      <c r="J98" s="3">
        <v>2471.52892497</v>
      </c>
      <c r="K98" s="4" t="s">
        <v>11</v>
      </c>
    </row>
    <row r="99">
      <c r="A99" s="2">
        <v>45483.0</v>
      </c>
      <c r="B99" s="3">
        <v>16.84861374</v>
      </c>
      <c r="C99" s="3">
        <v>3.50071676E8</v>
      </c>
      <c r="D99" s="3">
        <v>-0.0016633</v>
      </c>
      <c r="E99" s="3">
        <v>5.89822244989314E9</v>
      </c>
      <c r="F99" s="3">
        <v>2.82E-4</v>
      </c>
      <c r="G99" s="3">
        <v>14.68646778</v>
      </c>
      <c r="H99" s="3">
        <v>16.44929889</v>
      </c>
      <c r="I99" s="3">
        <v>1704.56286923</v>
      </c>
      <c r="J99" s="3">
        <v>2410.22081084</v>
      </c>
      <c r="K99" s="4" t="s">
        <v>11</v>
      </c>
    </row>
    <row r="100">
      <c r="A100" s="2">
        <v>45484.0</v>
      </c>
      <c r="B100" s="3">
        <v>17.20391273</v>
      </c>
      <c r="C100" s="3">
        <v>3.36921947E8</v>
      </c>
      <c r="D100" s="3">
        <v>0.02086846</v>
      </c>
      <c r="E100" s="3">
        <v>5.79637577468936E9</v>
      </c>
      <c r="F100" s="3">
        <v>0.00360026</v>
      </c>
      <c r="G100" s="3">
        <v>18.71048963</v>
      </c>
      <c r="H100" s="3">
        <v>17.69937614</v>
      </c>
      <c r="I100" s="3">
        <v>1834.102449</v>
      </c>
      <c r="J100" s="3">
        <v>2593.3874142</v>
      </c>
      <c r="K100" s="4" t="s">
        <v>11</v>
      </c>
    </row>
    <row r="101">
      <c r="A101" s="2">
        <v>45485.0</v>
      </c>
      <c r="B101" s="3">
        <v>17.63400841</v>
      </c>
      <c r="C101" s="3">
        <v>2.24187914E8</v>
      </c>
      <c r="D101" s="3">
        <v>0.02469249</v>
      </c>
      <c r="E101" s="3">
        <v>3.95333156035668E9</v>
      </c>
      <c r="F101" s="3">
        <v>0.006246</v>
      </c>
      <c r="G101" s="3">
        <v>19.51707361</v>
      </c>
      <c r="H101" s="3">
        <v>18.59518064</v>
      </c>
      <c r="I101" s="3">
        <v>1926.93042272</v>
      </c>
      <c r="J101" s="3">
        <v>2724.64447614</v>
      </c>
      <c r="K101" s="4" t="s">
        <v>11</v>
      </c>
    </row>
    <row r="102">
      <c r="A102" s="2">
        <v>45488.0</v>
      </c>
      <c r="B102" s="3">
        <v>17.37221146</v>
      </c>
      <c r="C102" s="3">
        <v>3.41142858E8</v>
      </c>
      <c r="D102" s="3">
        <v>-0.01495745</v>
      </c>
      <c r="E102" s="3">
        <v>5.92640586598212E9</v>
      </c>
      <c r="F102" s="3">
        <v>0.00252386</v>
      </c>
      <c r="G102" s="3">
        <v>21.66815192</v>
      </c>
      <c r="H102" s="3">
        <v>18.69654183</v>
      </c>
      <c r="I102" s="3">
        <v>1937.43400277</v>
      </c>
      <c r="J102" s="3">
        <v>2739.49634677</v>
      </c>
      <c r="K102" s="4" t="s">
        <v>11</v>
      </c>
    </row>
    <row r="103">
      <c r="A103" s="2">
        <v>45489.0</v>
      </c>
      <c r="B103" s="3">
        <v>17.09171486</v>
      </c>
      <c r="C103" s="3">
        <v>2.47617005E8</v>
      </c>
      <c r="D103" s="3">
        <v>-0.01627805</v>
      </c>
      <c r="E103" s="3">
        <v>4.23219924370175E9</v>
      </c>
      <c r="F103" s="3">
        <v>0.00384624</v>
      </c>
      <c r="G103" s="3">
        <v>23.58928681</v>
      </c>
      <c r="H103" s="3">
        <v>19.13424245</v>
      </c>
      <c r="I103" s="3">
        <v>1982.790843</v>
      </c>
      <c r="J103" s="3">
        <v>2803.63009169</v>
      </c>
      <c r="K103" s="4" t="s">
        <v>11</v>
      </c>
    </row>
    <row r="104">
      <c r="A104" s="2">
        <v>45490.0</v>
      </c>
      <c r="B104" s="3">
        <v>17.09171486</v>
      </c>
      <c r="C104" s="3">
        <v>2.67478673E8</v>
      </c>
      <c r="D104" s="3">
        <v>0.0</v>
      </c>
      <c r="E104" s="3">
        <v>4.57166920978205E9</v>
      </c>
      <c r="F104" s="3">
        <v>0.0</v>
      </c>
      <c r="G104" s="3">
        <v>22.78255201</v>
      </c>
      <c r="H104" s="3">
        <v>18.41265349</v>
      </c>
      <c r="I104" s="3">
        <v>1908.01599944</v>
      </c>
      <c r="J104" s="3">
        <v>2697.89982657</v>
      </c>
      <c r="K104" s="4" t="s">
        <v>11</v>
      </c>
    </row>
    <row r="105">
      <c r="A105" s="2">
        <v>45491.0</v>
      </c>
      <c r="B105" s="3">
        <v>17.13846207</v>
      </c>
      <c r="C105" s="3">
        <v>3.63824156E8</v>
      </c>
      <c r="D105" s="3">
        <v>0.00273135</v>
      </c>
      <c r="E105" s="3">
        <v>6.23538649653709E9</v>
      </c>
      <c r="F105" s="3">
        <v>4.3804E-4</v>
      </c>
      <c r="G105" s="3">
        <v>22.57678323</v>
      </c>
      <c r="H105" s="3">
        <v>18.4210583</v>
      </c>
      <c r="I105" s="3">
        <v>1908.88695043</v>
      </c>
      <c r="J105" s="3">
        <v>2699.13133537</v>
      </c>
      <c r="K105" s="4" t="s">
        <v>11</v>
      </c>
    </row>
    <row r="106">
      <c r="A106" s="2">
        <v>45492.0</v>
      </c>
      <c r="B106" s="3">
        <v>16.81121445</v>
      </c>
      <c r="C106" s="3">
        <v>2.95965131E8</v>
      </c>
      <c r="D106" s="3">
        <v>-0.01927899</v>
      </c>
      <c r="E106" s="3">
        <v>4.9755332860818E9</v>
      </c>
      <c r="F106" s="3">
        <v>0.00387476</v>
      </c>
      <c r="G106" s="3">
        <v>23.62189996</v>
      </c>
      <c r="H106" s="3">
        <v>19.19801177</v>
      </c>
      <c r="I106" s="3">
        <v>1989.39895505</v>
      </c>
      <c r="J106" s="3">
        <v>2812.97384161</v>
      </c>
      <c r="K106" s="4" t="s">
        <v>11</v>
      </c>
    </row>
    <row r="107">
      <c r="A107" s="2">
        <v>45495.0</v>
      </c>
      <c r="B107" s="3">
        <v>17.03560829</v>
      </c>
      <c r="C107" s="3">
        <v>3.62859594E8</v>
      </c>
      <c r="D107" s="3">
        <v>0.01325957</v>
      </c>
      <c r="E107" s="3">
        <v>6.18153390824243E9</v>
      </c>
      <c r="F107" s="3">
        <v>0.00214503</v>
      </c>
      <c r="G107" s="3">
        <v>24.18189785</v>
      </c>
      <c r="H107" s="3">
        <v>19.5673137</v>
      </c>
      <c r="I107" s="3">
        <v>2027.66796391</v>
      </c>
      <c r="J107" s="3">
        <v>2867.08552222</v>
      </c>
      <c r="K107" s="4" t="s">
        <v>11</v>
      </c>
    </row>
    <row r="108">
      <c r="A108" s="2">
        <v>45496.0</v>
      </c>
      <c r="B108" s="3">
        <v>16.84861374</v>
      </c>
      <c r="C108" s="3">
        <v>3.44541219E8</v>
      </c>
      <c r="D108" s="3">
        <v>-0.01103738</v>
      </c>
      <c r="E108" s="3">
        <v>5.80504191609991E9</v>
      </c>
      <c r="F108" s="3">
        <v>0.00190134</v>
      </c>
      <c r="G108" s="3">
        <v>24.89358929</v>
      </c>
      <c r="H108" s="3">
        <v>19.74655456</v>
      </c>
      <c r="I108" s="3">
        <v>2046.24184427</v>
      </c>
      <c r="J108" s="3">
        <v>2893.34865032</v>
      </c>
      <c r="K108" s="4" t="s">
        <v>11</v>
      </c>
    </row>
    <row r="109">
      <c r="A109" s="2">
        <v>45497.0</v>
      </c>
      <c r="B109" s="3">
        <v>16.71771431</v>
      </c>
      <c r="C109" s="3">
        <v>1.96191396E8</v>
      </c>
      <c r="D109" s="3">
        <v>-0.00779949</v>
      </c>
      <c r="E109" s="3">
        <v>3.27987170834772E9</v>
      </c>
      <c r="F109" s="3">
        <v>0.00237799</v>
      </c>
      <c r="G109" s="3">
        <v>25.18577544</v>
      </c>
      <c r="H109" s="3">
        <v>19.72132759</v>
      </c>
      <c r="I109" s="3">
        <v>2043.62769284</v>
      </c>
      <c r="J109" s="3">
        <v>2889.65228787</v>
      </c>
      <c r="K109" s="4" t="s">
        <v>11</v>
      </c>
    </row>
    <row r="110">
      <c r="A110" s="2">
        <v>45498.0</v>
      </c>
      <c r="B110" s="3">
        <v>16.42786407</v>
      </c>
      <c r="C110" s="3">
        <v>3.70533851E8</v>
      </c>
      <c r="D110" s="3">
        <v>-0.01748997</v>
      </c>
      <c r="E110" s="3">
        <v>6.08707973930574E9</v>
      </c>
      <c r="F110" s="3">
        <v>0.00287329</v>
      </c>
      <c r="G110" s="3">
        <v>23.23972684</v>
      </c>
      <c r="H110" s="3">
        <v>20.07189161</v>
      </c>
      <c r="I110" s="3">
        <v>2079.95498023</v>
      </c>
      <c r="J110" s="3">
        <v>2941.01840973</v>
      </c>
      <c r="K110" s="4" t="s">
        <v>11</v>
      </c>
    </row>
    <row r="111">
      <c r="A111" s="2">
        <v>45499.0</v>
      </c>
      <c r="B111" s="3">
        <v>16.40916443</v>
      </c>
      <c r="C111" s="3">
        <v>9.56949896E8</v>
      </c>
      <c r="D111" s="3">
        <v>-0.00113894</v>
      </c>
      <c r="E111" s="3">
        <v>1.57027481935018E10</v>
      </c>
      <c r="F111" s="5">
        <v>7.253E-5</v>
      </c>
      <c r="G111" s="3">
        <v>16.86040362</v>
      </c>
      <c r="H111" s="3">
        <v>19.81982915</v>
      </c>
      <c r="I111" s="3">
        <v>2053.83494285</v>
      </c>
      <c r="J111" s="3">
        <v>2904.08515324</v>
      </c>
      <c r="K111" s="4" t="s">
        <v>11</v>
      </c>
    </row>
    <row r="112">
      <c r="A112" s="2">
        <v>45502.0</v>
      </c>
      <c r="B112" s="3">
        <v>16.68031502</v>
      </c>
      <c r="C112" s="3">
        <v>2.37657987E8</v>
      </c>
      <c r="D112" s="3">
        <v>0.0163893</v>
      </c>
      <c r="E112" s="3">
        <v>3.96421008963249E9</v>
      </c>
      <c r="F112" s="3">
        <v>0.00413432</v>
      </c>
      <c r="G112" s="3">
        <v>19.89217809</v>
      </c>
      <c r="H112" s="3">
        <v>20.31317058</v>
      </c>
      <c r="I112" s="3">
        <v>2104.95757681</v>
      </c>
      <c r="J112" s="3">
        <v>2976.37162532</v>
      </c>
      <c r="K112" s="4" t="s">
        <v>11</v>
      </c>
    </row>
    <row r="113">
      <c r="A113" s="2">
        <v>45503.0</v>
      </c>
      <c r="B113" s="3">
        <v>16.40916443</v>
      </c>
      <c r="C113" s="3">
        <v>3.83790188E8</v>
      </c>
      <c r="D113" s="3">
        <v>-0.0163893</v>
      </c>
      <c r="E113" s="3">
        <v>6.29767630101788E9</v>
      </c>
      <c r="F113" s="3">
        <v>0.00260244</v>
      </c>
      <c r="G113" s="3">
        <v>19.91137252</v>
      </c>
      <c r="H113" s="3">
        <v>20.79189497</v>
      </c>
      <c r="I113" s="3">
        <v>2154.56551601</v>
      </c>
      <c r="J113" s="3">
        <v>3046.51634666</v>
      </c>
      <c r="K113" s="4" t="s">
        <v>11</v>
      </c>
    </row>
    <row r="114">
      <c r="A114" s="2">
        <v>45504.0</v>
      </c>
      <c r="B114" s="3">
        <v>16.79251289</v>
      </c>
      <c r="C114" s="3">
        <v>6.06636376E8</v>
      </c>
      <c r="D114" s="3">
        <v>0.02309314</v>
      </c>
      <c r="E114" s="3">
        <v>1.01869491657533E10</v>
      </c>
      <c r="F114" s="3">
        <v>0.00226693</v>
      </c>
      <c r="G114" s="3">
        <v>24.15690694</v>
      </c>
      <c r="H114" s="3">
        <v>21.97112701</v>
      </c>
      <c r="I114" s="3">
        <v>2276.76374152</v>
      </c>
      <c r="J114" s="3">
        <v>3219.30240899</v>
      </c>
      <c r="K114" s="4" t="s">
        <v>11</v>
      </c>
    </row>
    <row r="115">
      <c r="A115" s="2">
        <v>45505.0</v>
      </c>
      <c r="B115" s="3">
        <v>16.68966484</v>
      </c>
      <c r="C115" s="3">
        <v>4.59645828E8</v>
      </c>
      <c r="D115" s="3">
        <v>-0.00614347</v>
      </c>
      <c r="E115" s="3">
        <v>7.67133481474523E9</v>
      </c>
      <c r="F115" s="3">
        <v>8.0083E-4</v>
      </c>
      <c r="G115" s="3">
        <v>24.10503199</v>
      </c>
      <c r="H115" s="3">
        <v>20.26645347</v>
      </c>
      <c r="I115" s="3">
        <v>2100.11650368</v>
      </c>
      <c r="J115" s="3">
        <v>2969.5264362</v>
      </c>
      <c r="K115" s="4" t="s">
        <v>11</v>
      </c>
    </row>
    <row r="116">
      <c r="A116" s="2">
        <v>45506.0</v>
      </c>
      <c r="B116" s="3">
        <v>16.37176514</v>
      </c>
      <c r="C116" s="3">
        <v>3.42239382E8</v>
      </c>
      <c r="D116" s="3">
        <v>-0.01923144</v>
      </c>
      <c r="E116" s="3">
        <v>5.60306278263977E9</v>
      </c>
      <c r="F116" s="3">
        <v>0.00343231</v>
      </c>
      <c r="G116" s="3">
        <v>24.09585964</v>
      </c>
      <c r="H116" s="3">
        <v>20.87151905</v>
      </c>
      <c r="I116" s="3">
        <v>2162.81658114</v>
      </c>
      <c r="J116" s="3">
        <v>3058.18320227</v>
      </c>
      <c r="K116" s="4" t="s">
        <v>11</v>
      </c>
    </row>
    <row r="117">
      <c r="A117" s="2">
        <v>45509.0</v>
      </c>
      <c r="B117" s="3">
        <v>16.12866783</v>
      </c>
      <c r="C117" s="3">
        <v>4.95676769E8</v>
      </c>
      <c r="D117" s="3">
        <v>-0.01495991</v>
      </c>
      <c r="E117" s="3">
        <v>7.99460595895294E9</v>
      </c>
      <c r="F117" s="3">
        <v>0.00187125</v>
      </c>
      <c r="G117" s="3">
        <v>23.01932764</v>
      </c>
      <c r="H117" s="3">
        <v>20.77195681</v>
      </c>
      <c r="I117" s="3">
        <v>2152.49941872</v>
      </c>
      <c r="J117" s="3">
        <v>3043.59492276</v>
      </c>
      <c r="K117" s="4" t="s">
        <v>11</v>
      </c>
    </row>
    <row r="118">
      <c r="A118" s="2">
        <v>45510.0</v>
      </c>
      <c r="B118" s="3">
        <v>16.08191872</v>
      </c>
      <c r="C118" s="3">
        <v>3.90617563E8</v>
      </c>
      <c r="D118" s="3">
        <v>-0.00290272</v>
      </c>
      <c r="E118" s="3">
        <v>6.28187989737623E9</v>
      </c>
      <c r="F118" s="3">
        <v>4.6208E-4</v>
      </c>
      <c r="G118" s="3">
        <v>22.82995138</v>
      </c>
      <c r="H118" s="3">
        <v>20.76286808</v>
      </c>
      <c r="I118" s="3">
        <v>2151.5575969</v>
      </c>
      <c r="J118" s="3">
        <v>3042.26320388</v>
      </c>
      <c r="K118" s="4" t="s">
        <v>11</v>
      </c>
    </row>
    <row r="119">
      <c r="A119" s="2">
        <v>45511.0</v>
      </c>
      <c r="B119" s="3">
        <v>16.29696655</v>
      </c>
      <c r="C119" s="3">
        <v>6.68315717E8</v>
      </c>
      <c r="D119" s="3">
        <v>0.01328341</v>
      </c>
      <c r="E119" s="3">
        <v>1.08915188866156E10</v>
      </c>
      <c r="F119" s="3">
        <v>0.00121961</v>
      </c>
      <c r="G119" s="3">
        <v>24.41555993</v>
      </c>
      <c r="H119" s="3">
        <v>21.22165734</v>
      </c>
      <c r="I119" s="3">
        <v>2199.09975271</v>
      </c>
      <c r="J119" s="3">
        <v>3109.48694518</v>
      </c>
      <c r="K119" s="4" t="s">
        <v>11</v>
      </c>
    </row>
    <row r="120">
      <c r="A120" s="2">
        <v>45512.0</v>
      </c>
      <c r="B120" s="3">
        <v>16.30631638</v>
      </c>
      <c r="C120" s="3">
        <v>1.021600323E9</v>
      </c>
      <c r="D120" s="3">
        <v>5.7355E-4</v>
      </c>
      <c r="E120" s="3">
        <v>1.66585380763884E10</v>
      </c>
      <c r="F120" s="5">
        <v>3.443E-5</v>
      </c>
      <c r="G120" s="3">
        <v>22.96101641</v>
      </c>
      <c r="H120" s="3">
        <v>21.20038303</v>
      </c>
      <c r="I120" s="3">
        <v>2196.89519725</v>
      </c>
      <c r="J120" s="3">
        <v>3106.36974396</v>
      </c>
      <c r="K120" s="4" t="s">
        <v>11</v>
      </c>
    </row>
    <row r="121">
      <c r="A121" s="2">
        <v>45513.0</v>
      </c>
      <c r="B121" s="3">
        <v>16.51201439</v>
      </c>
      <c r="C121" s="3">
        <v>1.6067407E8</v>
      </c>
      <c r="D121" s="3">
        <v>0.01253572</v>
      </c>
      <c r="E121" s="3">
        <v>2.65305255578531E9</v>
      </c>
      <c r="F121" s="3">
        <v>0.00472502</v>
      </c>
      <c r="G121" s="3">
        <v>23.90181059</v>
      </c>
      <c r="H121" s="3">
        <v>20.991733</v>
      </c>
      <c r="I121" s="3">
        <v>2175.27378363</v>
      </c>
      <c r="J121" s="3">
        <v>3075.79745941</v>
      </c>
      <c r="K121" s="4" t="s">
        <v>11</v>
      </c>
    </row>
    <row r="122">
      <c r="A122" s="2">
        <v>45516.0</v>
      </c>
      <c r="B122" s="3">
        <v>16.51201439</v>
      </c>
      <c r="C122" s="3">
        <v>1.91585213E8</v>
      </c>
      <c r="D122" s="3">
        <v>0.0</v>
      </c>
      <c r="E122" s="3">
        <v>3.16345779378292E9</v>
      </c>
      <c r="F122" s="3">
        <v>0.0</v>
      </c>
      <c r="G122" s="3">
        <v>22.2328502</v>
      </c>
      <c r="H122" s="3">
        <v>20.99308152</v>
      </c>
      <c r="I122" s="3">
        <v>2175.41352415</v>
      </c>
      <c r="J122" s="3">
        <v>3075.99504995</v>
      </c>
      <c r="K122" s="4" t="s">
        <v>11</v>
      </c>
    </row>
    <row r="123">
      <c r="A123" s="2">
        <v>45517.0</v>
      </c>
      <c r="B123" s="3">
        <v>16.57746696</v>
      </c>
      <c r="C123" s="3">
        <v>1.88282606E8</v>
      </c>
      <c r="D123" s="3">
        <v>0.0039561</v>
      </c>
      <c r="E123" s="3">
        <v>3.1212486809967E9</v>
      </c>
      <c r="F123" s="3">
        <v>0.00126747</v>
      </c>
      <c r="G123" s="3">
        <v>20.57754125</v>
      </c>
      <c r="H123" s="3">
        <v>20.9950592</v>
      </c>
      <c r="I123" s="3">
        <v>2175.6184613</v>
      </c>
      <c r="J123" s="3">
        <v>3076.28482734</v>
      </c>
      <c r="K123" s="4" t="s">
        <v>11</v>
      </c>
    </row>
    <row r="124">
      <c r="A124" s="2">
        <v>45518.0</v>
      </c>
      <c r="B124" s="3">
        <v>16.51201439</v>
      </c>
      <c r="C124" s="3">
        <v>1.88395452E8</v>
      </c>
      <c r="D124" s="3">
        <v>-0.0039561</v>
      </c>
      <c r="E124" s="3">
        <v>3.11078841425333E9</v>
      </c>
      <c r="F124" s="3">
        <v>0.00127174</v>
      </c>
      <c r="G124" s="3">
        <v>16.53680633</v>
      </c>
      <c r="H124" s="3">
        <v>20.68145471</v>
      </c>
      <c r="I124" s="3">
        <v>2143.12111468</v>
      </c>
      <c r="J124" s="3">
        <v>3030.33417188</v>
      </c>
      <c r="K124" s="4" t="s">
        <v>11</v>
      </c>
    </row>
    <row r="125">
      <c r="A125" s="2">
        <v>45519.0</v>
      </c>
      <c r="B125" s="3">
        <v>16.54006767</v>
      </c>
      <c r="C125" s="3">
        <v>3.37636423E8</v>
      </c>
      <c r="D125" s="3">
        <v>0.00169752</v>
      </c>
      <c r="E125" s="3">
        <v>5.58452928519832E9</v>
      </c>
      <c r="F125" s="3">
        <v>3.0397E-4</v>
      </c>
      <c r="G125" s="3">
        <v>16.41280032</v>
      </c>
      <c r="H125" s="3">
        <v>20.58687766</v>
      </c>
      <c r="I125" s="3">
        <v>2133.32054318</v>
      </c>
      <c r="J125" s="3">
        <v>3016.47634252</v>
      </c>
      <c r="K125" s="4" t="s">
        <v>11</v>
      </c>
    </row>
    <row r="126">
      <c r="A126" s="2">
        <v>45520.0</v>
      </c>
      <c r="B126" s="3">
        <v>16.83926201</v>
      </c>
      <c r="C126" s="3">
        <v>4.59204716E8</v>
      </c>
      <c r="D126" s="3">
        <v>0.0179274</v>
      </c>
      <c r="E126" s="3">
        <v>7.73266852833951E9</v>
      </c>
      <c r="F126" s="3">
        <v>0.0023184</v>
      </c>
      <c r="G126" s="3">
        <v>15.35859527</v>
      </c>
      <c r="H126" s="3">
        <v>21.00180457</v>
      </c>
      <c r="I126" s="3">
        <v>2176.31745264</v>
      </c>
      <c r="J126" s="3">
        <v>3077.27318835</v>
      </c>
      <c r="K126" s="4" t="s">
        <v>11</v>
      </c>
    </row>
    <row r="127">
      <c r="A127" s="2">
        <v>45523.0</v>
      </c>
      <c r="B127" s="3">
        <v>16.97016335</v>
      </c>
      <c r="C127" s="3">
        <v>5.12957125E8</v>
      </c>
      <c r="D127" s="3">
        <v>0.00774352</v>
      </c>
      <c r="E127" s="3">
        <v>8.7049662004044E9</v>
      </c>
      <c r="F127" s="3">
        <v>8.8955E-4</v>
      </c>
      <c r="G127" s="3">
        <v>11.823012</v>
      </c>
      <c r="H127" s="3">
        <v>20.93479461</v>
      </c>
      <c r="I127" s="3">
        <v>2169.37352822</v>
      </c>
      <c r="J127" s="3">
        <v>3067.45460586</v>
      </c>
      <c r="K127" s="4" t="s">
        <v>11</v>
      </c>
    </row>
    <row r="128">
      <c r="A128" s="2">
        <v>45524.0</v>
      </c>
      <c r="B128" s="3">
        <v>16.90471458</v>
      </c>
      <c r="C128" s="3">
        <v>1.50290091E8</v>
      </c>
      <c r="D128" s="3">
        <v>-0.00386415</v>
      </c>
      <c r="E128" s="3">
        <v>2.54061109321107E9</v>
      </c>
      <c r="F128" s="3">
        <v>0.00152095</v>
      </c>
      <c r="G128" s="3">
        <v>12.01322643</v>
      </c>
      <c r="H128" s="3">
        <v>20.96088482</v>
      </c>
      <c r="I128" s="3">
        <v>2172.07713273</v>
      </c>
      <c r="J128" s="3">
        <v>3071.27745333</v>
      </c>
      <c r="K128" s="4" t="s">
        <v>11</v>
      </c>
    </row>
    <row r="129">
      <c r="A129" s="2">
        <v>45525.0</v>
      </c>
      <c r="B129" s="3">
        <v>16.79251289</v>
      </c>
      <c r="C129" s="3">
        <v>4.3550931E8</v>
      </c>
      <c r="D129" s="3">
        <v>-0.00665943</v>
      </c>
      <c r="E129" s="3">
        <v>7.31329570349126E9</v>
      </c>
      <c r="F129" s="3">
        <v>9.1059E-4</v>
      </c>
      <c r="G129" s="3">
        <v>12.32550766</v>
      </c>
      <c r="H129" s="3">
        <v>21.04632373</v>
      </c>
      <c r="I129" s="3">
        <v>2180.93076139</v>
      </c>
      <c r="J129" s="3">
        <v>3083.79632279</v>
      </c>
      <c r="K129" s="4" t="s">
        <v>11</v>
      </c>
    </row>
    <row r="130">
      <c r="A130" s="2">
        <v>45526.0</v>
      </c>
      <c r="B130" s="3">
        <v>17.03560829</v>
      </c>
      <c r="C130" s="3">
        <v>2.15083033E8</v>
      </c>
      <c r="D130" s="3">
        <v>0.01437263</v>
      </c>
      <c r="E130" s="3">
        <v>3.66407030036286E9</v>
      </c>
      <c r="F130" s="3">
        <v>0.00392259</v>
      </c>
      <c r="G130" s="3">
        <v>13.46059894</v>
      </c>
      <c r="H130" s="3">
        <v>20.56228706</v>
      </c>
      <c r="I130" s="3">
        <v>2130.77233585</v>
      </c>
      <c r="J130" s="3">
        <v>3012.87322382</v>
      </c>
      <c r="K130" s="4" t="s">
        <v>11</v>
      </c>
    </row>
    <row r="131">
      <c r="A131" s="2">
        <v>45527.0</v>
      </c>
      <c r="B131" s="3">
        <v>17.02626038</v>
      </c>
      <c r="C131" s="3">
        <v>2.02677733E8</v>
      </c>
      <c r="D131" s="3">
        <v>-5.4888E-4</v>
      </c>
      <c r="E131" s="3">
        <v>3.45084385447065E9</v>
      </c>
      <c r="F131" s="3">
        <v>1.5906E-4</v>
      </c>
      <c r="G131" s="3">
        <v>12.82721782</v>
      </c>
      <c r="H131" s="3">
        <v>19.14597375</v>
      </c>
      <c r="I131" s="3">
        <v>1984.0065019</v>
      </c>
      <c r="J131" s="3">
        <v>2805.34901119</v>
      </c>
      <c r="K131" s="4" t="s">
        <v>11</v>
      </c>
    </row>
    <row r="132">
      <c r="A132" s="2">
        <v>45530.0</v>
      </c>
      <c r="B132" s="3">
        <v>17.17586136</v>
      </c>
      <c r="C132" s="3">
        <v>3.09817056E8</v>
      </c>
      <c r="D132" s="3">
        <v>0.00874811</v>
      </c>
      <c r="E132" s="3">
        <v>5.3213748003988E9</v>
      </c>
      <c r="F132" s="3">
        <v>0.00164396</v>
      </c>
      <c r="G132" s="3">
        <v>12.99224967</v>
      </c>
      <c r="H132" s="3">
        <v>18.89355</v>
      </c>
      <c r="I132" s="3">
        <v>1957.84902509</v>
      </c>
      <c r="J132" s="3">
        <v>2768.36281603</v>
      </c>
      <c r="K132" s="4" t="s">
        <v>11</v>
      </c>
    </row>
    <row r="133">
      <c r="A133" s="2">
        <v>45531.0</v>
      </c>
      <c r="B133" s="3">
        <v>17.2693615</v>
      </c>
      <c r="C133" s="3">
        <v>3.20916252E8</v>
      </c>
      <c r="D133" s="3">
        <v>0.00542893</v>
      </c>
      <c r="E133" s="3">
        <v>5.54201876572034E9</v>
      </c>
      <c r="F133" s="3">
        <v>9.7959E-4</v>
      </c>
      <c r="G133" s="3">
        <v>13.01372725</v>
      </c>
      <c r="H133" s="3">
        <v>18.34574906</v>
      </c>
      <c r="I133" s="3">
        <v>1901.08301066</v>
      </c>
      <c r="J133" s="3">
        <v>2688.09670687</v>
      </c>
      <c r="K133" s="4" t="s">
        <v>11</v>
      </c>
    </row>
    <row r="134">
      <c r="A134" s="2">
        <v>45532.0</v>
      </c>
      <c r="B134" s="3">
        <v>17.11041069</v>
      </c>
      <c r="C134" s="3">
        <v>2.64021009E8</v>
      </c>
      <c r="D134" s="3">
        <v>-0.00924683</v>
      </c>
      <c r="E134" s="3">
        <v>4.5175078948594E9</v>
      </c>
      <c r="F134" s="3">
        <v>0.00204689</v>
      </c>
      <c r="G134" s="3">
        <v>14.1508653</v>
      </c>
      <c r="H134" s="3">
        <v>18.55539619</v>
      </c>
      <c r="I134" s="3">
        <v>1922.80774889</v>
      </c>
      <c r="J134" s="3">
        <v>2718.81509053</v>
      </c>
      <c r="K134" s="4" t="s">
        <v>11</v>
      </c>
    </row>
    <row r="135">
      <c r="A135" s="2">
        <v>45533.0</v>
      </c>
      <c r="B135" s="3">
        <v>17.17586136</v>
      </c>
      <c r="C135" s="3">
        <v>4.27174728E8</v>
      </c>
      <c r="D135" s="3">
        <v>0.0038179</v>
      </c>
      <c r="E135" s="3">
        <v>7.33709390404385E9</v>
      </c>
      <c r="F135" s="3">
        <v>5.2036E-4</v>
      </c>
      <c r="G135" s="3">
        <v>14.11271024</v>
      </c>
      <c r="H135" s="3">
        <v>18.57177403</v>
      </c>
      <c r="I135" s="3">
        <v>1924.5049066</v>
      </c>
      <c r="J135" s="3">
        <v>2721.21484058</v>
      </c>
      <c r="K135" s="4" t="s">
        <v>11</v>
      </c>
    </row>
    <row r="136">
      <c r="A136" s="2">
        <v>45534.0</v>
      </c>
      <c r="B136" s="3">
        <v>17.40026093</v>
      </c>
      <c r="C136" s="3">
        <v>3.20944264E8</v>
      </c>
      <c r="D136" s="3">
        <v>0.01298021</v>
      </c>
      <c r="E136" s="3">
        <v>5.58451393607611E9</v>
      </c>
      <c r="F136" s="3">
        <v>0.00232432</v>
      </c>
      <c r="G136" s="3">
        <v>12.888735</v>
      </c>
      <c r="H136" s="3">
        <v>17.99534082</v>
      </c>
      <c r="I136" s="3">
        <v>1864.77186595</v>
      </c>
      <c r="J136" s="3">
        <v>2636.75341046</v>
      </c>
      <c r="K136" s="4" t="s">
        <v>11</v>
      </c>
    </row>
    <row r="137">
      <c r="A137" s="2">
        <v>45537.0</v>
      </c>
      <c r="B137" s="3">
        <v>17.11041069</v>
      </c>
      <c r="C137" s="3">
        <v>1.004120316E9</v>
      </c>
      <c r="D137" s="3">
        <v>-0.01679811</v>
      </c>
      <c r="E137" s="3">
        <v>1.71809109892414E10</v>
      </c>
      <c r="F137" s="3">
        <v>9.7772E-4</v>
      </c>
      <c r="G137" s="3">
        <v>16.0160849</v>
      </c>
      <c r="H137" s="3">
        <v>18.3426956</v>
      </c>
      <c r="I137" s="3">
        <v>1900.76659474</v>
      </c>
      <c r="J137" s="3">
        <v>2687.64930053</v>
      </c>
      <c r="K137" s="4" t="s">
        <v>11</v>
      </c>
    </row>
    <row r="138">
      <c r="A138" s="2">
        <v>45538.0</v>
      </c>
      <c r="B138" s="3">
        <v>17.09171486</v>
      </c>
      <c r="C138" s="3">
        <v>3.04286823E8</v>
      </c>
      <c r="D138" s="3">
        <v>-0.00109326</v>
      </c>
      <c r="E138" s="3">
        <v>5.20078361406967E9</v>
      </c>
      <c r="F138" s="3">
        <v>2.1021E-4</v>
      </c>
      <c r="G138" s="3">
        <v>15.84855433</v>
      </c>
      <c r="H138" s="3">
        <v>18.0397744</v>
      </c>
      <c r="I138" s="3">
        <v>1869.37630721</v>
      </c>
      <c r="J138" s="3">
        <v>2643.26400642</v>
      </c>
      <c r="K138" s="4" t="s">
        <v>11</v>
      </c>
    </row>
    <row r="139">
      <c r="A139" s="2">
        <v>45539.0</v>
      </c>
      <c r="B139" s="3">
        <v>16.90471458</v>
      </c>
      <c r="C139" s="3">
        <v>6.03902054E8</v>
      </c>
      <c r="D139" s="3">
        <v>-0.01100128</v>
      </c>
      <c r="E139" s="3">
        <v>1.0208791859773E10</v>
      </c>
      <c r="F139" s="3">
        <v>0.00107763</v>
      </c>
      <c r="G139" s="3">
        <v>16.57691746</v>
      </c>
      <c r="H139" s="3">
        <v>18.19066578</v>
      </c>
      <c r="I139" s="3">
        <v>1885.01246531</v>
      </c>
      <c r="J139" s="3">
        <v>2665.37324883</v>
      </c>
      <c r="K139" s="4" t="s">
        <v>11</v>
      </c>
    </row>
    <row r="140">
      <c r="A140" s="2">
        <v>45540.0</v>
      </c>
      <c r="B140" s="3">
        <v>16.91406441</v>
      </c>
      <c r="C140" s="3">
        <v>2.65962094E8</v>
      </c>
      <c r="D140" s="3">
        <v>5.5294E-4</v>
      </c>
      <c r="E140" s="3">
        <v>4.49849998782931E9</v>
      </c>
      <c r="F140" s="3">
        <v>1.2292E-4</v>
      </c>
      <c r="G140" s="3">
        <v>14.72568085</v>
      </c>
      <c r="H140" s="3">
        <v>17.38504107</v>
      </c>
      <c r="I140" s="3">
        <v>1801.52939543</v>
      </c>
      <c r="J140" s="3">
        <v>2547.32971049</v>
      </c>
      <c r="K140" s="4" t="s">
        <v>11</v>
      </c>
    </row>
    <row r="141">
      <c r="A141" s="2">
        <v>45544.0</v>
      </c>
      <c r="B141" s="3">
        <v>16.68031502</v>
      </c>
      <c r="C141" s="3">
        <v>5.94295182E8</v>
      </c>
      <c r="D141" s="3">
        <v>-0.01391621</v>
      </c>
      <c r="E141" s="3">
        <v>9.91303084926147E9</v>
      </c>
      <c r="F141" s="3">
        <v>0.00140383</v>
      </c>
      <c r="G141" s="3">
        <v>16.14382819</v>
      </c>
      <c r="H141" s="3">
        <v>17.90646287</v>
      </c>
      <c r="I141" s="3">
        <v>1855.56186518</v>
      </c>
      <c r="J141" s="3">
        <v>2623.73063733</v>
      </c>
      <c r="K141" s="4" t="s">
        <v>11</v>
      </c>
    </row>
    <row r="142">
      <c r="A142" s="2">
        <v>45545.0</v>
      </c>
      <c r="B142" s="3">
        <v>16.74576378</v>
      </c>
      <c r="C142" s="3">
        <v>1.72906415E8</v>
      </c>
      <c r="D142" s="3">
        <v>0.00391603</v>
      </c>
      <c r="E142" s="3">
        <v>2.89544998140954E9</v>
      </c>
      <c r="F142" s="3">
        <v>0.00135248</v>
      </c>
      <c r="G142" s="3">
        <v>15.40390825</v>
      </c>
      <c r="H142" s="3">
        <v>17.30220849</v>
      </c>
      <c r="I142" s="3">
        <v>1792.94584788</v>
      </c>
      <c r="J142" s="3">
        <v>2535.1927308</v>
      </c>
      <c r="K142" s="4" t="s">
        <v>11</v>
      </c>
    </row>
    <row r="143">
      <c r="A143" s="2">
        <v>45546.0</v>
      </c>
      <c r="B143" s="3">
        <v>16.61486435</v>
      </c>
      <c r="C143" s="3">
        <v>6.32923871E8</v>
      </c>
      <c r="D143" s="3">
        <v>-0.00784758</v>
      </c>
      <c r="E143" s="3">
        <v>1.05159442601401E10</v>
      </c>
      <c r="F143" s="3">
        <v>7.4626E-4</v>
      </c>
      <c r="G143" s="3">
        <v>14.91581596</v>
      </c>
      <c r="H143" s="3">
        <v>16.76220709</v>
      </c>
      <c r="I143" s="3">
        <v>1736.98806217</v>
      </c>
      <c r="J143" s="3">
        <v>2456.06944231</v>
      </c>
      <c r="K143" s="4" t="s">
        <v>11</v>
      </c>
    </row>
    <row r="144">
      <c r="A144" s="2">
        <v>45547.0</v>
      </c>
      <c r="B144" s="3">
        <v>16.77381516</v>
      </c>
      <c r="C144" s="3">
        <v>2.87812592E8</v>
      </c>
      <c r="D144" s="3">
        <v>0.00952131</v>
      </c>
      <c r="E144" s="3">
        <v>4.82771521749786E9</v>
      </c>
      <c r="F144" s="3">
        <v>0.00197222</v>
      </c>
      <c r="G144" s="3">
        <v>15.95833405</v>
      </c>
      <c r="H144" s="3">
        <v>15.5869762</v>
      </c>
      <c r="I144" s="3">
        <v>1615.20445688</v>
      </c>
      <c r="J144" s="3">
        <v>2283.86964541</v>
      </c>
      <c r="K144" s="4" t="s">
        <v>11</v>
      </c>
    </row>
    <row r="145">
      <c r="A145" s="2">
        <v>45548.0</v>
      </c>
      <c r="B145" s="3">
        <v>16.89536285</v>
      </c>
      <c r="C145" s="3">
        <v>4.64894416E8</v>
      </c>
      <c r="D145" s="3">
        <v>0.00722015</v>
      </c>
      <c r="E145" s="3">
        <v>7.85455984712023E9</v>
      </c>
      <c r="F145" s="3">
        <v>9.1923E-4</v>
      </c>
      <c r="G145" s="3">
        <v>16.39038955</v>
      </c>
      <c r="H145" s="3">
        <v>15.61323433</v>
      </c>
      <c r="I145" s="3">
        <v>1617.92546175</v>
      </c>
      <c r="J145" s="3">
        <v>2287.71709668</v>
      </c>
      <c r="K145" s="4" t="s">
        <v>11</v>
      </c>
    </row>
    <row r="146">
      <c r="A146" s="2">
        <v>45551.0</v>
      </c>
      <c r="B146" s="3">
        <v>16.95146179</v>
      </c>
      <c r="C146" s="3">
        <v>1.16789964E8</v>
      </c>
      <c r="D146" s="3">
        <v>0.00331487</v>
      </c>
      <c r="E146" s="3">
        <v>1.97976061243414E9</v>
      </c>
      <c r="F146" s="3">
        <v>0.00167438</v>
      </c>
      <c r="G146" s="3">
        <v>14.59512165</v>
      </c>
      <c r="H146" s="3">
        <v>14.4747026</v>
      </c>
      <c r="I146" s="3">
        <v>1499.94481606</v>
      </c>
      <c r="J146" s="3">
        <v>2120.89461529</v>
      </c>
      <c r="K146" s="4" t="s">
        <v>11</v>
      </c>
    </row>
    <row r="147">
      <c r="A147" s="2">
        <v>45552.0</v>
      </c>
      <c r="B147" s="3">
        <v>17.15716171</v>
      </c>
      <c r="C147" s="3">
        <v>1.1553837E8</v>
      </c>
      <c r="D147" s="3">
        <v>0.01206161</v>
      </c>
      <c r="E147" s="3">
        <v>1.98231049810558E9</v>
      </c>
      <c r="F147" s="3">
        <v>0.00608462</v>
      </c>
      <c r="G147" s="3">
        <v>13.91596749</v>
      </c>
      <c r="H147" s="3">
        <v>13.96960002</v>
      </c>
      <c r="I147" s="3">
        <v>1447.60342942</v>
      </c>
      <c r="J147" s="3">
        <v>2046.88484914</v>
      </c>
      <c r="K147" s="4" t="s">
        <v>11</v>
      </c>
    </row>
    <row r="148">
      <c r="A148" s="2">
        <v>45554.0</v>
      </c>
      <c r="B148" s="3">
        <v>17.50310898</v>
      </c>
      <c r="C148" s="3">
        <v>4.45539243E8</v>
      </c>
      <c r="D148" s="3">
        <v>0.01996284</v>
      </c>
      <c r="E148" s="3">
        <v>7.79832192432558E9</v>
      </c>
      <c r="F148" s="3">
        <v>0.00255989</v>
      </c>
      <c r="G148" s="3">
        <v>17.00800575</v>
      </c>
      <c r="H148" s="3">
        <v>14.81027461</v>
      </c>
      <c r="I148" s="3">
        <v>1534.71855268</v>
      </c>
      <c r="J148" s="3">
        <v>2170.0640447</v>
      </c>
      <c r="K148" s="4" t="s">
        <v>11</v>
      </c>
    </row>
    <row r="149">
      <c r="A149" s="2">
        <v>45555.0</v>
      </c>
      <c r="B149" s="3">
        <v>17.7088089</v>
      </c>
      <c r="C149" s="3">
        <v>7.89319539E8</v>
      </c>
      <c r="D149" s="3">
        <v>0.01168367</v>
      </c>
      <c r="E149" s="3">
        <v>1.39779088763391E10</v>
      </c>
      <c r="F149" s="3">
        <v>8.3587E-4</v>
      </c>
      <c r="G149" s="3">
        <v>15.77918255</v>
      </c>
      <c r="H149" s="3">
        <v>14.71906589</v>
      </c>
      <c r="I149" s="3">
        <v>1525.26702561</v>
      </c>
      <c r="J149" s="3">
        <v>2156.69975779</v>
      </c>
      <c r="K149" s="4" t="s">
        <v>11</v>
      </c>
    </row>
    <row r="150">
      <c r="A150" s="2">
        <v>45558.0</v>
      </c>
      <c r="B150" s="3">
        <v>17.71815872</v>
      </c>
      <c r="C150" s="3">
        <v>7.22945475E8</v>
      </c>
      <c r="D150" s="3">
        <v>5.2784E-4</v>
      </c>
      <c r="E150" s="3">
        <v>1.28092626733466E10</v>
      </c>
      <c r="F150" s="5">
        <v>4.121E-5</v>
      </c>
      <c r="G150" s="3">
        <v>15.78101096</v>
      </c>
      <c r="H150" s="3">
        <v>14.71966448</v>
      </c>
      <c r="I150" s="3">
        <v>1525.3290542</v>
      </c>
      <c r="J150" s="3">
        <v>2156.78746509</v>
      </c>
      <c r="K150" s="4" t="s">
        <v>11</v>
      </c>
    </row>
    <row r="151">
      <c r="A151" s="2">
        <v>45559.0</v>
      </c>
      <c r="B151" s="3">
        <v>18.45680428</v>
      </c>
      <c r="C151" s="3">
        <v>1.377940588E9</v>
      </c>
      <c r="D151" s="3">
        <v>0.04084307</v>
      </c>
      <c r="E151" s="3">
        <v>2.54323797360008E10</v>
      </c>
      <c r="F151" s="3">
        <v>0.00160595</v>
      </c>
      <c r="G151" s="3">
        <v>20.8690139</v>
      </c>
      <c r="H151" s="3">
        <v>18.22174856</v>
      </c>
      <c r="I151" s="3">
        <v>1888.23342665</v>
      </c>
      <c r="J151" s="3">
        <v>2669.92762942</v>
      </c>
      <c r="K151" s="4" t="s">
        <v>11</v>
      </c>
    </row>
    <row r="152">
      <c r="A152" s="2">
        <v>45560.0</v>
      </c>
      <c r="B152" s="3">
        <v>18.55030441</v>
      </c>
      <c r="C152" s="3">
        <v>9.47464869E8</v>
      </c>
      <c r="D152" s="3">
        <v>0.0050531</v>
      </c>
      <c r="E152" s="3">
        <v>1.75757617404232E10</v>
      </c>
      <c r="F152" s="3">
        <v>2.875E-4</v>
      </c>
      <c r="G152" s="3">
        <v>20.78198485</v>
      </c>
      <c r="H152" s="3">
        <v>18.19113932</v>
      </c>
      <c r="I152" s="3">
        <v>1885.06153606</v>
      </c>
      <c r="J152" s="3">
        <v>2665.44263396</v>
      </c>
      <c r="K152" s="4" t="s">
        <v>11</v>
      </c>
    </row>
    <row r="153">
      <c r="A153" s="2">
        <v>45561.0</v>
      </c>
      <c r="B153" s="3">
        <v>19.31699944</v>
      </c>
      <c r="C153" s="3">
        <v>9.55178436E8</v>
      </c>
      <c r="D153" s="3">
        <v>0.04049931</v>
      </c>
      <c r="E153" s="3">
        <v>1.84511813089419E10</v>
      </c>
      <c r="F153" s="3">
        <v>0.00219494</v>
      </c>
      <c r="G153" s="3">
        <v>23.051538</v>
      </c>
      <c r="H153" s="3">
        <v>21.06122994</v>
      </c>
      <c r="I153" s="3">
        <v>2182.47542203</v>
      </c>
      <c r="J153" s="3">
        <v>3085.98044476</v>
      </c>
      <c r="K153" s="4" t="s">
        <v>11</v>
      </c>
    </row>
    <row r="154">
      <c r="A154" s="2">
        <v>45562.0</v>
      </c>
      <c r="B154" s="3">
        <v>19.95279694</v>
      </c>
      <c r="C154" s="3">
        <v>1.122154583E9</v>
      </c>
      <c r="D154" s="3">
        <v>0.03238382</v>
      </c>
      <c r="E154" s="3">
        <v>2.23901225254402E10</v>
      </c>
      <c r="F154" s="3">
        <v>0.00144634</v>
      </c>
      <c r="G154" s="3">
        <v>24.33245079</v>
      </c>
      <c r="H154" s="3">
        <v>22.30072635</v>
      </c>
      <c r="I154" s="3">
        <v>2310.91855965</v>
      </c>
      <c r="J154" s="3">
        <v>3267.59669894</v>
      </c>
      <c r="K154" s="4" t="s">
        <v>11</v>
      </c>
    </row>
    <row r="155">
      <c r="A155" s="2">
        <v>45565.0</v>
      </c>
      <c r="B155" s="3">
        <v>20.40159416</v>
      </c>
      <c r="C155" s="3">
        <v>1.64828368E9</v>
      </c>
      <c r="D155" s="3">
        <v>0.02224371</v>
      </c>
      <c r="E155" s="3">
        <v>3.36276147031869E10</v>
      </c>
      <c r="F155" s="3">
        <v>6.6147E-4</v>
      </c>
      <c r="G155" s="3">
        <v>23.74194</v>
      </c>
      <c r="H155" s="3">
        <v>22.72256001</v>
      </c>
      <c r="I155" s="3">
        <v>2354.63118123</v>
      </c>
      <c r="J155" s="3">
        <v>3329.40554866</v>
      </c>
      <c r="K155" s="4" t="s">
        <v>11</v>
      </c>
    </row>
    <row r="156">
      <c r="A156" s="2">
        <v>45567.0</v>
      </c>
      <c r="B156" s="3">
        <v>21.63578606</v>
      </c>
      <c r="C156" s="3">
        <v>1.17945806E9</v>
      </c>
      <c r="D156" s="3">
        <v>0.05873566</v>
      </c>
      <c r="E156" s="3">
        <v>2.55185022487964E10</v>
      </c>
      <c r="F156" s="3">
        <v>0.00230169</v>
      </c>
      <c r="G156" s="3">
        <v>29.24579993</v>
      </c>
      <c r="H156" s="3">
        <v>27.08765795</v>
      </c>
      <c r="I156" s="3">
        <v>2806.96558918</v>
      </c>
      <c r="J156" s="3">
        <v>3968.99815224</v>
      </c>
      <c r="K156" s="4" t="s">
        <v>11</v>
      </c>
    </row>
    <row r="157">
      <c r="A157" s="2">
        <v>45568.0</v>
      </c>
      <c r="B157" s="3">
        <v>21.33658791</v>
      </c>
      <c r="C157" s="3">
        <v>8.93034562E8</v>
      </c>
      <c r="D157" s="3">
        <v>-0.01392536</v>
      </c>
      <c r="E157" s="3">
        <v>1.90543104351054E10</v>
      </c>
      <c r="F157" s="3">
        <v>7.3082E-4</v>
      </c>
      <c r="G157" s="3">
        <v>34.7137913</v>
      </c>
      <c r="H157" s="3">
        <v>27.84750575</v>
      </c>
      <c r="I157" s="3">
        <v>2885.70501492</v>
      </c>
      <c r="J157" s="3">
        <v>4080.33426426</v>
      </c>
      <c r="K157" s="4" t="s">
        <v>11</v>
      </c>
    </row>
    <row r="158">
      <c r="A158" s="2">
        <v>45569.0</v>
      </c>
      <c r="B158" s="3">
        <v>21.93498611</v>
      </c>
      <c r="C158" s="3">
        <v>4.24259038E8</v>
      </c>
      <c r="D158" s="3">
        <v>0.02765956</v>
      </c>
      <c r="E158" s="3">
        <v>9.30611610748195E9</v>
      </c>
      <c r="F158" s="3">
        <v>0.00297219</v>
      </c>
      <c r="G158" s="3">
        <v>34.81456452</v>
      </c>
      <c r="H158" s="3">
        <v>28.21301181</v>
      </c>
      <c r="I158" s="3">
        <v>2923.58067517</v>
      </c>
      <c r="J158" s="3">
        <v>4133.88975711</v>
      </c>
      <c r="K158" s="4" t="s">
        <v>11</v>
      </c>
    </row>
    <row r="159">
      <c r="A159" s="2">
        <v>45572.0</v>
      </c>
      <c r="B159" s="3">
        <v>22.25288582</v>
      </c>
      <c r="C159" s="3">
        <v>4.34896579E8</v>
      </c>
      <c r="D159" s="3">
        <v>0.0143888</v>
      </c>
      <c r="E159" s="3">
        <v>9.67770391533519E9</v>
      </c>
      <c r="F159" s="3">
        <v>0.0014868</v>
      </c>
      <c r="G159" s="3">
        <v>34.60355366</v>
      </c>
      <c r="H159" s="3">
        <v>27.87588872</v>
      </c>
      <c r="I159" s="3">
        <v>2888.64620753</v>
      </c>
      <c r="J159" s="3">
        <v>4084.49305697</v>
      </c>
      <c r="K159" s="4" t="s">
        <v>11</v>
      </c>
    </row>
    <row r="160">
      <c r="A160" s="2">
        <v>45573.0</v>
      </c>
      <c r="B160" s="3">
        <v>20.23329353</v>
      </c>
      <c r="C160" s="3">
        <v>1.523344647E9</v>
      </c>
      <c r="D160" s="3">
        <v>-0.09514226</v>
      </c>
      <c r="E160" s="3">
        <v>3.08222793951706E10</v>
      </c>
      <c r="F160" s="3">
        <v>0.0030868</v>
      </c>
      <c r="G160" s="3">
        <v>68.55168788</v>
      </c>
      <c r="H160" s="3">
        <v>41.10454458</v>
      </c>
      <c r="I160" s="3">
        <v>4259.46910653</v>
      </c>
      <c r="J160" s="3">
        <v>6022.81163635</v>
      </c>
      <c r="K160" s="4" t="s">
        <v>11</v>
      </c>
    </row>
    <row r="161">
      <c r="A161" s="2">
        <v>45574.0</v>
      </c>
      <c r="B161" s="3">
        <v>19.93409729</v>
      </c>
      <c r="C161" s="3">
        <v>1.182668564E9</v>
      </c>
      <c r="D161" s="3">
        <v>-0.01489775</v>
      </c>
      <c r="E161" s="3">
        <v>2.35754302166467E10</v>
      </c>
      <c r="F161" s="3">
        <v>6.3192E-4</v>
      </c>
      <c r="G161" s="3">
        <v>67.98338952</v>
      </c>
      <c r="H161" s="3">
        <v>41.50357187</v>
      </c>
      <c r="I161" s="3">
        <v>4300.81841231</v>
      </c>
      <c r="J161" s="3">
        <v>6081.27880063</v>
      </c>
      <c r="K161" s="4" t="s">
        <v>11</v>
      </c>
    </row>
    <row r="162">
      <c r="A162" s="2">
        <v>45575.0</v>
      </c>
      <c r="B162" s="3">
        <v>20.53249359</v>
      </c>
      <c r="C162" s="3">
        <v>1.654312095E9</v>
      </c>
      <c r="D162" s="3">
        <v>0.02957699</v>
      </c>
      <c r="E162" s="3">
        <v>3.39671524886117E10</v>
      </c>
      <c r="F162" s="3">
        <v>8.7075E-4</v>
      </c>
      <c r="G162" s="3">
        <v>68.82550696</v>
      </c>
      <c r="H162" s="3">
        <v>42.09074702</v>
      </c>
      <c r="I162" s="3">
        <v>4361.66459058</v>
      </c>
      <c r="J162" s="3">
        <v>6167.31418704</v>
      </c>
      <c r="K162" s="4" t="s">
        <v>11</v>
      </c>
    </row>
    <row r="163">
      <c r="A163" s="2">
        <v>45579.0</v>
      </c>
      <c r="B163" s="3">
        <v>20.38289452</v>
      </c>
      <c r="C163" s="3">
        <v>1.080978539E9</v>
      </c>
      <c r="D163" s="3">
        <v>-0.00731264</v>
      </c>
      <c r="E163" s="3">
        <v>2.20334715344872E10</v>
      </c>
      <c r="F163" s="3">
        <v>3.3189E-4</v>
      </c>
      <c r="G163" s="3">
        <v>67.0856528</v>
      </c>
      <c r="H163" s="3">
        <v>42.26608938</v>
      </c>
      <c r="I163" s="3">
        <v>4379.83448781</v>
      </c>
      <c r="J163" s="3">
        <v>6193.00609036</v>
      </c>
      <c r="K163" s="4" t="s">
        <v>11</v>
      </c>
    </row>
    <row r="164">
      <c r="A164" s="2">
        <v>45580.0</v>
      </c>
      <c r="B164" s="3">
        <v>19.69099808</v>
      </c>
      <c r="C164" s="3">
        <v>1.167803921E9</v>
      </c>
      <c r="D164" s="3">
        <v>-0.03453446</v>
      </c>
      <c r="E164" s="3">
        <v>2.29952247631825E10</v>
      </c>
      <c r="F164" s="3">
        <v>0.00150181</v>
      </c>
      <c r="G164" s="3">
        <v>67.94609772</v>
      </c>
      <c r="H164" s="3">
        <v>43.6469768</v>
      </c>
      <c r="I164" s="3">
        <v>4522.92930499</v>
      </c>
      <c r="J164" s="3">
        <v>6395.33955223</v>
      </c>
      <c r="K164" s="4" t="s">
        <v>11</v>
      </c>
    </row>
    <row r="165">
      <c r="A165" s="2">
        <v>45581.0</v>
      </c>
      <c r="B165" s="3">
        <v>19.61619949</v>
      </c>
      <c r="C165" s="3">
        <v>9.10468295E8</v>
      </c>
      <c r="D165" s="3">
        <v>-0.00380585</v>
      </c>
      <c r="E165" s="3">
        <v>1.78599277071432E10</v>
      </c>
      <c r="F165" s="3">
        <v>2.1309E-4</v>
      </c>
      <c r="G165" s="3">
        <v>66.66274309</v>
      </c>
      <c r="H165" s="3">
        <v>43.7159734</v>
      </c>
      <c r="I165" s="3">
        <v>4530.07909587</v>
      </c>
      <c r="J165" s="3">
        <v>6405.44922613</v>
      </c>
      <c r="K165" s="4" t="s">
        <v>11</v>
      </c>
    </row>
    <row r="166">
      <c r="A166" s="2">
        <v>45582.0</v>
      </c>
      <c r="B166" s="3">
        <v>19.41049957</v>
      </c>
      <c r="C166" s="3">
        <v>5.95509035E8</v>
      </c>
      <c r="D166" s="3">
        <v>-0.01054159</v>
      </c>
      <c r="E166" s="3">
        <v>1.15591278694385E10</v>
      </c>
      <c r="F166" s="3">
        <v>9.1197E-4</v>
      </c>
      <c r="G166" s="3">
        <v>56.76609252</v>
      </c>
      <c r="H166" s="3">
        <v>43.84748682</v>
      </c>
      <c r="I166" s="3">
        <v>4543.70720806</v>
      </c>
      <c r="J166" s="3">
        <v>6424.71912824</v>
      </c>
      <c r="K166" s="4" t="s">
        <v>11</v>
      </c>
    </row>
    <row r="167">
      <c r="A167" s="2">
        <v>45583.0</v>
      </c>
      <c r="B167" s="3">
        <v>20.10239601</v>
      </c>
      <c r="C167" s="3">
        <v>1.112980756E9</v>
      </c>
      <c r="D167" s="3">
        <v>0.03502488</v>
      </c>
      <c r="E167" s="3">
        <v>2.23735799101265E10</v>
      </c>
      <c r="F167" s="3">
        <v>0.00156546</v>
      </c>
      <c r="G167" s="3">
        <v>61.17193412</v>
      </c>
      <c r="H167" s="3">
        <v>44.31794507</v>
      </c>
      <c r="I167" s="3">
        <v>4592.4585666</v>
      </c>
      <c r="J167" s="3">
        <v>6493.65266012</v>
      </c>
      <c r="K167" s="4" t="s">
        <v>11</v>
      </c>
    </row>
    <row r="168">
      <c r="A168" s="2">
        <v>45586.0</v>
      </c>
      <c r="B168" s="3">
        <v>19.82189751</v>
      </c>
      <c r="C168" s="3">
        <v>6.35997978E8</v>
      </c>
      <c r="D168" s="3">
        <v>-0.01405175</v>
      </c>
      <c r="E168" s="3">
        <v>1.26066867343932E10</v>
      </c>
      <c r="F168" s="3">
        <v>0.00111463</v>
      </c>
      <c r="G168" s="3">
        <v>58.2682009</v>
      </c>
      <c r="H168" s="3">
        <v>44.64017845</v>
      </c>
      <c r="I168" s="3">
        <v>4625.85008392</v>
      </c>
      <c r="J168" s="3">
        <v>6540.86765666</v>
      </c>
      <c r="K168" s="4" t="s">
        <v>11</v>
      </c>
    </row>
    <row r="169">
      <c r="A169" s="2">
        <v>45587.0</v>
      </c>
      <c r="B169" s="3">
        <v>19.84059715</v>
      </c>
      <c r="C169" s="3">
        <v>5.58959577E8</v>
      </c>
      <c r="D169" s="3">
        <v>9.4294E-4</v>
      </c>
      <c r="E169" s="3">
        <v>1.10900917919061E10</v>
      </c>
      <c r="F169" s="5">
        <v>8.503E-5</v>
      </c>
      <c r="G169" s="3">
        <v>57.06248458</v>
      </c>
      <c r="H169" s="3">
        <v>44.4031363</v>
      </c>
      <c r="I169" s="3">
        <v>4601.2865297</v>
      </c>
      <c r="J169" s="3">
        <v>6506.13523895</v>
      </c>
      <c r="K169" s="4" t="s">
        <v>11</v>
      </c>
    </row>
    <row r="170">
      <c r="A170" s="2">
        <v>45588.0</v>
      </c>
      <c r="B170" s="3">
        <v>20.08369637</v>
      </c>
      <c r="C170" s="3">
        <v>5.61661355E8</v>
      </c>
      <c r="D170" s="3">
        <v>0.01217816</v>
      </c>
      <c r="E170" s="3">
        <v>1.12802361139746E10</v>
      </c>
      <c r="F170" s="3">
        <v>0.0010796</v>
      </c>
      <c r="G170" s="3">
        <v>33.61806959</v>
      </c>
      <c r="H170" s="3">
        <v>44.42210324</v>
      </c>
      <c r="I170" s="3">
        <v>4603.25198441</v>
      </c>
      <c r="J170" s="3">
        <v>6508.91435606</v>
      </c>
      <c r="K170" s="4" t="s">
        <v>11</v>
      </c>
    </row>
    <row r="171">
      <c r="A171" s="2">
        <v>45589.0</v>
      </c>
      <c r="B171" s="3">
        <v>19.84059715</v>
      </c>
      <c r="C171" s="3">
        <v>8.34289547E8</v>
      </c>
      <c r="D171" s="3">
        <v>-0.01217816</v>
      </c>
      <c r="E171" s="3">
        <v>1.65528028107438E10</v>
      </c>
      <c r="F171" s="3">
        <v>7.3572E-4</v>
      </c>
      <c r="G171" s="3">
        <v>33.32386311</v>
      </c>
      <c r="H171" s="3">
        <v>44.35813389</v>
      </c>
      <c r="I171" s="3">
        <v>4596.62314309</v>
      </c>
      <c r="J171" s="3">
        <v>6499.54129533</v>
      </c>
      <c r="K171" s="4" t="s">
        <v>11</v>
      </c>
    </row>
    <row r="172">
      <c r="A172" s="2">
        <v>45590.0</v>
      </c>
      <c r="B172" s="3">
        <v>19.95279694</v>
      </c>
      <c r="C172" s="3">
        <v>6.36711101E8</v>
      </c>
      <c r="D172" s="3">
        <v>0.00563913</v>
      </c>
      <c r="E172" s="3">
        <v>1.27041673051723E10</v>
      </c>
      <c r="F172" s="3">
        <v>4.4388E-4</v>
      </c>
      <c r="G172" s="3">
        <v>29.19063664</v>
      </c>
      <c r="H172" s="3">
        <v>44.35464179</v>
      </c>
      <c r="I172" s="3">
        <v>4596.26127382</v>
      </c>
      <c r="J172" s="3">
        <v>6499.02961879</v>
      </c>
      <c r="K172" s="4" t="s">
        <v>11</v>
      </c>
    </row>
    <row r="173">
      <c r="A173" s="2">
        <v>45593.0</v>
      </c>
      <c r="B173" s="3">
        <v>19.93409729</v>
      </c>
      <c r="C173" s="3">
        <v>1.83097052E8</v>
      </c>
      <c r="D173" s="3">
        <v>-9.3763E-4</v>
      </c>
      <c r="E173" s="3">
        <v>3.64987444808734E9</v>
      </c>
      <c r="F173" s="3">
        <v>2.5689E-4</v>
      </c>
      <c r="G173" s="3">
        <v>29.0938625</v>
      </c>
      <c r="H173" s="3">
        <v>44.21432614</v>
      </c>
      <c r="I173" s="3">
        <v>4581.72102827</v>
      </c>
      <c r="J173" s="3">
        <v>6478.46997675</v>
      </c>
      <c r="K173" s="4" t="s">
        <v>11</v>
      </c>
    </row>
    <row r="174">
      <c r="A174" s="2">
        <v>45594.0</v>
      </c>
      <c r="B174" s="3">
        <v>20.02759743</v>
      </c>
      <c r="C174" s="3">
        <v>2.99725366E8</v>
      </c>
      <c r="D174" s="3">
        <v>0.0046795</v>
      </c>
      <c r="E174" s="3">
        <v>6.00277896901858E9</v>
      </c>
      <c r="F174" s="3">
        <v>7.7956E-4</v>
      </c>
      <c r="G174" s="3">
        <v>22.90160563</v>
      </c>
      <c r="H174" s="3">
        <v>44.20376258</v>
      </c>
      <c r="I174" s="3">
        <v>4580.62637639</v>
      </c>
      <c r="J174" s="3">
        <v>6476.92215895</v>
      </c>
      <c r="K174" s="4" t="s">
        <v>11</v>
      </c>
    </row>
    <row r="175">
      <c r="A175" s="2">
        <v>45595.0</v>
      </c>
      <c r="B175" s="3">
        <v>19.70022202</v>
      </c>
      <c r="C175" s="3">
        <v>5.24241059E8</v>
      </c>
      <c r="D175" s="3">
        <v>-0.01648129</v>
      </c>
      <c r="E175" s="3">
        <v>1.03276652518783E10</v>
      </c>
      <c r="F175" s="3">
        <v>0.00159584</v>
      </c>
      <c r="G175" s="3">
        <v>24.57677081</v>
      </c>
      <c r="H175" s="3">
        <v>44.67395813</v>
      </c>
      <c r="I175" s="3">
        <v>4629.3505128</v>
      </c>
      <c r="J175" s="3">
        <v>6545.81719925</v>
      </c>
      <c r="K175" s="4" t="s">
        <v>11</v>
      </c>
    </row>
    <row r="176">
      <c r="A176" s="2">
        <v>45596.0</v>
      </c>
      <c r="B176" s="3">
        <v>19.70022202</v>
      </c>
      <c r="C176" s="3">
        <v>5.01846908E8</v>
      </c>
      <c r="D176" s="3">
        <v>0.0</v>
      </c>
      <c r="E176" s="3">
        <v>9.88649550533241E9</v>
      </c>
      <c r="F176" s="3">
        <v>0.0</v>
      </c>
      <c r="G176" s="3">
        <v>23.817387</v>
      </c>
      <c r="H176" s="3">
        <v>44.69592061</v>
      </c>
      <c r="I176" s="3">
        <v>4631.62637983</v>
      </c>
      <c r="J176" s="3">
        <v>6549.03523373</v>
      </c>
      <c r="K176" s="4" t="s">
        <v>11</v>
      </c>
    </row>
    <row r="177">
      <c r="A177" s="2">
        <v>45597.0</v>
      </c>
      <c r="B177" s="3">
        <v>19.85428238</v>
      </c>
      <c r="C177" s="3">
        <v>3.26208458E8</v>
      </c>
      <c r="D177" s="3">
        <v>0.00778982</v>
      </c>
      <c r="E177" s="3">
        <v>6.47663483959922E9</v>
      </c>
      <c r="F177" s="3">
        <v>0.00120276</v>
      </c>
      <c r="G177" s="3">
        <v>15.57557061</v>
      </c>
      <c r="H177" s="3">
        <v>44.65447795</v>
      </c>
      <c r="I177" s="3">
        <v>4627.3318731</v>
      </c>
      <c r="J177" s="3">
        <v>6542.96287954</v>
      </c>
      <c r="K177" s="4" t="s">
        <v>11</v>
      </c>
    </row>
    <row r="178">
      <c r="A178" s="2">
        <v>45600.0</v>
      </c>
      <c r="B178" s="3">
        <v>19.91205215</v>
      </c>
      <c r="C178" s="3">
        <v>4.30111503E8</v>
      </c>
      <c r="D178" s="3">
        <v>0.00290546</v>
      </c>
      <c r="E178" s="3">
        <v>8.56440268000402E9</v>
      </c>
      <c r="F178" s="3">
        <v>3.3925E-4</v>
      </c>
      <c r="G178" s="3">
        <v>13.9074689</v>
      </c>
      <c r="H178" s="3">
        <v>44.42646757</v>
      </c>
      <c r="I178" s="3">
        <v>4603.70423883</v>
      </c>
      <c r="J178" s="3">
        <v>6509.55383557</v>
      </c>
      <c r="K178" s="4" t="s">
        <v>11</v>
      </c>
    </row>
    <row r="179">
      <c r="A179" s="2">
        <v>45601.0</v>
      </c>
      <c r="B179" s="3">
        <v>20.33571625</v>
      </c>
      <c r="C179" s="3">
        <v>3.77633522E8</v>
      </c>
      <c r="D179" s="3">
        <v>0.02105358</v>
      </c>
      <c r="E179" s="3">
        <v>7.67944814895817E9</v>
      </c>
      <c r="F179" s="3">
        <v>0.00274155</v>
      </c>
      <c r="G179" s="3">
        <v>17.34487688</v>
      </c>
      <c r="H179" s="3">
        <v>44.6442881</v>
      </c>
      <c r="I179" s="3">
        <v>4626.27594764</v>
      </c>
      <c r="J179" s="3">
        <v>6541.46982019</v>
      </c>
      <c r="K179" s="4" t="s">
        <v>11</v>
      </c>
    </row>
    <row r="180">
      <c r="A180" s="2">
        <v>45602.0</v>
      </c>
      <c r="B180" s="3">
        <v>19.87353897</v>
      </c>
      <c r="C180" s="3">
        <v>1.044516062E9</v>
      </c>
      <c r="D180" s="3">
        <v>-0.02298961</v>
      </c>
      <c r="E180" s="3">
        <v>2.07582306639373E10</v>
      </c>
      <c r="F180" s="3">
        <v>0.00110749</v>
      </c>
      <c r="G180" s="3">
        <v>20.52359688</v>
      </c>
      <c r="H180" s="3">
        <v>45.34597156</v>
      </c>
      <c r="I180" s="3">
        <v>4698.988079</v>
      </c>
      <c r="J180" s="3">
        <v>6644.28344788</v>
      </c>
      <c r="K180" s="4" t="s">
        <v>11</v>
      </c>
    </row>
    <row r="181">
      <c r="A181" s="2">
        <v>45603.0</v>
      </c>
      <c r="B181" s="3">
        <v>20.29719925</v>
      </c>
      <c r="C181" s="3">
        <v>5.76528653E8</v>
      </c>
      <c r="D181" s="3">
        <v>0.02109376</v>
      </c>
      <c r="E181" s="3">
        <v>1.17019169428528E10</v>
      </c>
      <c r="F181" s="3">
        <v>0.00180259</v>
      </c>
      <c r="G181" s="3">
        <v>22.20090337</v>
      </c>
      <c r="H181" s="3">
        <v>44.29411746</v>
      </c>
      <c r="I181" s="3">
        <v>4589.9894247</v>
      </c>
      <c r="J181" s="3">
        <v>6490.16133852</v>
      </c>
      <c r="K181" s="4" t="s">
        <v>11</v>
      </c>
    </row>
    <row r="182">
      <c r="A182" s="2">
        <v>45604.0</v>
      </c>
      <c r="B182" s="3">
        <v>20.04685402</v>
      </c>
      <c r="C182" s="3">
        <v>1.15478382E9</v>
      </c>
      <c r="D182" s="3">
        <v>-0.01241067</v>
      </c>
      <c r="E182" s="3">
        <v>2.31497826632337E10</v>
      </c>
      <c r="F182" s="3">
        <v>5.361E-4</v>
      </c>
      <c r="G182" s="3">
        <v>23.25895601</v>
      </c>
      <c r="H182" s="3">
        <v>44.51816487</v>
      </c>
      <c r="I182" s="3">
        <v>4613.20639531</v>
      </c>
      <c r="J182" s="3">
        <v>6522.98971154</v>
      </c>
      <c r="K182" s="4" t="s">
        <v>11</v>
      </c>
    </row>
    <row r="183">
      <c r="A183" s="2">
        <v>45607.0</v>
      </c>
      <c r="B183" s="3">
        <v>19.79650879</v>
      </c>
      <c r="C183" s="3">
        <v>7.68034431E8</v>
      </c>
      <c r="D183" s="3">
        <v>-0.01256664</v>
      </c>
      <c r="E183" s="3">
        <v>1.52044003635941E10</v>
      </c>
      <c r="F183" s="3">
        <v>8.2651E-4</v>
      </c>
      <c r="G183" s="3">
        <v>24.1707813</v>
      </c>
      <c r="H183" s="3">
        <v>43.22912315</v>
      </c>
      <c r="I183" s="3">
        <v>4479.62911235</v>
      </c>
      <c r="J183" s="3">
        <v>6334.11386949</v>
      </c>
      <c r="K183" s="4" t="s">
        <v>11</v>
      </c>
    </row>
    <row r="184">
      <c r="A184" s="2">
        <v>45608.0</v>
      </c>
      <c r="B184" s="3">
        <v>19.22841835</v>
      </c>
      <c r="C184" s="3">
        <v>1.298875466E9</v>
      </c>
      <c r="D184" s="3">
        <v>-0.02911629</v>
      </c>
      <c r="E184" s="3">
        <v>2.49753208450846E10</v>
      </c>
      <c r="F184" s="3">
        <v>0.0011658</v>
      </c>
      <c r="G184" s="3">
        <v>27.75570641</v>
      </c>
      <c r="H184" s="3">
        <v>43.00087587</v>
      </c>
      <c r="I184" s="3">
        <v>4455.97692875</v>
      </c>
      <c r="J184" s="3">
        <v>6300.67011324</v>
      </c>
      <c r="K184" s="4" t="s">
        <v>11</v>
      </c>
    </row>
    <row r="185">
      <c r="A185" s="2">
        <v>45609.0</v>
      </c>
      <c r="B185" s="3">
        <v>19.19953346</v>
      </c>
      <c r="C185" s="3">
        <v>1.400205509E9</v>
      </c>
      <c r="D185" s="3">
        <v>-0.00150333</v>
      </c>
      <c r="E185" s="3">
        <v>2.68832925244565E10</v>
      </c>
      <c r="F185" s="5">
        <v>5.592E-5</v>
      </c>
      <c r="G185" s="3">
        <v>26.88548791</v>
      </c>
      <c r="H185" s="3">
        <v>42.42117469</v>
      </c>
      <c r="I185" s="3">
        <v>4395.90524342</v>
      </c>
      <c r="J185" s="3">
        <v>6215.72984571</v>
      </c>
      <c r="K185" s="4" t="s">
        <v>11</v>
      </c>
    </row>
    <row r="186">
      <c r="A186" s="2">
        <v>45610.0</v>
      </c>
      <c r="B186" s="3">
        <v>18.82401466</v>
      </c>
      <c r="C186" s="3">
        <v>5.33493652E8</v>
      </c>
      <c r="D186" s="3">
        <v>-0.01975255</v>
      </c>
      <c r="E186" s="3">
        <v>1.00424923282368E10</v>
      </c>
      <c r="F186" s="3">
        <v>0.0019669</v>
      </c>
      <c r="G186" s="3">
        <v>28.15446914</v>
      </c>
      <c r="H186" s="3">
        <v>38.57747358</v>
      </c>
      <c r="I186" s="3">
        <v>3997.60071757</v>
      </c>
      <c r="J186" s="3">
        <v>5652.53451008</v>
      </c>
      <c r="K186" s="4" t="s">
        <v>11</v>
      </c>
    </row>
    <row r="187">
      <c r="A187" s="2">
        <v>45611.0</v>
      </c>
      <c r="B187" s="3">
        <v>18.82401466</v>
      </c>
      <c r="C187" s="3">
        <v>5.42625889E8</v>
      </c>
      <c r="D187" s="3">
        <v>0.0</v>
      </c>
      <c r="E187" s="3">
        <v>1.02143976914372E10</v>
      </c>
      <c r="F187" s="3">
        <v>0.0</v>
      </c>
      <c r="G187" s="3">
        <v>27.4615623</v>
      </c>
      <c r="H187" s="3">
        <v>38.49727022</v>
      </c>
      <c r="I187" s="3">
        <v>3989.28962389</v>
      </c>
      <c r="J187" s="3">
        <v>5640.78277518</v>
      </c>
      <c r="K187" s="4" t="s">
        <v>11</v>
      </c>
    </row>
    <row r="188">
      <c r="A188" s="2">
        <v>45614.0</v>
      </c>
      <c r="B188" s="3">
        <v>18.97807312</v>
      </c>
      <c r="C188" s="3">
        <v>3.83149628E8</v>
      </c>
      <c r="D188" s="3">
        <v>0.00815084</v>
      </c>
      <c r="E188" s="3">
        <v>7.2714416561297E9</v>
      </c>
      <c r="F188" s="3">
        <v>0.00112094</v>
      </c>
      <c r="G188" s="3">
        <v>28.02245188</v>
      </c>
      <c r="H188" s="3">
        <v>37.49760519</v>
      </c>
      <c r="I188" s="3">
        <v>3885.69907538</v>
      </c>
      <c r="J188" s="3">
        <v>5494.30762878</v>
      </c>
      <c r="K188" s="4" t="s">
        <v>11</v>
      </c>
    </row>
    <row r="189">
      <c r="A189" s="2">
        <v>45615.0</v>
      </c>
      <c r="B189" s="3">
        <v>19.0551033</v>
      </c>
      <c r="C189" s="3">
        <v>4.03314587E8</v>
      </c>
      <c r="D189" s="3">
        <v>0.00405069</v>
      </c>
      <c r="E189" s="3">
        <v>7.68520111848925E9</v>
      </c>
      <c r="F189" s="3">
        <v>5.2708E-4</v>
      </c>
      <c r="G189" s="3">
        <v>24.736688</v>
      </c>
      <c r="H189" s="3">
        <v>37.15540108</v>
      </c>
      <c r="I189" s="3">
        <v>3850.2380852</v>
      </c>
      <c r="J189" s="3">
        <v>5444.16643536</v>
      </c>
      <c r="K189" s="4" t="s">
        <v>11</v>
      </c>
    </row>
    <row r="190">
      <c r="A190" s="2">
        <v>45616.0</v>
      </c>
      <c r="B190" s="3">
        <v>19.0839901</v>
      </c>
      <c r="C190" s="3">
        <v>1.60569634E8</v>
      </c>
      <c r="D190" s="3">
        <v>0.00151481</v>
      </c>
      <c r="E190" s="3">
        <v>3.06430930514228E9</v>
      </c>
      <c r="F190" s="3">
        <v>4.9434E-4</v>
      </c>
      <c r="G190" s="3">
        <v>23.17332798</v>
      </c>
      <c r="H190" s="3">
        <v>25.57221201</v>
      </c>
      <c r="I190" s="3">
        <v>2649.92711073</v>
      </c>
      <c r="J190" s="3">
        <v>3746.94860763</v>
      </c>
      <c r="K190" s="4" t="s">
        <v>11</v>
      </c>
    </row>
    <row r="191">
      <c r="A191" s="2">
        <v>45617.0</v>
      </c>
      <c r="B191" s="3">
        <v>18.98770142</v>
      </c>
      <c r="C191" s="3">
        <v>5.75424576E8</v>
      </c>
      <c r="D191" s="3">
        <v>-0.00505829</v>
      </c>
      <c r="E191" s="3">
        <v>1.09259900365253E10</v>
      </c>
      <c r="F191" s="3">
        <v>4.6296E-4</v>
      </c>
      <c r="G191" s="3">
        <v>18.46785411</v>
      </c>
      <c r="H191" s="3">
        <v>25.29680404</v>
      </c>
      <c r="I191" s="3">
        <v>2621.38788785</v>
      </c>
      <c r="J191" s="3">
        <v>3706.59466696</v>
      </c>
      <c r="K191" s="4" t="s">
        <v>11</v>
      </c>
    </row>
    <row r="192">
      <c r="A192" s="2">
        <v>45618.0</v>
      </c>
      <c r="B192" s="3">
        <v>18.62181473</v>
      </c>
      <c r="C192" s="3">
        <v>2.54743932E8</v>
      </c>
      <c r="D192" s="3">
        <v>-0.01945775</v>
      </c>
      <c r="E192" s="3">
        <v>4.743794304731E9</v>
      </c>
      <c r="F192" s="3">
        <v>0.00410173</v>
      </c>
      <c r="G192" s="3">
        <v>19.3967632</v>
      </c>
      <c r="H192" s="3">
        <v>24.00061124</v>
      </c>
      <c r="I192" s="3">
        <v>2487.06957258</v>
      </c>
      <c r="J192" s="3">
        <v>3516.67101873</v>
      </c>
      <c r="K192" s="4" t="s">
        <v>11</v>
      </c>
    </row>
    <row r="193">
      <c r="A193" s="2">
        <v>45621.0</v>
      </c>
      <c r="B193" s="3">
        <v>18.57366943</v>
      </c>
      <c r="C193" s="3">
        <v>4.44906364E8</v>
      </c>
      <c r="D193" s="3">
        <v>-0.00258877</v>
      </c>
      <c r="E193" s="3">
        <v>8.26354373383813E9</v>
      </c>
      <c r="F193" s="3">
        <v>3.1328E-4</v>
      </c>
      <c r="G193" s="3">
        <v>19.29527795</v>
      </c>
      <c r="H193" s="3">
        <v>23.97025769</v>
      </c>
      <c r="I193" s="3">
        <v>2483.92417744</v>
      </c>
      <c r="J193" s="3">
        <v>3512.22348736</v>
      </c>
      <c r="K193" s="4" t="s">
        <v>11</v>
      </c>
    </row>
    <row r="194">
      <c r="A194" s="2">
        <v>45622.0</v>
      </c>
      <c r="B194" s="3">
        <v>18.55441475</v>
      </c>
      <c r="C194" s="3">
        <v>2.95647667E8</v>
      </c>
      <c r="D194" s="3">
        <v>-0.0010372</v>
      </c>
      <c r="E194" s="3">
        <v>5.48556943313526E9</v>
      </c>
      <c r="F194" s="3">
        <v>1.8908E-4</v>
      </c>
      <c r="G194" s="3">
        <v>14.60888462</v>
      </c>
      <c r="H194" s="3">
        <v>22.04129519</v>
      </c>
      <c r="I194" s="3">
        <v>2284.03493735</v>
      </c>
      <c r="J194" s="3">
        <v>3229.58374728</v>
      </c>
      <c r="K194" s="4" t="s">
        <v>11</v>
      </c>
    </row>
    <row r="195">
      <c r="A195" s="2">
        <v>45623.0</v>
      </c>
      <c r="B195" s="3">
        <v>19.02621651</v>
      </c>
      <c r="C195" s="3">
        <v>6.3793853E8</v>
      </c>
      <c r="D195" s="3">
        <v>0.02511009</v>
      </c>
      <c r="E195" s="3">
        <v>1.21375565899105E10</v>
      </c>
      <c r="F195" s="3">
        <v>0.00206879</v>
      </c>
      <c r="G195" s="3">
        <v>20.55912867</v>
      </c>
      <c r="H195" s="3">
        <v>23.38561867</v>
      </c>
      <c r="I195" s="3">
        <v>2423.34080715</v>
      </c>
      <c r="J195" s="3">
        <v>3426.55970664</v>
      </c>
      <c r="K195" s="4" t="s">
        <v>11</v>
      </c>
    </row>
    <row r="196">
      <c r="A196" s="2">
        <v>45624.0</v>
      </c>
      <c r="B196" s="3">
        <v>18.77587318</v>
      </c>
      <c r="C196" s="3">
        <v>3.05977714E8</v>
      </c>
      <c r="D196" s="3">
        <v>-0.01324514</v>
      </c>
      <c r="E196" s="3">
        <v>5.74499875525667E9</v>
      </c>
      <c r="F196" s="3">
        <v>0.00230551</v>
      </c>
      <c r="G196" s="3">
        <v>19.0963971</v>
      </c>
      <c r="H196" s="3">
        <v>23.49416725</v>
      </c>
      <c r="I196" s="3">
        <v>2434.58918243</v>
      </c>
      <c r="J196" s="3">
        <v>3442.46470415</v>
      </c>
      <c r="K196" s="4" t="s">
        <v>11</v>
      </c>
    </row>
    <row r="197">
      <c r="A197" s="2">
        <v>45625.0</v>
      </c>
      <c r="B197" s="3">
        <v>18.87215805</v>
      </c>
      <c r="C197" s="3">
        <v>6.24580782E8</v>
      </c>
      <c r="D197" s="3">
        <v>0.00511501</v>
      </c>
      <c r="E197" s="3">
        <v>1.1787187233232E10</v>
      </c>
      <c r="F197" s="3">
        <v>4.3395E-4</v>
      </c>
      <c r="G197" s="3">
        <v>19.28727672</v>
      </c>
      <c r="H197" s="3">
        <v>20.95945409</v>
      </c>
      <c r="I197" s="3">
        <v>2171.92887291</v>
      </c>
      <c r="J197" s="3">
        <v>3071.06781665</v>
      </c>
      <c r="K197" s="4" t="s">
        <v>11</v>
      </c>
    </row>
    <row r="198">
      <c r="A198" s="2">
        <v>45628.0</v>
      </c>
      <c r="B198" s="3">
        <v>19.00695992</v>
      </c>
      <c r="C198" s="3">
        <v>1.118702236E9</v>
      </c>
      <c r="D198" s="3">
        <v>0.00711751</v>
      </c>
      <c r="E198" s="3">
        <v>2.12631285566531E10</v>
      </c>
      <c r="F198" s="3">
        <v>3.3473E-4</v>
      </c>
      <c r="G198" s="3">
        <v>19.17548771</v>
      </c>
      <c r="H198" s="3">
        <v>20.80839918</v>
      </c>
      <c r="I198" s="3">
        <v>2156.27576846</v>
      </c>
      <c r="J198" s="3">
        <v>3048.93461242</v>
      </c>
      <c r="K198" s="4" t="s">
        <v>11</v>
      </c>
    </row>
    <row r="199">
      <c r="A199" s="2">
        <v>45629.0</v>
      </c>
      <c r="B199" s="3">
        <v>19.14175987</v>
      </c>
      <c r="C199" s="3">
        <v>2.11016638E8</v>
      </c>
      <c r="D199" s="3">
        <v>0.00706711</v>
      </c>
      <c r="E199" s="3">
        <v>4.03922981368486E9</v>
      </c>
      <c r="F199" s="3">
        <v>0.00174962</v>
      </c>
      <c r="G199" s="3">
        <v>19.40560993</v>
      </c>
      <c r="H199" s="3">
        <v>20.94356639</v>
      </c>
      <c r="I199" s="3">
        <v>2170.28250626</v>
      </c>
      <c r="J199" s="3">
        <v>3068.73988423</v>
      </c>
      <c r="K199" s="4" t="s">
        <v>11</v>
      </c>
    </row>
    <row r="200">
      <c r="A200" s="2">
        <v>45630.0</v>
      </c>
      <c r="B200" s="3">
        <v>19.14175987</v>
      </c>
      <c r="C200" s="3">
        <v>8.38357673E8</v>
      </c>
      <c r="D200" s="3">
        <v>0.0</v>
      </c>
      <c r="E200" s="3">
        <v>1.60476412637806E10</v>
      </c>
      <c r="F200" s="3">
        <v>0.0</v>
      </c>
      <c r="G200" s="3">
        <v>19.39731541</v>
      </c>
      <c r="H200" s="3">
        <v>20.56176613</v>
      </c>
      <c r="I200" s="3">
        <v>2130.71835432</v>
      </c>
      <c r="J200" s="3">
        <v>3012.79689493</v>
      </c>
      <c r="K200" s="4" t="s">
        <v>11</v>
      </c>
    </row>
    <row r="201">
      <c r="A201" s="2">
        <v>45631.0</v>
      </c>
      <c r="B201" s="3">
        <v>18.98770142</v>
      </c>
      <c r="C201" s="3">
        <v>2.28389189E8</v>
      </c>
      <c r="D201" s="3">
        <v>-0.00808085</v>
      </c>
      <c r="E201" s="3">
        <v>4.33658572737796E9</v>
      </c>
      <c r="F201" s="3">
        <v>0.00186341</v>
      </c>
      <c r="G201" s="3">
        <v>19.68836031</v>
      </c>
      <c r="H201" s="3">
        <v>20.41236714</v>
      </c>
      <c r="I201" s="3">
        <v>2115.23684586</v>
      </c>
      <c r="J201" s="3">
        <v>2990.9063243</v>
      </c>
      <c r="K201" s="4" t="s">
        <v>11</v>
      </c>
    </row>
    <row r="202">
      <c r="A202" s="2">
        <v>45632.0</v>
      </c>
      <c r="B202" s="3">
        <v>19.29582024</v>
      </c>
      <c r="C202" s="3">
        <v>2.49203527E8</v>
      </c>
      <c r="D202" s="3">
        <v>0.01609703</v>
      </c>
      <c r="E202" s="3">
        <v>4.80858645922052E9</v>
      </c>
      <c r="F202" s="3">
        <v>0.00334756</v>
      </c>
      <c r="G202" s="3">
        <v>17.85436822</v>
      </c>
      <c r="H202" s="3">
        <v>20.94666471</v>
      </c>
      <c r="I202" s="3">
        <v>2170.60356974</v>
      </c>
      <c r="J202" s="3">
        <v>3069.19386213</v>
      </c>
      <c r="K202" s="4" t="s">
        <v>11</v>
      </c>
    </row>
    <row r="203">
      <c r="A203" s="2">
        <v>45635.0</v>
      </c>
      <c r="B203" s="3">
        <v>19.79650879</v>
      </c>
      <c r="C203" s="3">
        <v>1.016455601E9</v>
      </c>
      <c r="D203" s="3">
        <v>0.02561709</v>
      </c>
      <c r="E203" s="3">
        <v>2.01222722388883E10</v>
      </c>
      <c r="F203" s="3">
        <v>0.00127307</v>
      </c>
      <c r="G203" s="3">
        <v>20.54780159</v>
      </c>
      <c r="H203" s="3">
        <v>22.33425518</v>
      </c>
      <c r="I203" s="3">
        <v>2314.39299248</v>
      </c>
      <c r="J203" s="3">
        <v>3272.50948359</v>
      </c>
      <c r="K203" s="4" t="s">
        <v>11</v>
      </c>
    </row>
    <row r="204">
      <c r="A204" s="2">
        <v>45636.0</v>
      </c>
      <c r="B204" s="3">
        <v>19.71948051</v>
      </c>
      <c r="C204" s="3">
        <v>1.02970542E9</v>
      </c>
      <c r="D204" s="3">
        <v>-0.00389859</v>
      </c>
      <c r="E204" s="3">
        <v>2.03052559653921E10</v>
      </c>
      <c r="F204" s="3">
        <v>1.92E-4</v>
      </c>
      <c r="G204" s="3">
        <v>20.88430677</v>
      </c>
      <c r="H204" s="3">
        <v>22.30873239</v>
      </c>
      <c r="I204" s="3">
        <v>2311.74818705</v>
      </c>
      <c r="J204" s="3">
        <v>3268.76977695</v>
      </c>
      <c r="K204" s="4" t="s">
        <v>11</v>
      </c>
    </row>
    <row r="205">
      <c r="A205" s="2">
        <v>45637.0</v>
      </c>
      <c r="B205" s="3">
        <v>19.56542206</v>
      </c>
      <c r="C205" s="3">
        <v>7.6176155E8</v>
      </c>
      <c r="D205" s="3">
        <v>-0.00784318</v>
      </c>
      <c r="E205" s="3">
        <v>1.49041862333866E10</v>
      </c>
      <c r="F205" s="3">
        <v>5.2624E-4</v>
      </c>
      <c r="G205" s="3">
        <v>18.94229834</v>
      </c>
      <c r="H205" s="3">
        <v>21.90846371</v>
      </c>
      <c r="I205" s="3">
        <v>2270.27024119</v>
      </c>
      <c r="J205" s="3">
        <v>3210.12071794</v>
      </c>
      <c r="K205" s="4" t="s">
        <v>11</v>
      </c>
    </row>
    <row r="206">
      <c r="A206" s="2">
        <v>45638.0</v>
      </c>
      <c r="B206" s="3">
        <v>19.7772522</v>
      </c>
      <c r="C206" s="3">
        <v>4.4791836E8</v>
      </c>
      <c r="D206" s="3">
        <v>0.01076857</v>
      </c>
      <c r="E206" s="3">
        <v>8.85859436950561E9</v>
      </c>
      <c r="F206" s="3">
        <v>0.00121561</v>
      </c>
      <c r="G206" s="3">
        <v>16.983266</v>
      </c>
      <c r="H206" s="3">
        <v>22.13932992</v>
      </c>
      <c r="I206" s="3">
        <v>2294.19381266</v>
      </c>
      <c r="J206" s="3">
        <v>3243.9482117</v>
      </c>
      <c r="K206" s="4" t="s">
        <v>11</v>
      </c>
    </row>
    <row r="207">
      <c r="A207" s="2">
        <v>45639.0</v>
      </c>
      <c r="B207" s="3">
        <v>19.33433342</v>
      </c>
      <c r="C207" s="3">
        <v>5.49319852E8</v>
      </c>
      <c r="D207" s="3">
        <v>-0.02264995</v>
      </c>
      <c r="E207" s="3">
        <v>1.0620733172683E10</v>
      </c>
      <c r="F207" s="3">
        <v>0.00213262</v>
      </c>
      <c r="G207" s="3">
        <v>21.99898026</v>
      </c>
      <c r="H207" s="3">
        <v>22.96651715</v>
      </c>
      <c r="I207" s="3">
        <v>2379.9113039</v>
      </c>
      <c r="J207" s="3">
        <v>3365.15118108</v>
      </c>
      <c r="K207" s="4" t="s">
        <v>11</v>
      </c>
    </row>
    <row r="208">
      <c r="A208" s="2">
        <v>45642.0</v>
      </c>
      <c r="B208" s="3">
        <v>19.18990517</v>
      </c>
      <c r="C208" s="3">
        <v>3.82532251E8</v>
      </c>
      <c r="D208" s="3">
        <v>-0.00749808</v>
      </c>
      <c r="E208" s="3">
        <v>7.34075761986596E9</v>
      </c>
      <c r="F208" s="3">
        <v>0.00102143</v>
      </c>
      <c r="G208" s="3">
        <v>22.34578447</v>
      </c>
      <c r="H208" s="3">
        <v>23.01521039</v>
      </c>
      <c r="I208" s="3">
        <v>2384.95715383</v>
      </c>
      <c r="J208" s="3">
        <v>3372.28592086</v>
      </c>
      <c r="K208" s="4" t="s">
        <v>11</v>
      </c>
    </row>
    <row r="209">
      <c r="A209" s="2">
        <v>45643.0</v>
      </c>
      <c r="B209" s="3">
        <v>19.16101837</v>
      </c>
      <c r="C209" s="3">
        <v>4.58928689E8</v>
      </c>
      <c r="D209" s="3">
        <v>-0.00150645</v>
      </c>
      <c r="E209" s="3">
        <v>8.79354104117505E9</v>
      </c>
      <c r="F209" s="3">
        <v>1.7131E-4</v>
      </c>
      <c r="G209" s="3">
        <v>22.10262792</v>
      </c>
      <c r="H209" s="3">
        <v>22.02448279</v>
      </c>
      <c r="I209" s="3">
        <v>2282.29274893</v>
      </c>
      <c r="J209" s="3">
        <v>3227.12032463</v>
      </c>
      <c r="K209" s="4" t="s">
        <v>11</v>
      </c>
    </row>
    <row r="210">
      <c r="A210" s="2">
        <v>45644.0</v>
      </c>
      <c r="B210" s="3">
        <v>19.29582024</v>
      </c>
      <c r="C210" s="3">
        <v>2.51666158E8</v>
      </c>
      <c r="D210" s="3">
        <v>0.00701058</v>
      </c>
      <c r="E210" s="3">
        <v>4.85610494430463E9</v>
      </c>
      <c r="F210" s="3">
        <v>0.00144366</v>
      </c>
      <c r="G210" s="3">
        <v>22.37223134</v>
      </c>
      <c r="H210" s="3">
        <v>21.24042982</v>
      </c>
      <c r="I210" s="3">
        <v>2201.04505582</v>
      </c>
      <c r="J210" s="3">
        <v>3112.23756829</v>
      </c>
      <c r="K210" s="4" t="s">
        <v>11</v>
      </c>
    </row>
    <row r="211">
      <c r="A211" s="2">
        <v>45645.0</v>
      </c>
      <c r="B211" s="3">
        <v>19.18027496</v>
      </c>
      <c r="C211" s="3">
        <v>6.59020953E8</v>
      </c>
      <c r="D211" s="3">
        <v>-0.0060061</v>
      </c>
      <c r="E211" s="3">
        <v>1.2640203085168E10</v>
      </c>
      <c r="F211" s="3">
        <v>4.7516E-4</v>
      </c>
      <c r="G211" s="3">
        <v>22.16486603</v>
      </c>
      <c r="H211" s="3">
        <v>20.22047351</v>
      </c>
      <c r="I211" s="3">
        <v>2095.35181836</v>
      </c>
      <c r="J211" s="3">
        <v>2962.78925806</v>
      </c>
      <c r="K211" s="4" t="s">
        <v>11</v>
      </c>
    </row>
    <row r="212">
      <c r="A212" s="2">
        <v>45646.0</v>
      </c>
      <c r="B212" s="3">
        <v>19.15139008</v>
      </c>
      <c r="C212" s="3">
        <v>5.06686414E8</v>
      </c>
      <c r="D212" s="3">
        <v>-0.0015071</v>
      </c>
      <c r="E212" s="3">
        <v>9.7037491605633E9</v>
      </c>
      <c r="F212" s="3">
        <v>1.5531E-4</v>
      </c>
      <c r="G212" s="3">
        <v>20.50940897</v>
      </c>
      <c r="H212" s="3">
        <v>19.97276974</v>
      </c>
      <c r="I212" s="3">
        <v>2069.68345094</v>
      </c>
      <c r="J212" s="3">
        <v>2926.49465464</v>
      </c>
      <c r="K212" s="4" t="s">
        <v>11</v>
      </c>
    </row>
    <row r="213">
      <c r="A213" s="2">
        <v>45649.0</v>
      </c>
      <c r="B213" s="3">
        <v>19.27656174</v>
      </c>
      <c r="C213" s="3">
        <v>4.24028518E8</v>
      </c>
      <c r="D213" s="3">
        <v>0.00651464</v>
      </c>
      <c r="E213" s="3">
        <v>8.17381190550128E9</v>
      </c>
      <c r="F213" s="3">
        <v>7.9701E-4</v>
      </c>
      <c r="G213" s="3">
        <v>15.18284549</v>
      </c>
      <c r="H213" s="3">
        <v>19.82103532</v>
      </c>
      <c r="I213" s="3">
        <v>2053.95993243</v>
      </c>
      <c r="J213" s="3">
        <v>2904.26188622</v>
      </c>
      <c r="K213" s="4" t="s">
        <v>11</v>
      </c>
    </row>
    <row r="214">
      <c r="A214" s="2">
        <v>45650.0</v>
      </c>
      <c r="B214" s="3">
        <v>19.52690887</v>
      </c>
      <c r="C214" s="3">
        <v>0.0</v>
      </c>
      <c r="D214" s="3">
        <v>0.01290352</v>
      </c>
      <c r="E214" s="3">
        <v>0.0</v>
      </c>
      <c r="F214" s="26" t="s">
        <v>17</v>
      </c>
      <c r="G214" s="3">
        <v>17.03002429</v>
      </c>
      <c r="H214" s="3">
        <v>18.30407276</v>
      </c>
      <c r="I214" s="3">
        <v>1896.76429269</v>
      </c>
      <c r="J214" s="3">
        <v>2681.99011841</v>
      </c>
      <c r="K214" s="4" t="s">
        <v>11</v>
      </c>
    </row>
    <row r="215">
      <c r="A215" s="2">
        <v>45653.0</v>
      </c>
      <c r="B215" s="3">
        <v>19.46913338</v>
      </c>
      <c r="C215" s="3">
        <v>3.37262793E8</v>
      </c>
      <c r="D215" s="3">
        <v>-0.00296315</v>
      </c>
      <c r="E215" s="3">
        <v>6.5662143000419E9</v>
      </c>
      <c r="F215" s="3">
        <v>4.5127E-4</v>
      </c>
      <c r="G215" s="3">
        <v>16.65145413</v>
      </c>
      <c r="H215" s="3">
        <v>18.32293006</v>
      </c>
      <c r="I215" s="3">
        <v>1898.71838571</v>
      </c>
      <c r="J215" s="3">
        <v>2684.75317031</v>
      </c>
      <c r="K215" s="4" t="s">
        <v>11</v>
      </c>
    </row>
    <row r="216">
      <c r="A216" s="2">
        <v>45656.0</v>
      </c>
      <c r="B216" s="3">
        <v>19.43062019</v>
      </c>
      <c r="C216" s="3">
        <v>3.21793355E8</v>
      </c>
      <c r="D216" s="3">
        <v>-0.00198013</v>
      </c>
      <c r="E216" s="3">
        <v>6.25264446179114E9</v>
      </c>
      <c r="F216" s="3">
        <v>3.1669E-4</v>
      </c>
      <c r="G216" s="3">
        <v>15.4216209</v>
      </c>
      <c r="H216" s="3">
        <v>17.31519753</v>
      </c>
      <c r="I216" s="3">
        <v>1794.29184089</v>
      </c>
      <c r="J216" s="3">
        <v>2537.09594037</v>
      </c>
      <c r="K216" s="4" t="s">
        <v>11</v>
      </c>
    </row>
    <row r="217">
      <c r="A217" s="2">
        <v>45657.0</v>
      </c>
      <c r="B217" s="3">
        <v>19.48839188</v>
      </c>
      <c r="C217" s="3">
        <v>0.0</v>
      </c>
      <c r="D217" s="3">
        <v>0.00296882</v>
      </c>
      <c r="E217" s="3">
        <v>0.0</v>
      </c>
      <c r="F217" s="26" t="s">
        <v>17</v>
      </c>
      <c r="G217" s="3">
        <v>10.18034557</v>
      </c>
      <c r="H217" s="3">
        <v>17.32082404</v>
      </c>
      <c r="I217" s="3">
        <v>1794.87488938</v>
      </c>
      <c r="J217" s="3">
        <v>2537.9203603</v>
      </c>
      <c r="K217" s="4" t="s">
        <v>11</v>
      </c>
    </row>
    <row r="218">
      <c r="A218" s="2">
        <v>45659.0</v>
      </c>
      <c r="B218" s="3">
        <v>19.04547501</v>
      </c>
      <c r="C218" s="3">
        <v>7.34152691E8</v>
      </c>
      <c r="D218" s="3">
        <v>-0.02298946</v>
      </c>
      <c r="E218" s="3">
        <v>1.39822867271041E10</v>
      </c>
      <c r="F218" s="3">
        <v>0.00164418</v>
      </c>
      <c r="G218" s="3">
        <v>15.36383202</v>
      </c>
      <c r="H218" s="3">
        <v>18.5367858</v>
      </c>
      <c r="I218" s="3">
        <v>1920.87924268</v>
      </c>
      <c r="J218" s="3">
        <v>2716.08821791</v>
      </c>
      <c r="K218" s="4" t="s">
        <v>11</v>
      </c>
    </row>
    <row r="219">
      <c r="A219" s="2">
        <v>45660.0</v>
      </c>
      <c r="B219" s="3">
        <v>19.19953346</v>
      </c>
      <c r="C219" s="3">
        <v>9.15065591E8</v>
      </c>
      <c r="D219" s="3">
        <v>0.00805644</v>
      </c>
      <c r="E219" s="3">
        <v>1.75688324348091E10</v>
      </c>
      <c r="F219" s="3">
        <v>4.5856E-4</v>
      </c>
      <c r="G219" s="3">
        <v>15.9709378</v>
      </c>
      <c r="H219" s="3">
        <v>18.64666188</v>
      </c>
      <c r="I219" s="3">
        <v>1932.26517933</v>
      </c>
      <c r="J219" s="3">
        <v>2732.18772469</v>
      </c>
      <c r="K219" s="4" t="s">
        <v>11</v>
      </c>
    </row>
    <row r="220">
      <c r="A220" s="2">
        <v>45663.0</v>
      </c>
      <c r="B220" s="3">
        <v>19.14175987</v>
      </c>
      <c r="C220" s="3">
        <v>4.31445923E8</v>
      </c>
      <c r="D220" s="3">
        <v>-0.00301365</v>
      </c>
      <c r="E220" s="3">
        <v>8.25863425600773E9</v>
      </c>
      <c r="F220" s="3">
        <v>3.6491E-4</v>
      </c>
      <c r="G220" s="3">
        <v>15.56168294</v>
      </c>
      <c r="H220" s="3">
        <v>18.66618591</v>
      </c>
      <c r="I220" s="3">
        <v>1934.28836268</v>
      </c>
      <c r="J220" s="3">
        <v>2735.04846905</v>
      </c>
      <c r="K220" s="4" t="s">
        <v>11</v>
      </c>
    </row>
    <row r="221">
      <c r="A221" s="2">
        <v>45664.0</v>
      </c>
      <c r="B221" s="3">
        <v>18.90104294</v>
      </c>
      <c r="C221" s="3">
        <v>8.39235856E8</v>
      </c>
      <c r="D221" s="3">
        <v>-0.01265523</v>
      </c>
      <c r="E221" s="3">
        <v>1.58624329495602E10</v>
      </c>
      <c r="F221" s="3">
        <v>7.9781E-4</v>
      </c>
      <c r="G221" s="3">
        <v>16.51320892</v>
      </c>
      <c r="H221" s="3">
        <v>18.97592902</v>
      </c>
      <c r="I221" s="3">
        <v>1966.38557192</v>
      </c>
      <c r="J221" s="3">
        <v>2780.43333755</v>
      </c>
      <c r="K221" s="4" t="s">
        <v>11</v>
      </c>
    </row>
    <row r="222">
      <c r="A222" s="2">
        <v>45665.0</v>
      </c>
      <c r="B222" s="3">
        <v>18.74698448</v>
      </c>
      <c r="C222" s="3">
        <v>4.87094129E8</v>
      </c>
      <c r="D222" s="3">
        <v>-0.00818419</v>
      </c>
      <c r="E222" s="3">
        <v>9.1315460775445E9</v>
      </c>
      <c r="F222" s="3">
        <v>8.9625E-4</v>
      </c>
      <c r="G222" s="3">
        <v>16.85445992</v>
      </c>
      <c r="H222" s="3">
        <v>18.24657604</v>
      </c>
      <c r="I222" s="3">
        <v>1890.80618024</v>
      </c>
      <c r="J222" s="3">
        <v>2673.56545608</v>
      </c>
      <c r="K222" s="4" t="s">
        <v>11</v>
      </c>
    </row>
    <row r="223">
      <c r="A223" s="2">
        <v>45666.0</v>
      </c>
      <c r="B223" s="3">
        <v>18.7084713</v>
      </c>
      <c r="C223" s="3">
        <v>3.92403165E8</v>
      </c>
      <c r="D223" s="3">
        <v>-0.00205648</v>
      </c>
      <c r="E223" s="3">
        <v>7.34126334973231E9</v>
      </c>
      <c r="F223" s="3">
        <v>2.8013E-4</v>
      </c>
      <c r="G223" s="3">
        <v>16.15774291</v>
      </c>
      <c r="H223" s="3">
        <v>18.24009856</v>
      </c>
      <c r="I223" s="3">
        <v>1890.13494968</v>
      </c>
      <c r="J223" s="3">
        <v>2672.6163483</v>
      </c>
      <c r="K223" s="4" t="s">
        <v>11</v>
      </c>
    </row>
    <row r="224">
      <c r="A224" s="2">
        <v>45667.0</v>
      </c>
      <c r="B224" s="3">
        <v>18.55441475</v>
      </c>
      <c r="C224" s="3">
        <v>4.81235691E8</v>
      </c>
      <c r="D224" s="3">
        <v>-0.00826868</v>
      </c>
      <c r="E224" s="3">
        <v>8.92904660290563E9</v>
      </c>
      <c r="F224" s="3">
        <v>9.2604E-4</v>
      </c>
      <c r="G224" s="3">
        <v>13.62271165</v>
      </c>
      <c r="H224" s="3">
        <v>18.40381468</v>
      </c>
      <c r="I224" s="3">
        <v>1907.10007589</v>
      </c>
      <c r="J224" s="3">
        <v>2696.60472737</v>
      </c>
      <c r="K224" s="4" t="s">
        <v>11</v>
      </c>
    </row>
    <row r="225">
      <c r="A225" s="2">
        <v>45670.0</v>
      </c>
      <c r="B225" s="3">
        <v>18.38109779</v>
      </c>
      <c r="C225" s="3">
        <v>3.05879838E8</v>
      </c>
      <c r="D225" s="3">
        <v>-0.00938491</v>
      </c>
      <c r="E225" s="3">
        <v>5.62240721536213E9</v>
      </c>
      <c r="F225" s="3">
        <v>0.0016692</v>
      </c>
      <c r="G225" s="3">
        <v>13.7206111</v>
      </c>
      <c r="H225" s="3">
        <v>16.97402701</v>
      </c>
      <c r="I225" s="3">
        <v>1758.93795683</v>
      </c>
      <c r="J225" s="3">
        <v>2487.10619306</v>
      </c>
      <c r="K225" s="4" t="s">
        <v>11</v>
      </c>
    </row>
    <row r="226">
      <c r="A226" s="2">
        <v>45671.0</v>
      </c>
      <c r="B226" s="3">
        <v>18.71809959</v>
      </c>
      <c r="C226" s="3">
        <v>4.47237024E8</v>
      </c>
      <c r="D226" s="3">
        <v>0.01816811</v>
      </c>
      <c r="E226" s="3">
        <v>8.37142715740814E9</v>
      </c>
      <c r="F226" s="3">
        <v>0.00217025</v>
      </c>
      <c r="G226" s="3">
        <v>18.25099529</v>
      </c>
      <c r="H226" s="3">
        <v>17.46353168</v>
      </c>
      <c r="I226" s="3">
        <v>1809.66300556</v>
      </c>
      <c r="J226" s="3">
        <v>2558.83048689</v>
      </c>
      <c r="K226" s="4" t="s">
        <v>11</v>
      </c>
    </row>
    <row r="227">
      <c r="A227" s="2">
        <v>45672.0</v>
      </c>
      <c r="B227" s="3">
        <v>18.75661469</v>
      </c>
      <c r="C227" s="3">
        <v>5.42969877E8</v>
      </c>
      <c r="D227" s="3">
        <v>0.00205552</v>
      </c>
      <c r="E227" s="3">
        <v>1.01842767684826E10</v>
      </c>
      <c r="F227" s="3">
        <v>2.0183E-4</v>
      </c>
      <c r="G227" s="3">
        <v>18.16259685</v>
      </c>
      <c r="H227" s="3">
        <v>17.40651756</v>
      </c>
      <c r="I227" s="3">
        <v>1803.75490224</v>
      </c>
      <c r="J227" s="3">
        <v>2550.47653654</v>
      </c>
      <c r="K227" s="4" t="s">
        <v>11</v>
      </c>
    </row>
    <row r="228">
      <c r="A228" s="2">
        <v>45673.0</v>
      </c>
      <c r="B228" s="3">
        <v>19.01658821</v>
      </c>
      <c r="C228" s="3">
        <v>4.1271302E8</v>
      </c>
      <c r="D228" s="3">
        <v>0.01376519</v>
      </c>
      <c r="E228" s="3">
        <v>7.84839355068279E9</v>
      </c>
      <c r="F228" s="3">
        <v>0.00175389</v>
      </c>
      <c r="G228" s="3">
        <v>16.61022825</v>
      </c>
      <c r="H228" s="3">
        <v>17.75270303</v>
      </c>
      <c r="I228" s="3">
        <v>1839.62846193</v>
      </c>
      <c r="J228" s="3">
        <v>2601.20109571</v>
      </c>
      <c r="K228" s="4" t="s">
        <v>11</v>
      </c>
    </row>
    <row r="229">
      <c r="A229" s="2">
        <v>45674.0</v>
      </c>
      <c r="B229" s="3">
        <v>19.0551033</v>
      </c>
      <c r="C229" s="3">
        <v>3.93760291E8</v>
      </c>
      <c r="D229" s="3">
        <v>0.00202329</v>
      </c>
      <c r="E229" s="3">
        <v>7.50314302123135E9</v>
      </c>
      <c r="F229" s="3">
        <v>2.6966E-4</v>
      </c>
      <c r="G229" s="3">
        <v>16.04182634</v>
      </c>
      <c r="H229" s="3">
        <v>17.63846207</v>
      </c>
      <c r="I229" s="3">
        <v>1827.79021278</v>
      </c>
      <c r="J229" s="3">
        <v>2584.46202731</v>
      </c>
      <c r="K229" s="4" t="s">
        <v>11</v>
      </c>
    </row>
    <row r="230">
      <c r="A230" s="2">
        <v>45677.0</v>
      </c>
      <c r="B230" s="3">
        <v>19.37285042</v>
      </c>
      <c r="C230" s="3">
        <v>4.46697004E8</v>
      </c>
      <c r="D230" s="3">
        <v>0.01653767</v>
      </c>
      <c r="E230" s="3">
        <v>8.65379424070131E9</v>
      </c>
      <c r="F230" s="3">
        <v>0.00191103</v>
      </c>
      <c r="G230" s="3">
        <v>18.13670191</v>
      </c>
      <c r="H230" s="3">
        <v>18.28998573</v>
      </c>
      <c r="I230" s="3">
        <v>1895.30452043</v>
      </c>
      <c r="J230" s="3">
        <v>2679.92602706</v>
      </c>
      <c r="K230" s="4" t="s">
        <v>11</v>
      </c>
    </row>
    <row r="231">
      <c r="A231" s="2">
        <v>45678.0</v>
      </c>
      <c r="B231" s="3">
        <v>19.56542206</v>
      </c>
      <c r="C231" s="3">
        <v>4.21996452E8</v>
      </c>
      <c r="D231" s="3">
        <v>0.0098912</v>
      </c>
      <c r="E231" s="3">
        <v>8.25653869040304E9</v>
      </c>
      <c r="F231" s="3">
        <v>0.00119798</v>
      </c>
      <c r="G231" s="3">
        <v>16.79599792</v>
      </c>
      <c r="H231" s="3">
        <v>18.30753537</v>
      </c>
      <c r="I231" s="3">
        <v>1897.12310669</v>
      </c>
      <c r="J231" s="3">
        <v>2682.49747487</v>
      </c>
      <c r="K231" s="4" t="s">
        <v>11</v>
      </c>
    </row>
    <row r="232">
      <c r="A232" s="2">
        <v>45679.0</v>
      </c>
      <c r="B232" s="3">
        <v>19.22841835</v>
      </c>
      <c r="C232" s="3">
        <v>4.51566395E8</v>
      </c>
      <c r="D232" s="3">
        <v>-0.01737452</v>
      </c>
      <c r="E232" s="3">
        <v>8.68290755596057E9</v>
      </c>
      <c r="F232" s="3">
        <v>0.002001</v>
      </c>
      <c r="G232" s="3">
        <v>19.06017852</v>
      </c>
      <c r="H232" s="3">
        <v>18.47831547</v>
      </c>
      <c r="I232" s="3">
        <v>1914.82023884</v>
      </c>
      <c r="J232" s="3">
        <v>2707.52089699</v>
      </c>
      <c r="K232" s="4" t="s">
        <v>11</v>
      </c>
    </row>
    <row r="233">
      <c r="A233" s="2">
        <v>45680.0</v>
      </c>
      <c r="B233" s="3">
        <v>19.16101837</v>
      </c>
      <c r="C233" s="3">
        <v>6.35273514E8</v>
      </c>
      <c r="D233" s="3">
        <v>-0.00351139</v>
      </c>
      <c r="E233" s="3">
        <v>1.21724874727334E10</v>
      </c>
      <c r="F233" s="3">
        <v>2.8847E-4</v>
      </c>
      <c r="G233" s="3">
        <v>19.17199105</v>
      </c>
      <c r="H233" s="3">
        <v>16.80615535</v>
      </c>
      <c r="I233" s="3">
        <v>1741.54221204</v>
      </c>
      <c r="J233" s="3">
        <v>2462.50892717</v>
      </c>
      <c r="K233" s="4" t="s">
        <v>11</v>
      </c>
    </row>
    <row r="234">
      <c r="A234" s="2">
        <v>45681.0</v>
      </c>
      <c r="B234" s="3">
        <v>19.50764847</v>
      </c>
      <c r="C234" s="3">
        <v>6.00583271E8</v>
      </c>
      <c r="D234" s="3">
        <v>0.0179287</v>
      </c>
      <c r="E234" s="3">
        <v>1.17159673264401E10</v>
      </c>
      <c r="F234" s="3">
        <v>0.00153028</v>
      </c>
      <c r="G234" s="3">
        <v>19.59956122</v>
      </c>
      <c r="H234" s="3">
        <v>17.65796336</v>
      </c>
      <c r="I234" s="3">
        <v>1829.81103915</v>
      </c>
      <c r="J234" s="3">
        <v>2587.31943895</v>
      </c>
      <c r="K234" s="4" t="s">
        <v>11</v>
      </c>
    </row>
    <row r="235">
      <c r="A235" s="2">
        <v>45684.0</v>
      </c>
      <c r="B235" s="3">
        <v>19.64245033</v>
      </c>
      <c r="C235" s="3">
        <v>6.15308663E8</v>
      </c>
      <c r="D235" s="3">
        <v>0.00688644</v>
      </c>
      <c r="E235" s="3">
        <v>1.20861698522216E10</v>
      </c>
      <c r="F235" s="3">
        <v>5.6978E-4</v>
      </c>
      <c r="G235" s="3">
        <v>17.88006628</v>
      </c>
      <c r="H235" s="3">
        <v>17.63156965</v>
      </c>
      <c r="I235" s="3">
        <v>1827.0759841</v>
      </c>
      <c r="J235" s="3">
        <v>2583.45212098</v>
      </c>
      <c r="K235" s="4" t="s">
        <v>11</v>
      </c>
    </row>
    <row r="236">
      <c r="A236" s="2">
        <v>45685.0</v>
      </c>
      <c r="B236" s="3">
        <v>19.70022202</v>
      </c>
      <c r="C236" s="3">
        <v>0.0</v>
      </c>
      <c r="D236" s="3">
        <v>0.00293685</v>
      </c>
      <c r="E236" s="3">
        <v>0.0</v>
      </c>
      <c r="F236" s="26" t="s">
        <v>17</v>
      </c>
      <c r="G236" s="3">
        <v>16.72734655</v>
      </c>
      <c r="H236" s="3">
        <v>17.36506943</v>
      </c>
      <c r="I236" s="3">
        <v>1799.45982918</v>
      </c>
      <c r="J236" s="3">
        <v>2544.40338156</v>
      </c>
      <c r="K236" s="4" t="s">
        <v>11</v>
      </c>
    </row>
    <row r="237">
      <c r="A237" s="2">
        <v>45691.0</v>
      </c>
      <c r="B237" s="3">
        <v>19.68096542</v>
      </c>
      <c r="C237" s="3">
        <v>1.97669615E8</v>
      </c>
      <c r="D237" s="3">
        <v>-9.7796E-4</v>
      </c>
      <c r="E237" s="3">
        <v>3.89032885810815E9</v>
      </c>
      <c r="F237" s="3">
        <v>2.5138E-4</v>
      </c>
      <c r="G237" s="3">
        <v>16.95047029</v>
      </c>
      <c r="H237" s="3">
        <v>16.00557936</v>
      </c>
      <c r="I237" s="3">
        <v>1658.58231726</v>
      </c>
      <c r="J237" s="3">
        <v>2345.20514891</v>
      </c>
      <c r="K237" s="4" t="s">
        <v>11</v>
      </c>
    </row>
    <row r="238">
      <c r="A238" s="2">
        <v>45692.0</v>
      </c>
      <c r="B238" s="3">
        <v>20.22017097</v>
      </c>
      <c r="C238" s="3">
        <v>5.72053107E8</v>
      </c>
      <c r="D238" s="3">
        <v>0.02702872</v>
      </c>
      <c r="E238" s="3">
        <v>1.15670116301663E10</v>
      </c>
      <c r="F238" s="3">
        <v>0.00233671</v>
      </c>
      <c r="G238" s="3">
        <v>19.95399528</v>
      </c>
      <c r="H238" s="3">
        <v>17.54332894</v>
      </c>
      <c r="I238" s="3">
        <v>1817.93201665</v>
      </c>
      <c r="J238" s="3">
        <v>2570.52271777</v>
      </c>
      <c r="K238" s="4" t="s">
        <v>11</v>
      </c>
    </row>
    <row r="239">
      <c r="A239" s="2">
        <v>45693.0</v>
      </c>
      <c r="B239" s="3">
        <v>20.02759743</v>
      </c>
      <c r="C239" s="3">
        <v>8.0094755E8</v>
      </c>
      <c r="D239" s="3">
        <v>-0.00956948</v>
      </c>
      <c r="E239" s="3">
        <v>1.60410550918368E10</v>
      </c>
      <c r="F239" s="3">
        <v>5.9656E-4</v>
      </c>
      <c r="G239" s="3">
        <v>21.41807929</v>
      </c>
      <c r="H239" s="3">
        <v>17.82647399</v>
      </c>
      <c r="I239" s="3">
        <v>1847.27299648</v>
      </c>
      <c r="J239" s="3">
        <v>2612.01032815</v>
      </c>
      <c r="K239" s="4" t="s">
        <v>11</v>
      </c>
    </row>
    <row r="240">
      <c r="A240" s="2">
        <v>45694.0</v>
      </c>
      <c r="B240" s="3">
        <v>20.31645584</v>
      </c>
      <c r="C240" s="3">
        <v>6.41936187E8</v>
      </c>
      <c r="D240" s="3">
        <v>0.01432</v>
      </c>
      <c r="E240" s="3">
        <v>1.30418681959667E10</v>
      </c>
      <c r="F240" s="3">
        <v>0.001098</v>
      </c>
      <c r="G240" s="3">
        <v>21.10964482</v>
      </c>
      <c r="H240" s="3">
        <v>18.14672943</v>
      </c>
      <c r="I240" s="3">
        <v>1880.4595497</v>
      </c>
      <c r="J240" s="3">
        <v>2658.93550918</v>
      </c>
      <c r="K240" s="4" t="s">
        <v>11</v>
      </c>
    </row>
    <row r="241">
      <c r="A241" s="2">
        <v>45695.0</v>
      </c>
      <c r="B241" s="3">
        <v>20.54754257</v>
      </c>
      <c r="C241" s="3">
        <v>5.47215187E8</v>
      </c>
      <c r="D241" s="3">
        <v>0.01131016</v>
      </c>
      <c r="E241" s="3">
        <v>1.12439273509391E10</v>
      </c>
      <c r="F241" s="3">
        <v>0.00100589</v>
      </c>
      <c r="G241" s="3">
        <v>21.21803753</v>
      </c>
      <c r="H241" s="3">
        <v>18.20016198</v>
      </c>
      <c r="I241" s="3">
        <v>1885.99651138</v>
      </c>
      <c r="J241" s="3">
        <v>2666.76467202</v>
      </c>
      <c r="K241" s="4" t="s">
        <v>11</v>
      </c>
    </row>
    <row r="242">
      <c r="A242" s="2">
        <v>45698.0</v>
      </c>
      <c r="B242" s="3">
        <v>20.91343117</v>
      </c>
      <c r="C242" s="3">
        <v>9.80562853E8</v>
      </c>
      <c r="D242" s="3">
        <v>0.01765024</v>
      </c>
      <c r="E242" s="3">
        <v>2.05069337317234E10</v>
      </c>
      <c r="F242" s="3">
        <v>8.607E-4</v>
      </c>
      <c r="G242" s="3">
        <v>17.95819262</v>
      </c>
      <c r="H242" s="3">
        <v>18.69263088</v>
      </c>
      <c r="I242" s="3">
        <v>1937.02872904</v>
      </c>
      <c r="J242" s="3">
        <v>2738.92329712</v>
      </c>
      <c r="K242" s="4" t="s">
        <v>11</v>
      </c>
    </row>
    <row r="243">
      <c r="A243" s="2">
        <v>45699.0</v>
      </c>
      <c r="B243" s="3">
        <v>20.72085953</v>
      </c>
      <c r="C243" s="3">
        <v>6.7825278E8</v>
      </c>
      <c r="D243" s="3">
        <v>-0.00925069</v>
      </c>
      <c r="E243" s="3">
        <v>1.40539805785759E10</v>
      </c>
      <c r="F243" s="3">
        <v>6.5823E-4</v>
      </c>
      <c r="G243" s="3">
        <v>19.21149516</v>
      </c>
      <c r="H243" s="3">
        <v>18.98634599</v>
      </c>
      <c r="I243" s="3">
        <v>1967.46503396</v>
      </c>
      <c r="J243" s="3">
        <v>2781.9596772</v>
      </c>
      <c r="K243" s="4" t="s">
        <v>11</v>
      </c>
    </row>
    <row r="244">
      <c r="A244" s="2">
        <v>45700.0</v>
      </c>
      <c r="B244" s="3">
        <v>21.24080658</v>
      </c>
      <c r="C244" s="3">
        <v>9.07939931E8</v>
      </c>
      <c r="D244" s="3">
        <v>0.02478327</v>
      </c>
      <c r="E244" s="3">
        <v>1.92853764602571E10</v>
      </c>
      <c r="F244" s="3">
        <v>0.00128508</v>
      </c>
      <c r="G244" s="3">
        <v>20.4865931</v>
      </c>
      <c r="H244" s="3">
        <v>19.84954975</v>
      </c>
      <c r="I244" s="3">
        <v>2056.91474784</v>
      </c>
      <c r="J244" s="3">
        <v>2908.43994132</v>
      </c>
      <c r="K244" s="4" t="s">
        <v>11</v>
      </c>
    </row>
    <row r="245">
      <c r="A245" s="2">
        <v>45701.0</v>
      </c>
      <c r="B245" s="3">
        <v>21.18303299</v>
      </c>
      <c r="C245" s="3">
        <v>1.079287181E9</v>
      </c>
      <c r="D245" s="3">
        <v>-0.00272364</v>
      </c>
      <c r="E245" s="3">
        <v>2.28625759602695E10</v>
      </c>
      <c r="F245" s="3">
        <v>1.1913E-4</v>
      </c>
      <c r="G245" s="3">
        <v>21.25371686</v>
      </c>
      <c r="H245" s="3">
        <v>19.84362294</v>
      </c>
      <c r="I245" s="3">
        <v>2056.30058002</v>
      </c>
      <c r="J245" s="3">
        <v>2907.57151923</v>
      </c>
      <c r="K245" s="4" t="s">
        <v>11</v>
      </c>
    </row>
    <row r="246">
      <c r="A246" s="2">
        <v>45702.0</v>
      </c>
      <c r="B246" s="3">
        <v>21.97258377</v>
      </c>
      <c r="C246" s="3">
        <v>1.309369295E9</v>
      </c>
      <c r="D246" s="3">
        <v>0.03659495</v>
      </c>
      <c r="E246" s="3">
        <v>2.87702265212379E10</v>
      </c>
      <c r="F246" s="3">
        <v>0.00127197</v>
      </c>
      <c r="G246" s="3">
        <v>25.49976413</v>
      </c>
      <c r="H246" s="3">
        <v>22.05981335</v>
      </c>
      <c r="I246" s="3">
        <v>2285.95388741</v>
      </c>
      <c r="J246" s="3">
        <v>3232.29710767</v>
      </c>
      <c r="K246" s="4" t="s">
        <v>11</v>
      </c>
    </row>
    <row r="247">
      <c r="A247" s="2">
        <v>45705.0</v>
      </c>
      <c r="B247" s="3">
        <v>21.97258377</v>
      </c>
      <c r="C247" s="3">
        <v>6.27545761E8</v>
      </c>
      <c r="D247" s="3">
        <v>0.0</v>
      </c>
      <c r="E247" s="3">
        <v>1.37888018035527E10</v>
      </c>
      <c r="F247" s="3">
        <v>0.0</v>
      </c>
      <c r="G247" s="3">
        <v>25.37646288</v>
      </c>
      <c r="H247" s="3">
        <v>22.08978124</v>
      </c>
      <c r="I247" s="3">
        <v>2289.05931715</v>
      </c>
      <c r="J247" s="3">
        <v>3236.68812869</v>
      </c>
      <c r="K247" s="4" t="s">
        <v>11</v>
      </c>
    </row>
    <row r="248">
      <c r="A248" s="2">
        <v>45706.0</v>
      </c>
      <c r="B248" s="3">
        <v>22.31921577</v>
      </c>
      <c r="C248" s="3">
        <v>1.642722445E9</v>
      </c>
      <c r="D248" s="3">
        <v>0.01565252</v>
      </c>
      <c r="E248" s="3">
        <v>3.66642767076285E10</v>
      </c>
      <c r="F248" s="3">
        <v>4.2691E-4</v>
      </c>
      <c r="G248" s="3">
        <v>23.9698952</v>
      </c>
      <c r="H248" s="3">
        <v>20.78796149</v>
      </c>
      <c r="I248" s="3">
        <v>2154.1579076</v>
      </c>
      <c r="J248" s="3">
        <v>3045.9399958</v>
      </c>
      <c r="K248" s="4" t="s">
        <v>11</v>
      </c>
    </row>
    <row r="249">
      <c r="A249" s="2">
        <v>45707.0</v>
      </c>
      <c r="B249" s="3">
        <v>22.28069878</v>
      </c>
      <c r="C249" s="3">
        <v>7.03999557E8</v>
      </c>
      <c r="D249" s="3">
        <v>-0.00172722</v>
      </c>
      <c r="E249" s="3">
        <v>1.5685602068127E10</v>
      </c>
      <c r="F249" s="3">
        <v>1.1012E-4</v>
      </c>
      <c r="G249" s="3">
        <v>22.46448191</v>
      </c>
      <c r="H249" s="3">
        <v>20.86795002</v>
      </c>
      <c r="I249" s="3">
        <v>2162.44673953</v>
      </c>
      <c r="J249" s="3">
        <v>3057.66025298</v>
      </c>
      <c r="K249" s="4" t="s">
        <v>11</v>
      </c>
    </row>
    <row r="250">
      <c r="A250" s="2">
        <v>45708.0</v>
      </c>
      <c r="B250" s="3">
        <v>21.914814</v>
      </c>
      <c r="C250" s="3">
        <v>1.250401013E9</v>
      </c>
      <c r="D250" s="3">
        <v>-0.01655793</v>
      </c>
      <c r="E250" s="3">
        <v>2.74023056195063E10</v>
      </c>
      <c r="F250" s="3">
        <v>6.0425E-4</v>
      </c>
      <c r="G250" s="3">
        <v>26.10844086</v>
      </c>
      <c r="H250" s="3">
        <v>21.67147571</v>
      </c>
      <c r="I250" s="3">
        <v>2245.71229815</v>
      </c>
      <c r="J250" s="3">
        <v>3175.39623434</v>
      </c>
      <c r="K250" s="4" t="s">
        <v>11</v>
      </c>
    </row>
    <row r="251">
      <c r="A251" s="2">
        <v>45709.0</v>
      </c>
      <c r="B251" s="3">
        <v>22.80064964</v>
      </c>
      <c r="C251" s="3">
        <v>7.67688287E8</v>
      </c>
      <c r="D251" s="3">
        <v>0.03962618</v>
      </c>
      <c r="E251" s="3">
        <v>1.7503791666879E10</v>
      </c>
      <c r="F251" s="3">
        <v>0.00226386</v>
      </c>
      <c r="G251" s="3">
        <v>30.70766966</v>
      </c>
      <c r="H251" s="3">
        <v>23.30860307</v>
      </c>
      <c r="I251" s="3">
        <v>2415.36004647</v>
      </c>
      <c r="J251" s="3">
        <v>3415.27505658</v>
      </c>
      <c r="K251" s="4" t="s">
        <v>11</v>
      </c>
    </row>
    <row r="252">
      <c r="A252" s="2">
        <v>45712.0</v>
      </c>
      <c r="B252" s="3">
        <v>22.66584778</v>
      </c>
      <c r="C252" s="3">
        <v>1.118792745E9</v>
      </c>
      <c r="D252" s="3">
        <v>-0.00592974</v>
      </c>
      <c r="E252" s="3">
        <v>2.53583860536591E10</v>
      </c>
      <c r="F252" s="3">
        <v>2.3384E-4</v>
      </c>
      <c r="G252" s="3">
        <v>31.42295238</v>
      </c>
      <c r="H252" s="3">
        <v>23.19615359</v>
      </c>
      <c r="I252" s="3">
        <v>2403.70743973</v>
      </c>
      <c r="J252" s="3">
        <v>3398.79848317</v>
      </c>
      <c r="K252" s="4" t="s">
        <v>11</v>
      </c>
    </row>
    <row r="253">
      <c r="A253" s="2">
        <v>45713.0</v>
      </c>
      <c r="B253" s="3">
        <v>22.37698936</v>
      </c>
      <c r="C253" s="3">
        <v>1.034972264E9</v>
      </c>
      <c r="D253" s="3">
        <v>-0.01282612</v>
      </c>
      <c r="E253" s="3">
        <v>2.31595633442088E10</v>
      </c>
      <c r="F253" s="3">
        <v>5.5382E-4</v>
      </c>
      <c r="G253" s="3">
        <v>32.01963555</v>
      </c>
      <c r="H253" s="3">
        <v>23.73808286</v>
      </c>
      <c r="I253" s="3">
        <v>2459.86500072</v>
      </c>
      <c r="J253" s="3">
        <v>3478.20425026</v>
      </c>
      <c r="K253" s="4" t="s">
        <v>11</v>
      </c>
    </row>
    <row r="254">
      <c r="A254" s="2">
        <v>45714.0</v>
      </c>
      <c r="B254" s="3">
        <v>23.07024956</v>
      </c>
      <c r="C254" s="3">
        <v>1.038332418E9</v>
      </c>
      <c r="D254" s="3">
        <v>0.03051072</v>
      </c>
      <c r="E254" s="3">
        <v>2.39545880068973E10</v>
      </c>
      <c r="F254" s="3">
        <v>0.00127369</v>
      </c>
      <c r="G254" s="3">
        <v>32.99015803</v>
      </c>
      <c r="H254" s="3">
        <v>24.36936836</v>
      </c>
      <c r="I254" s="3">
        <v>2525.28212438</v>
      </c>
      <c r="J254" s="3">
        <v>3570.70287009</v>
      </c>
      <c r="K254" s="4" t="s">
        <v>11</v>
      </c>
    </row>
    <row r="255">
      <c r="A255" s="2">
        <v>45715.0</v>
      </c>
      <c r="B255" s="3">
        <v>23.05099487</v>
      </c>
      <c r="C255" s="3">
        <v>8.8863769E8</v>
      </c>
      <c r="D255" s="3">
        <v>-8.3496E-4</v>
      </c>
      <c r="E255" s="3">
        <v>2.04839828361862E10</v>
      </c>
      <c r="F255" s="5">
        <v>4.076E-5</v>
      </c>
      <c r="G255" s="3">
        <v>32.82728115</v>
      </c>
      <c r="H255" s="3">
        <v>23.98482475</v>
      </c>
      <c r="I255" s="3">
        <v>2485.43369357</v>
      </c>
      <c r="J255" s="3">
        <v>3514.35791565</v>
      </c>
      <c r="K255" s="4" t="s">
        <v>11</v>
      </c>
    </row>
    <row r="256">
      <c r="A256" s="2">
        <v>45716.0</v>
      </c>
      <c r="B256" s="3">
        <v>22.29995918</v>
      </c>
      <c r="C256" s="3">
        <v>1.300162241E9</v>
      </c>
      <c r="D256" s="3">
        <v>-0.03312408</v>
      </c>
      <c r="E256" s="3">
        <v>2.89935649052388E10</v>
      </c>
      <c r="F256" s="3">
        <v>0.00114246</v>
      </c>
      <c r="G256" s="3">
        <v>34.69462207</v>
      </c>
      <c r="H256" s="3">
        <v>26.48736274</v>
      </c>
      <c r="I256" s="3">
        <v>2744.75984278</v>
      </c>
      <c r="J256" s="3">
        <v>3881.04036127</v>
      </c>
      <c r="K256" s="4" t="s">
        <v>11</v>
      </c>
    </row>
    <row r="257">
      <c r="A257" s="2">
        <v>45719.0</v>
      </c>
      <c r="B257" s="3">
        <v>22.35772896</v>
      </c>
      <c r="C257" s="3">
        <v>8.26659364E8</v>
      </c>
      <c r="D257" s="3">
        <v>0.00258723</v>
      </c>
      <c r="E257" s="3">
        <v>1.8482226001012E10</v>
      </c>
      <c r="F257" s="3">
        <v>1.3998E-4</v>
      </c>
      <c r="G257" s="3">
        <v>34.68805084</v>
      </c>
      <c r="H257" s="3">
        <v>26.48121504</v>
      </c>
      <c r="I257" s="3">
        <v>2744.12278547</v>
      </c>
      <c r="J257" s="3">
        <v>3880.13957387</v>
      </c>
      <c r="K257" s="4" t="s">
        <v>11</v>
      </c>
    </row>
    <row r="258">
      <c r="A258" s="2">
        <v>45720.0</v>
      </c>
      <c r="B258" s="3">
        <v>22.28069878</v>
      </c>
      <c r="C258" s="3">
        <v>9.92652447E8</v>
      </c>
      <c r="D258" s="3">
        <v>-0.0034513</v>
      </c>
      <c r="E258" s="3">
        <v>2.21169901611096E10</v>
      </c>
      <c r="F258" s="3">
        <v>1.5605E-4</v>
      </c>
      <c r="G258" s="3">
        <v>33.858037</v>
      </c>
      <c r="H258" s="3">
        <v>26.50438476</v>
      </c>
      <c r="I258" s="3">
        <v>2746.52375348</v>
      </c>
      <c r="J258" s="3">
        <v>3883.53449884</v>
      </c>
      <c r="K258" s="4" t="s">
        <v>11</v>
      </c>
    </row>
    <row r="259">
      <c r="A259" s="2">
        <v>45721.0</v>
      </c>
      <c r="B259" s="3">
        <v>22.9161911</v>
      </c>
      <c r="C259" s="3">
        <v>4.636648E8</v>
      </c>
      <c r="D259" s="3">
        <v>0.02812292</v>
      </c>
      <c r="E259" s="3">
        <v>1.06254311636413E10</v>
      </c>
      <c r="F259" s="3">
        <v>0.00264676</v>
      </c>
      <c r="G259" s="3">
        <v>36.67316868</v>
      </c>
      <c r="H259" s="3">
        <v>27.29338414</v>
      </c>
      <c r="I259" s="3">
        <v>2828.28401886</v>
      </c>
      <c r="J259" s="3">
        <v>3999.14202302</v>
      </c>
      <c r="K259" s="4" t="s">
        <v>11</v>
      </c>
    </row>
    <row r="260">
      <c r="A260" s="2">
        <v>45722.0</v>
      </c>
      <c r="B260" s="3">
        <v>23.70574188</v>
      </c>
      <c r="C260" s="3">
        <v>8.24147203E8</v>
      </c>
      <c r="D260" s="3">
        <v>0.0338736</v>
      </c>
      <c r="E260" s="3">
        <v>1.95370208673574E10</v>
      </c>
      <c r="F260" s="3">
        <v>0.00173382</v>
      </c>
      <c r="G260" s="3">
        <v>37.93145866</v>
      </c>
      <c r="H260" s="3">
        <v>28.31023617</v>
      </c>
      <c r="I260" s="3">
        <v>2933.6555747</v>
      </c>
      <c r="J260" s="3">
        <v>4148.13548131</v>
      </c>
      <c r="K260" s="4" t="s">
        <v>11</v>
      </c>
    </row>
    <row r="261">
      <c r="A261" s="2">
        <v>45723.0</v>
      </c>
      <c r="B261" s="3">
        <v>23.60945511</v>
      </c>
      <c r="C261" s="3">
        <v>1.11803226E9</v>
      </c>
      <c r="D261" s="3">
        <v>-0.00407002</v>
      </c>
      <c r="E261" s="3">
        <v>2.63961324524842E10</v>
      </c>
      <c r="F261" s="3">
        <v>1.5419E-4</v>
      </c>
      <c r="G261" s="3">
        <v>33.80129983</v>
      </c>
      <c r="H261" s="3">
        <v>28.46344479</v>
      </c>
      <c r="I261" s="3">
        <v>2949.53185766</v>
      </c>
      <c r="J261" s="3">
        <v>4170.58425587</v>
      </c>
      <c r="K261" s="4" t="s">
        <v>11</v>
      </c>
    </row>
    <row r="262">
      <c r="A262" s="2">
        <v>45726.0</v>
      </c>
      <c r="B262" s="3">
        <v>23.18579674</v>
      </c>
      <c r="C262" s="3">
        <v>1.595584998E9</v>
      </c>
      <c r="D262" s="3">
        <v>-0.01810739</v>
      </c>
      <c r="E262" s="3">
        <v>3.6994909441305E10</v>
      </c>
      <c r="F262" s="3">
        <v>4.8946E-4</v>
      </c>
      <c r="G262" s="3">
        <v>35.27190871</v>
      </c>
      <c r="H262" s="3">
        <v>28.5170727</v>
      </c>
      <c r="I262" s="3">
        <v>2955.08906407</v>
      </c>
      <c r="J262" s="3">
        <v>4178.44204439</v>
      </c>
      <c r="K262" s="4" t="s">
        <v>11</v>
      </c>
    </row>
    <row r="263">
      <c r="A263" s="2">
        <v>45727.0</v>
      </c>
      <c r="B263" s="3">
        <v>23.14728165</v>
      </c>
      <c r="C263" s="3">
        <v>1.694149865E9</v>
      </c>
      <c r="D263" s="3">
        <v>-0.00166253</v>
      </c>
      <c r="E263" s="3">
        <v>3.9214964076922E10</v>
      </c>
      <c r="F263" s="5">
        <v>4.24E-5</v>
      </c>
      <c r="G263" s="3">
        <v>34.36786761</v>
      </c>
      <c r="H263" s="3">
        <v>28.46713549</v>
      </c>
      <c r="I263" s="3">
        <v>2949.9143075</v>
      </c>
      <c r="J263" s="3">
        <v>4171.12503298</v>
      </c>
      <c r="K263" s="4" t="s">
        <v>11</v>
      </c>
    </row>
    <row r="264">
      <c r="A264" s="2">
        <v>45728.0</v>
      </c>
      <c r="B264" s="3">
        <v>23.08950806</v>
      </c>
      <c r="C264" s="3">
        <v>1.019412728E9</v>
      </c>
      <c r="D264" s="3">
        <v>-0.00249903</v>
      </c>
      <c r="E264" s="3">
        <v>2.35377383961979E10</v>
      </c>
      <c r="F264" s="3">
        <v>1.0617E-4</v>
      </c>
      <c r="G264" s="3">
        <v>30.89171987</v>
      </c>
      <c r="H264" s="3">
        <v>28.35746982</v>
      </c>
      <c r="I264" s="3">
        <v>2938.55017367</v>
      </c>
      <c r="J264" s="3">
        <v>4155.05635498</v>
      </c>
      <c r="K264" s="4" t="s">
        <v>11</v>
      </c>
    </row>
    <row r="265">
      <c r="A265" s="2">
        <v>45729.0</v>
      </c>
      <c r="B265" s="3">
        <v>22.87767982</v>
      </c>
      <c r="C265" s="3">
        <v>5.08912566E8</v>
      </c>
      <c r="D265" s="3">
        <v>-0.00921656</v>
      </c>
      <c r="E265" s="3">
        <v>1.16427387437802E10</v>
      </c>
      <c r="F265" s="3">
        <v>7.9161E-4</v>
      </c>
      <c r="G265" s="3">
        <v>31.24599782</v>
      </c>
      <c r="H265" s="3">
        <v>28.67718552</v>
      </c>
      <c r="I265" s="3">
        <v>2971.68079623</v>
      </c>
      <c r="J265" s="3">
        <v>4201.90245109</v>
      </c>
      <c r="K265" s="4" t="s">
        <v>11</v>
      </c>
    </row>
    <row r="266">
      <c r="A266" s="2">
        <v>45730.0</v>
      </c>
      <c r="B266" s="3">
        <v>23.35911179</v>
      </c>
      <c r="C266" s="3">
        <v>5.34695389E8</v>
      </c>
      <c r="D266" s="3">
        <v>0.02082538</v>
      </c>
      <c r="E266" s="3">
        <v>1.24900093630502E10</v>
      </c>
      <c r="F266" s="3">
        <v>0.00166736</v>
      </c>
      <c r="G266" s="3">
        <v>27.05246915</v>
      </c>
      <c r="H266" s="3">
        <v>29.02741738</v>
      </c>
      <c r="I266" s="3">
        <v>3007.97366412</v>
      </c>
      <c r="J266" s="3">
        <v>4253.2199044</v>
      </c>
      <c r="K266" s="4" t="s">
        <v>11</v>
      </c>
    </row>
    <row r="267">
      <c r="A267" s="2">
        <v>45733.0</v>
      </c>
      <c r="B267" s="3">
        <v>23.55168152</v>
      </c>
      <c r="C267" s="3">
        <v>3.9886054E8</v>
      </c>
      <c r="D267" s="3">
        <v>0.00821009</v>
      </c>
      <c r="E267" s="3">
        <v>9.39383640839874E9</v>
      </c>
      <c r="F267" s="3">
        <v>8.7399E-4</v>
      </c>
      <c r="G267" s="3">
        <v>27.08023196</v>
      </c>
      <c r="H267" s="3">
        <v>28.96641117</v>
      </c>
      <c r="I267" s="3">
        <v>3001.65187979</v>
      </c>
      <c r="J267" s="3">
        <v>4244.28101664</v>
      </c>
      <c r="K267" s="4" t="s">
        <v>11</v>
      </c>
    </row>
    <row r="268">
      <c r="A268" s="2">
        <v>45734.0</v>
      </c>
      <c r="B268" s="3">
        <v>24.11014557</v>
      </c>
      <c r="C268" s="3">
        <v>6.13042301E8</v>
      </c>
      <c r="D268" s="3">
        <v>0.02343551</v>
      </c>
      <c r="E268" s="3">
        <v>1.47805391169713E10</v>
      </c>
      <c r="F268" s="3">
        <v>0.00158557</v>
      </c>
      <c r="G268" s="3">
        <v>28.02164832</v>
      </c>
      <c r="H268" s="3">
        <v>28.75754032</v>
      </c>
      <c r="I268" s="3">
        <v>2980.00758306</v>
      </c>
      <c r="J268" s="3">
        <v>4213.67637581</v>
      </c>
      <c r="K268" s="4" t="s">
        <v>11</v>
      </c>
    </row>
    <row r="269">
      <c r="A269" s="2">
        <v>45735.0</v>
      </c>
      <c r="B269" s="3">
        <v>24.14866066</v>
      </c>
      <c r="C269" s="3">
        <v>6.20146056E8</v>
      </c>
      <c r="D269" s="3">
        <v>0.00159619</v>
      </c>
      <c r="E269" s="3">
        <v>1.49756966658511E10</v>
      </c>
      <c r="F269" s="3">
        <v>1.0659E-4</v>
      </c>
      <c r="G269" s="3">
        <v>25.72927028</v>
      </c>
      <c r="H269" s="3">
        <v>28.41685426</v>
      </c>
      <c r="I269" s="3">
        <v>2944.70390194</v>
      </c>
      <c r="J269" s="3">
        <v>4163.75761454</v>
      </c>
      <c r="K269" s="4" t="s">
        <v>11</v>
      </c>
    </row>
    <row r="270">
      <c r="A270" s="2">
        <v>45736.0</v>
      </c>
      <c r="B270" s="3">
        <v>23.62871361</v>
      </c>
      <c r="C270" s="3">
        <v>5.07973866E8</v>
      </c>
      <c r="D270" s="3">
        <v>-0.02176627</v>
      </c>
      <c r="E270" s="3">
        <v>1.20027689999549E10</v>
      </c>
      <c r="F270" s="3">
        <v>0.00181344</v>
      </c>
      <c r="G270" s="3">
        <v>23.45025911</v>
      </c>
      <c r="H270" s="3">
        <v>29.43149179</v>
      </c>
      <c r="I270" s="3">
        <v>3049.84597982</v>
      </c>
      <c r="J270" s="3">
        <v>4312.42659518</v>
      </c>
      <c r="K270" s="4" t="s">
        <v>11</v>
      </c>
    </row>
    <row r="271">
      <c r="A271" s="2">
        <v>45737.0</v>
      </c>
      <c r="B271" s="3">
        <v>23.10876656</v>
      </c>
      <c r="C271" s="3">
        <v>8.25452011E8</v>
      </c>
      <c r="D271" s="3">
        <v>-0.0222506</v>
      </c>
      <c r="E271" s="3">
        <v>1.90751778252032E10</v>
      </c>
      <c r="F271" s="3">
        <v>0.00116647</v>
      </c>
      <c r="G271" s="3">
        <v>25.91009242</v>
      </c>
      <c r="H271" s="3">
        <v>30.40098183</v>
      </c>
      <c r="I271" s="3">
        <v>3150.3096368</v>
      </c>
      <c r="J271" s="3">
        <v>4454.48037398</v>
      </c>
      <c r="K271" s="4" t="s">
        <v>11</v>
      </c>
    </row>
    <row r="272">
      <c r="A272" s="2">
        <v>45740.0</v>
      </c>
      <c r="B272" s="3">
        <v>23.3013401</v>
      </c>
      <c r="C272" s="3">
        <v>6.17017044E8</v>
      </c>
      <c r="D272" s="3">
        <v>0.00829882</v>
      </c>
      <c r="E272" s="3">
        <v>1.43773239916839E10</v>
      </c>
      <c r="F272" s="3">
        <v>5.7722E-4</v>
      </c>
      <c r="G272" s="3">
        <v>24.71809301</v>
      </c>
      <c r="H272" s="3">
        <v>30.15367071</v>
      </c>
      <c r="I272" s="3">
        <v>3124.68195804</v>
      </c>
      <c r="J272" s="3">
        <v>4418.24330358</v>
      </c>
      <c r="K272" s="4" t="s">
        <v>11</v>
      </c>
    </row>
    <row r="273">
      <c r="A273" s="2">
        <v>45741.0</v>
      </c>
      <c r="B273" s="3">
        <v>22.78139114</v>
      </c>
      <c r="C273" s="3">
        <v>5.23359286E8</v>
      </c>
      <c r="D273" s="3">
        <v>-0.02256685</v>
      </c>
      <c r="E273" s="3">
        <v>1.19228526031052E10</v>
      </c>
      <c r="F273" s="3">
        <v>0.00189274</v>
      </c>
      <c r="G273" s="3">
        <v>27.32008911</v>
      </c>
      <c r="H273" s="3">
        <v>30.88507303</v>
      </c>
      <c r="I273" s="3">
        <v>3200.47371354</v>
      </c>
      <c r="J273" s="3">
        <v>4525.41146364</v>
      </c>
      <c r="K273" s="4" t="s">
        <v>11</v>
      </c>
    </row>
    <row r="274">
      <c r="A274" s="2">
        <v>45742.0</v>
      </c>
      <c r="B274" s="3">
        <v>22.89693642</v>
      </c>
      <c r="C274" s="3">
        <v>5.28372414E8</v>
      </c>
      <c r="D274" s="3">
        <v>0.0050591</v>
      </c>
      <c r="E274" s="3">
        <v>1.20981095676571E10</v>
      </c>
      <c r="F274" s="3">
        <v>4.1817E-4</v>
      </c>
      <c r="G274" s="3">
        <v>27.51271385</v>
      </c>
      <c r="H274" s="3">
        <v>30.20670041</v>
      </c>
      <c r="I274" s="3">
        <v>3130.17717366</v>
      </c>
      <c r="J274" s="3">
        <v>4426.01343825</v>
      </c>
      <c r="K274" s="4" t="s">
        <v>11</v>
      </c>
    </row>
    <row r="275">
      <c r="A275" s="2">
        <v>45743.0</v>
      </c>
      <c r="B275" s="3">
        <v>22.99322128</v>
      </c>
      <c r="C275" s="3">
        <v>6.90605273E8</v>
      </c>
      <c r="D275" s="3">
        <v>0.00419632</v>
      </c>
      <c r="E275" s="3">
        <v>1.58792398612673E10</v>
      </c>
      <c r="F275" s="3">
        <v>2.6426E-4</v>
      </c>
      <c r="G275" s="3">
        <v>27.19096933</v>
      </c>
      <c r="H275" s="3">
        <v>30.16921994</v>
      </c>
      <c r="I275" s="3">
        <v>3126.29325069</v>
      </c>
      <c r="J275" s="3">
        <v>4420.521642</v>
      </c>
      <c r="K275" s="4" t="s">
        <v>11</v>
      </c>
    </row>
    <row r="276">
      <c r="A276" s="2">
        <v>45744.0</v>
      </c>
      <c r="B276" s="3">
        <v>22.83916283</v>
      </c>
      <c r="C276" s="3">
        <v>7.35446362E8</v>
      </c>
      <c r="D276" s="3">
        <v>-0.00672272</v>
      </c>
      <c r="E276" s="3">
        <v>1.6796979211903E10</v>
      </c>
      <c r="F276" s="3">
        <v>4.0023E-4</v>
      </c>
      <c r="G276" s="3">
        <v>24.84131375</v>
      </c>
      <c r="H276" s="3">
        <v>28.51105104</v>
      </c>
      <c r="I276" s="3">
        <v>2954.46506824</v>
      </c>
      <c r="J276" s="3">
        <v>4177.55972567</v>
      </c>
      <c r="K276" s="4" t="s">
        <v>11</v>
      </c>
    </row>
    <row r="277">
      <c r="A277" s="2">
        <v>45747.0</v>
      </c>
      <c r="B277" s="3">
        <v>22.58881569</v>
      </c>
      <c r="C277" s="3">
        <v>7.33147731E8</v>
      </c>
      <c r="D277" s="3">
        <v>-0.01102183</v>
      </c>
      <c r="E277" s="3">
        <v>1.65609389684312E10</v>
      </c>
      <c r="F277" s="3">
        <v>6.6553E-4</v>
      </c>
      <c r="G277" s="3">
        <v>24.44651797</v>
      </c>
      <c r="H277" s="3">
        <v>28.7324595</v>
      </c>
      <c r="I277" s="3">
        <v>2977.40857747</v>
      </c>
      <c r="J277" s="3">
        <v>4210.0014293</v>
      </c>
      <c r="K277" s="4" t="s">
        <v>11</v>
      </c>
    </row>
    <row r="278">
      <c r="A278" s="2">
        <v>45748.0</v>
      </c>
      <c r="B278" s="3">
        <v>22.62733269</v>
      </c>
      <c r="C278" s="3">
        <v>1.032472228E9</v>
      </c>
      <c r="D278" s="3">
        <v>0.00170368</v>
      </c>
      <c r="E278" s="3">
        <v>2.33620925934343E10</v>
      </c>
      <c r="F278" s="5">
        <v>7.293E-5</v>
      </c>
      <c r="G278" s="3">
        <v>19.50997677</v>
      </c>
      <c r="H278" s="3">
        <v>28.39345304</v>
      </c>
      <c r="I278" s="3">
        <v>2942.27894413</v>
      </c>
      <c r="J278" s="3">
        <v>4160.32876842</v>
      </c>
      <c r="K278" s="4" t="s">
        <v>11</v>
      </c>
    </row>
    <row r="279">
      <c r="A279" s="2">
        <v>45749.0</v>
      </c>
      <c r="B279" s="3">
        <v>22.64659119</v>
      </c>
      <c r="C279" s="3">
        <v>5.74945709E8</v>
      </c>
      <c r="D279" s="3">
        <v>8.5075E-4</v>
      </c>
      <c r="E279" s="3">
        <v>1.30205604261688E10</v>
      </c>
      <c r="F279" s="5">
        <v>6.534E-5</v>
      </c>
      <c r="G279" s="3">
        <v>19.42841263</v>
      </c>
      <c r="H279" s="3">
        <v>28.38604974</v>
      </c>
      <c r="I279" s="3">
        <v>2941.51177597</v>
      </c>
      <c r="J279" s="3">
        <v>4159.24400663</v>
      </c>
      <c r="K279" s="4" t="s">
        <v>11</v>
      </c>
    </row>
    <row r="280">
      <c r="A280" s="2">
        <v>45750.0</v>
      </c>
      <c r="B280" s="3">
        <v>22.28069878</v>
      </c>
      <c r="C280" s="3">
        <v>1.124892812E9</v>
      </c>
      <c r="D280" s="3">
        <v>-0.01628856</v>
      </c>
      <c r="E280" s="3">
        <v>2.50633978997353E10</v>
      </c>
      <c r="F280" s="3">
        <v>6.4989E-4</v>
      </c>
      <c r="G280" s="3">
        <v>18.38356979</v>
      </c>
      <c r="H280" s="3">
        <v>28.37205223</v>
      </c>
      <c r="I280" s="3">
        <v>2940.06127974</v>
      </c>
      <c r="J280" s="3">
        <v>4157.19303142</v>
      </c>
      <c r="K280" s="4" t="s">
        <v>11</v>
      </c>
    </row>
    <row r="281">
      <c r="A281" s="2">
        <v>45754.0</v>
      </c>
      <c r="B281" s="3">
        <v>19.29582024</v>
      </c>
      <c r="C281" s="3">
        <v>2.471470999E9</v>
      </c>
      <c r="D281" s="3">
        <v>-0.14383227</v>
      </c>
      <c r="E281" s="3">
        <v>4.76890601157005E10</v>
      </c>
      <c r="F281" s="3">
        <v>0.00301604</v>
      </c>
      <c r="G281" s="3">
        <v>71.9586396</v>
      </c>
      <c r="H281" s="3">
        <v>48.85003168</v>
      </c>
      <c r="I281" s="3">
        <v>5062.0972182</v>
      </c>
      <c r="J281" s="3">
        <v>7157.71314865</v>
      </c>
      <c r="K281" s="4" t="s">
        <v>11</v>
      </c>
    </row>
    <row r="282">
      <c r="A282" s="2">
        <v>45755.0</v>
      </c>
      <c r="B282" s="3">
        <v>19.56542206</v>
      </c>
      <c r="C282" s="3">
        <v>1.772571466E9</v>
      </c>
      <c r="D282" s="3">
        <v>0.01387532</v>
      </c>
      <c r="E282" s="3">
        <v>3.46811088604447E10</v>
      </c>
      <c r="F282" s="3">
        <v>4.0008E-4</v>
      </c>
      <c r="G282" s="3">
        <v>72.5817497</v>
      </c>
      <c r="H282" s="3">
        <v>49.17329248</v>
      </c>
      <c r="I282" s="3">
        <v>5095.59520303</v>
      </c>
      <c r="J282" s="3">
        <v>7205.07868829</v>
      </c>
      <c r="K282" s="4" t="s">
        <v>11</v>
      </c>
    </row>
    <row r="283">
      <c r="A283" s="2">
        <v>45756.0</v>
      </c>
      <c r="B283" s="3">
        <v>19.7772522</v>
      </c>
      <c r="C283" s="3">
        <v>1.604766778E9</v>
      </c>
      <c r="D283" s="3">
        <v>0.01076857</v>
      </c>
      <c r="E283" s="3">
        <v>3.17378772862993E10</v>
      </c>
      <c r="F283" s="3">
        <v>3.393E-4</v>
      </c>
      <c r="G283" s="3">
        <v>73.84501425</v>
      </c>
      <c r="H283" s="3">
        <v>49.31822719</v>
      </c>
      <c r="I283" s="3">
        <v>5110.61409926</v>
      </c>
      <c r="J283" s="3">
        <v>7226.31513366</v>
      </c>
      <c r="K283" s="4" t="s">
        <v>11</v>
      </c>
    </row>
    <row r="284">
      <c r="A284" s="2">
        <v>45757.0</v>
      </c>
      <c r="B284" s="3">
        <v>20.22017097</v>
      </c>
      <c r="C284" s="3">
        <v>2.307230982E9</v>
      </c>
      <c r="D284" s="3">
        <v>0.02214827</v>
      </c>
      <c r="E284" s="3">
        <v>4.66526049342375E10</v>
      </c>
      <c r="F284" s="3">
        <v>4.7475E-4</v>
      </c>
      <c r="G284" s="3">
        <v>75.56735718</v>
      </c>
      <c r="H284" s="3">
        <v>48.86549335</v>
      </c>
      <c r="I284" s="3">
        <v>5063.69943796</v>
      </c>
      <c r="J284" s="3">
        <v>7159.97865817</v>
      </c>
      <c r="K284" s="4" t="s">
        <v>11</v>
      </c>
    </row>
    <row r="285">
      <c r="A285" s="2">
        <v>45758.0</v>
      </c>
      <c r="B285" s="3">
        <v>20.43199921</v>
      </c>
      <c r="C285" s="3">
        <v>5.68409769E8</v>
      </c>
      <c r="D285" s="3">
        <v>0.01042159</v>
      </c>
      <c r="E285" s="3">
        <v>1.16137479491992E10</v>
      </c>
      <c r="F285" s="3">
        <v>8.9735E-4</v>
      </c>
      <c r="G285" s="3">
        <v>76.01421668</v>
      </c>
      <c r="H285" s="3">
        <v>49.04534109</v>
      </c>
      <c r="I285" s="3">
        <v>5082.33620686</v>
      </c>
      <c r="J285" s="3">
        <v>7186.33070952</v>
      </c>
      <c r="K285" s="4" t="s">
        <v>11</v>
      </c>
    </row>
    <row r="286">
      <c r="A286" s="2">
        <v>45761.0</v>
      </c>
      <c r="B286" s="3">
        <v>20.91343117</v>
      </c>
      <c r="C286" s="3">
        <v>9.09274093E8</v>
      </c>
      <c r="D286" s="3">
        <v>0.02328933</v>
      </c>
      <c r="E286" s="3">
        <v>1.90160411564397E10</v>
      </c>
      <c r="F286" s="3">
        <v>0.00122472</v>
      </c>
      <c r="G286" s="3">
        <v>78.042548</v>
      </c>
      <c r="H286" s="3">
        <v>48.86134836</v>
      </c>
      <c r="I286" s="3">
        <v>5063.26991186</v>
      </c>
      <c r="J286" s="3">
        <v>7159.3713161</v>
      </c>
      <c r="K286" s="4" t="s">
        <v>11</v>
      </c>
    </row>
    <row r="287">
      <c r="A287" s="2">
        <v>45762.0</v>
      </c>
      <c r="B287" s="3">
        <v>20.95194817</v>
      </c>
      <c r="C287" s="3">
        <v>6.98664561E8</v>
      </c>
      <c r="D287" s="3">
        <v>0.00184004</v>
      </c>
      <c r="E287" s="3">
        <v>1.46383836674187E10</v>
      </c>
      <c r="F287" s="3">
        <v>1.257E-4</v>
      </c>
      <c r="G287" s="3">
        <v>78.20732289</v>
      </c>
      <c r="H287" s="3">
        <v>48.85554656</v>
      </c>
      <c r="I287" s="3">
        <v>5062.66869968</v>
      </c>
      <c r="J287" s="3">
        <v>7158.52121304</v>
      </c>
      <c r="K287" s="4" t="s">
        <v>11</v>
      </c>
    </row>
    <row r="288">
      <c r="A288" s="2">
        <v>45763.0</v>
      </c>
      <c r="B288" s="3">
        <v>20.54754257</v>
      </c>
      <c r="C288" s="3">
        <v>5.98599624E8</v>
      </c>
      <c r="D288" s="3">
        <v>-0.01949028</v>
      </c>
      <c r="E288" s="3">
        <v>1.2299751257736E10</v>
      </c>
      <c r="F288" s="3">
        <v>0.00158461</v>
      </c>
      <c r="G288" s="3">
        <v>78.23093856</v>
      </c>
      <c r="H288" s="3">
        <v>49.11272489</v>
      </c>
      <c r="I288" s="3">
        <v>5089.3188705</v>
      </c>
      <c r="J288" s="3">
        <v>7196.20406856</v>
      </c>
      <c r="K288" s="4" t="s">
        <v>11</v>
      </c>
    </row>
    <row r="289">
      <c r="A289" s="2">
        <v>45764.0</v>
      </c>
      <c r="B289" s="3">
        <v>20.91343117</v>
      </c>
      <c r="C289" s="3">
        <v>7.32250974E8</v>
      </c>
      <c r="D289" s="3">
        <v>0.01765024</v>
      </c>
      <c r="E289" s="3">
        <v>1.53138803421589E10</v>
      </c>
      <c r="F289" s="3">
        <v>0.00115256</v>
      </c>
      <c r="G289" s="3">
        <v>79.30895346</v>
      </c>
      <c r="H289" s="3">
        <v>48.63305167</v>
      </c>
      <c r="I289" s="3">
        <v>5039.61260824</v>
      </c>
      <c r="J289" s="3">
        <v>7125.92032022</v>
      </c>
      <c r="K289" s="4" t="s">
        <v>11</v>
      </c>
    </row>
    <row r="290">
      <c r="A290" s="2">
        <v>45769.0</v>
      </c>
      <c r="B290" s="3">
        <v>21.08674812</v>
      </c>
      <c r="C290" s="3">
        <v>1.179726467E9</v>
      </c>
      <c r="D290" s="3">
        <v>0.0082532</v>
      </c>
      <c r="E290" s="3">
        <v>2.48765948638649E10</v>
      </c>
      <c r="F290" s="3">
        <v>3.3177E-4</v>
      </c>
      <c r="G290" s="3">
        <v>79.54401896</v>
      </c>
      <c r="H290" s="3">
        <v>47.49643179</v>
      </c>
      <c r="I290" s="3">
        <v>4921.83007812</v>
      </c>
      <c r="J290" s="3">
        <v>6959.37797064</v>
      </c>
      <c r="K290" s="4" t="s">
        <v>11</v>
      </c>
    </row>
    <row r="291">
      <c r="A291" s="2">
        <v>45770.0</v>
      </c>
      <c r="B291" s="3">
        <v>21.56818008</v>
      </c>
      <c r="C291" s="3">
        <v>8.95546548E8</v>
      </c>
      <c r="D291" s="3">
        <v>0.02257429</v>
      </c>
      <c r="E291" s="3">
        <v>1.93153092210731E10</v>
      </c>
      <c r="F291" s="3">
        <v>0.00116873</v>
      </c>
      <c r="G291" s="3">
        <v>20.37803757</v>
      </c>
      <c r="H291" s="3">
        <v>48.11203754</v>
      </c>
      <c r="I291" s="3">
        <v>4985.62238382</v>
      </c>
      <c r="J291" s="3">
        <v>7049.57912752</v>
      </c>
      <c r="K291" s="4" t="s">
        <v>11</v>
      </c>
    </row>
    <row r="292">
      <c r="A292" s="2">
        <v>45771.0</v>
      </c>
      <c r="B292" s="3">
        <v>21.39486504</v>
      </c>
      <c r="C292" s="3">
        <v>6.63535114E8</v>
      </c>
      <c r="D292" s="3">
        <v>-0.00806814</v>
      </c>
      <c r="E292" s="3">
        <v>1.4196244210684E10</v>
      </c>
      <c r="F292" s="3">
        <v>5.6833E-4</v>
      </c>
      <c r="G292" s="3">
        <v>22.42562107</v>
      </c>
      <c r="H292" s="3">
        <v>47.92598955</v>
      </c>
      <c r="I292" s="3">
        <v>4966.34311289</v>
      </c>
      <c r="J292" s="3">
        <v>7022.31859002</v>
      </c>
      <c r="K292" s="4" t="s">
        <v>11</v>
      </c>
    </row>
    <row r="293">
      <c r="A293" s="2">
        <v>45772.0</v>
      </c>
      <c r="B293" s="3">
        <v>21.4911499</v>
      </c>
      <c r="C293" s="3">
        <v>5.46516176E8</v>
      </c>
      <c r="D293" s="3">
        <v>0.00449028</v>
      </c>
      <c r="E293" s="3">
        <v>1.17452610624716E10</v>
      </c>
      <c r="F293" s="3">
        <v>3.8231E-4</v>
      </c>
      <c r="G293" s="3">
        <v>22.50351212</v>
      </c>
      <c r="H293" s="3">
        <v>47.97049163</v>
      </c>
      <c r="I293" s="3">
        <v>4970.95465191</v>
      </c>
      <c r="J293" s="3">
        <v>7028.83922209</v>
      </c>
      <c r="K293" s="4" t="s">
        <v>11</v>
      </c>
    </row>
    <row r="294">
      <c r="A294" s="2">
        <v>45775.0</v>
      </c>
      <c r="B294" s="3">
        <v>21.4911499</v>
      </c>
      <c r="C294" s="3">
        <v>4.12271184E8</v>
      </c>
      <c r="D294" s="3">
        <v>0.0</v>
      </c>
      <c r="E294" s="3">
        <v>8.86018181576074E9</v>
      </c>
      <c r="F294" s="3">
        <v>0.0</v>
      </c>
      <c r="G294" s="3">
        <v>21.41027911</v>
      </c>
      <c r="H294" s="3">
        <v>47.97584832</v>
      </c>
      <c r="I294" s="3">
        <v>4971.50974084</v>
      </c>
      <c r="J294" s="3">
        <v>7029.62410771</v>
      </c>
      <c r="K294" s="4" t="s">
        <v>11</v>
      </c>
    </row>
    <row r="295">
      <c r="A295" s="2">
        <v>45776.0</v>
      </c>
      <c r="B295" s="3">
        <v>21.53005028</v>
      </c>
      <c r="C295" s="3">
        <v>8.17974221E8</v>
      </c>
      <c r="D295" s="3">
        <v>0.00180843</v>
      </c>
      <c r="E295" s="3">
        <v>1.76110261040006E10</v>
      </c>
      <c r="F295" s="3">
        <v>1.0269E-4</v>
      </c>
      <c r="G295" s="3">
        <v>21.35957397</v>
      </c>
      <c r="H295" s="3">
        <v>47.94595367</v>
      </c>
      <c r="I295" s="3">
        <v>4968.41190021</v>
      </c>
      <c r="J295" s="3">
        <v>7025.24381756</v>
      </c>
      <c r="K295" s="4" t="s">
        <v>11</v>
      </c>
    </row>
    <row r="296">
      <c r="A296" s="2">
        <v>45777.0</v>
      </c>
      <c r="B296" s="3">
        <v>21.64674568</v>
      </c>
      <c r="C296" s="3">
        <v>4.35499109E8</v>
      </c>
      <c r="D296" s="3">
        <v>0.00540548</v>
      </c>
      <c r="E296" s="3">
        <v>9.42713845715725E9</v>
      </c>
      <c r="F296" s="3">
        <v>5.734E-4</v>
      </c>
      <c r="G296" s="3">
        <v>18.86831025</v>
      </c>
      <c r="H296" s="3">
        <v>47.51373194</v>
      </c>
      <c r="I296" s="3">
        <v>4923.62281031</v>
      </c>
      <c r="J296" s="3">
        <v>6961.91286127</v>
      </c>
      <c r="K296" s="4" t="s">
        <v>11</v>
      </c>
    </row>
    <row r="297">
      <c r="A297" s="2">
        <v>45779.0</v>
      </c>
      <c r="B297" s="3">
        <v>22.03572273</v>
      </c>
      <c r="C297" s="3">
        <v>4.38876401E8</v>
      </c>
      <c r="D297" s="3">
        <v>0.01780977</v>
      </c>
      <c r="E297" s="3">
        <v>9.67095868629277E9</v>
      </c>
      <c r="F297" s="3">
        <v>0.00184157</v>
      </c>
      <c r="G297" s="3">
        <v>20.14735511</v>
      </c>
      <c r="H297" s="3">
        <v>47.78312327</v>
      </c>
      <c r="I297" s="3">
        <v>4951.53855746</v>
      </c>
      <c r="J297" s="3">
        <v>7001.38521863</v>
      </c>
      <c r="K297" s="4" t="s">
        <v>11</v>
      </c>
    </row>
    <row r="298">
      <c r="A298" s="2">
        <v>45783.0</v>
      </c>
      <c r="B298" s="3">
        <v>22.21076584</v>
      </c>
      <c r="C298" s="3">
        <v>8.10315625E8</v>
      </c>
      <c r="D298" s="3">
        <v>0.00791222</v>
      </c>
      <c r="E298" s="3">
        <v>1.79977306022524E10</v>
      </c>
      <c r="F298" s="3">
        <v>4.3962E-4</v>
      </c>
      <c r="G298" s="3">
        <v>14.78728929</v>
      </c>
      <c r="H298" s="3">
        <v>47.26796137</v>
      </c>
      <c r="I298" s="3">
        <v>4898.15477184</v>
      </c>
      <c r="J298" s="3">
        <v>6925.90151933</v>
      </c>
      <c r="K298" s="4" t="s">
        <v>11</v>
      </c>
    </row>
    <row r="299">
      <c r="A299" s="2">
        <v>45784.0</v>
      </c>
      <c r="B299" s="3">
        <v>22.21076584</v>
      </c>
      <c r="C299" s="3">
        <v>5.73657132E8</v>
      </c>
      <c r="D299" s="3">
        <v>0.0</v>
      </c>
      <c r="E299" s="3">
        <v>1.2741364230508E10</v>
      </c>
      <c r="F299" s="3">
        <v>0.0</v>
      </c>
      <c r="G299" s="3">
        <v>14.12962478</v>
      </c>
      <c r="H299" s="3">
        <v>47.25751407</v>
      </c>
      <c r="I299" s="3">
        <v>4897.07216766</v>
      </c>
      <c r="J299" s="3">
        <v>6924.37073676</v>
      </c>
      <c r="K299" s="4" t="s">
        <v>11</v>
      </c>
    </row>
    <row r="300">
      <c r="A300" s="2">
        <v>45785.0</v>
      </c>
      <c r="B300" s="3">
        <v>22.30801201</v>
      </c>
      <c r="C300" s="3">
        <v>4.13368794E8</v>
      </c>
      <c r="D300" s="3">
        <v>0.00436878</v>
      </c>
      <c r="E300" s="3">
        <v>9.22143602056019E9</v>
      </c>
      <c r="F300" s="3">
        <v>4.7376E-4</v>
      </c>
      <c r="G300" s="3">
        <v>14.09211418</v>
      </c>
      <c r="H300" s="3">
        <v>46.95155821</v>
      </c>
      <c r="I300" s="3">
        <v>4865.36741164</v>
      </c>
      <c r="J300" s="3">
        <v>6879.54078995</v>
      </c>
      <c r="K300" s="4" t="s">
        <v>11</v>
      </c>
    </row>
    <row r="301">
      <c r="A301" s="2">
        <v>45786.0</v>
      </c>
      <c r="B301" s="3">
        <v>22.4247036</v>
      </c>
      <c r="C301" s="3">
        <v>4.04335497E8</v>
      </c>
      <c r="D301" s="3">
        <v>0.00521729</v>
      </c>
      <c r="E301" s="3">
        <v>9.0671036743841E9</v>
      </c>
      <c r="F301" s="3">
        <v>5.7541E-4</v>
      </c>
      <c r="G301" s="3">
        <v>10.47904986</v>
      </c>
      <c r="H301" s="3">
        <v>46.59141036</v>
      </c>
      <c r="I301" s="3">
        <v>4828.04699746</v>
      </c>
      <c r="J301" s="3">
        <v>6826.77040492</v>
      </c>
      <c r="K301" s="4" t="s">
        <v>11</v>
      </c>
    </row>
    <row r="302">
      <c r="A302" s="2">
        <v>45789.0</v>
      </c>
      <c r="B302" s="3">
        <v>23.08597183</v>
      </c>
      <c r="C302" s="3">
        <v>1.201652979E9</v>
      </c>
      <c r="D302" s="3">
        <v>0.02906196</v>
      </c>
      <c r="E302" s="3">
        <v>2.77413268253638E10</v>
      </c>
      <c r="F302" s="3">
        <v>0.00104761</v>
      </c>
      <c r="G302" s="3">
        <v>14.43929614</v>
      </c>
      <c r="H302" s="3">
        <v>47.33427066</v>
      </c>
      <c r="I302" s="3">
        <v>4905.0260887</v>
      </c>
      <c r="J302" s="3">
        <v>6935.61743606</v>
      </c>
      <c r="K302" s="4" t="s">
        <v>11</v>
      </c>
    </row>
    <row r="303">
      <c r="A303" s="2">
        <v>45790.0</v>
      </c>
      <c r="B303" s="3">
        <v>22.61919594</v>
      </c>
      <c r="C303" s="3">
        <v>5.79179829E8</v>
      </c>
      <c r="D303" s="3">
        <v>-0.02042623</v>
      </c>
      <c r="E303" s="3">
        <v>1.31005820355522E10</v>
      </c>
      <c r="F303" s="3">
        <v>0.00155918</v>
      </c>
      <c r="G303" s="3">
        <v>20.20983135</v>
      </c>
      <c r="H303" s="3">
        <v>47.2507969</v>
      </c>
      <c r="I303" s="3">
        <v>4896.37609881</v>
      </c>
      <c r="J303" s="3">
        <v>6923.38650811</v>
      </c>
      <c r="K303" s="4" t="s">
        <v>11</v>
      </c>
    </row>
    <row r="304">
      <c r="A304" s="2">
        <v>45791.0</v>
      </c>
      <c r="B304" s="3">
        <v>23.16376686</v>
      </c>
      <c r="C304" s="3">
        <v>8.97301102E8</v>
      </c>
      <c r="D304" s="3">
        <v>0.02379036</v>
      </c>
      <c r="E304" s="3">
        <v>2.07848735308122E10</v>
      </c>
      <c r="F304" s="3">
        <v>0.0011446</v>
      </c>
      <c r="G304" s="3">
        <v>21.97519487</v>
      </c>
      <c r="H304" s="3">
        <v>47.74258691</v>
      </c>
      <c r="I304" s="3">
        <v>4947.33796641</v>
      </c>
      <c r="J304" s="3">
        <v>6995.4456595</v>
      </c>
      <c r="K304" s="4" t="s">
        <v>11</v>
      </c>
    </row>
    <row r="305">
      <c r="A305" s="2">
        <v>45792.0</v>
      </c>
      <c r="B305" s="3">
        <v>23.0081749</v>
      </c>
      <c r="C305" s="3">
        <v>5.01098571E8</v>
      </c>
      <c r="D305" s="3">
        <v>-0.0067397</v>
      </c>
      <c r="E305" s="3">
        <v>1.1529363561824E10</v>
      </c>
      <c r="F305" s="3">
        <v>5.8457E-4</v>
      </c>
      <c r="G305" s="3">
        <v>22.99007148</v>
      </c>
      <c r="H305" s="3">
        <v>47.77194982</v>
      </c>
      <c r="I305" s="3">
        <v>4950.38070568</v>
      </c>
      <c r="J305" s="3">
        <v>6999.74803733</v>
      </c>
      <c r="K305" s="4" t="s">
        <v>11</v>
      </c>
    </row>
    <row r="306">
      <c r="A306" s="2">
        <v>45793.0</v>
      </c>
      <c r="B306" s="3">
        <v>22.91092873</v>
      </c>
      <c r="C306" s="3">
        <v>5.31676305E8</v>
      </c>
      <c r="D306" s="3">
        <v>-0.00423555</v>
      </c>
      <c r="E306" s="3">
        <v>1.21811979292624E10</v>
      </c>
      <c r="F306" s="3">
        <v>3.4771E-4</v>
      </c>
      <c r="G306" s="3">
        <v>23.63539206</v>
      </c>
      <c r="H306" s="3">
        <v>47.74686939</v>
      </c>
      <c r="I306" s="3">
        <v>4947.78173961</v>
      </c>
      <c r="J306" s="3">
        <v>6996.07314671</v>
      </c>
      <c r="K306" s="4" t="s">
        <v>11</v>
      </c>
    </row>
    <row r="307">
      <c r="A307" s="2">
        <v>45796.0</v>
      </c>
      <c r="B307" s="3">
        <v>22.8914814</v>
      </c>
      <c r="C307" s="3">
        <v>4.1692648E8</v>
      </c>
      <c r="D307" s="3">
        <v>-8.4918E-4</v>
      </c>
      <c r="E307" s="3">
        <v>9.54406476189407E9</v>
      </c>
      <c r="F307" s="5">
        <v>8.898E-5</v>
      </c>
      <c r="G307" s="3">
        <v>22.79430063</v>
      </c>
      <c r="H307" s="3">
        <v>47.63176795</v>
      </c>
      <c r="I307" s="3">
        <v>4935.85432347</v>
      </c>
      <c r="J307" s="3">
        <v>6979.20799781</v>
      </c>
      <c r="K307" s="4" t="s">
        <v>11</v>
      </c>
    </row>
    <row r="308">
      <c r="A308" s="2">
        <v>45797.0</v>
      </c>
      <c r="B308" s="3">
        <v>23.22211266</v>
      </c>
      <c r="C308" s="3">
        <v>4.75994531E8</v>
      </c>
      <c r="D308" s="3">
        <v>0.01434011</v>
      </c>
      <c r="E308" s="3">
        <v>1.10535986223503E10</v>
      </c>
      <c r="F308" s="3">
        <v>0.00129732</v>
      </c>
      <c r="G308" s="3">
        <v>23.34006509</v>
      </c>
      <c r="H308" s="3">
        <v>47.80131301</v>
      </c>
      <c r="I308" s="3">
        <v>4953.42347423</v>
      </c>
      <c r="J308" s="3">
        <v>7004.05045657</v>
      </c>
      <c r="K308" s="4" t="s">
        <v>11</v>
      </c>
    </row>
    <row r="309">
      <c r="A309" s="2">
        <v>45798.0</v>
      </c>
      <c r="B309" s="3">
        <v>23.39715385</v>
      </c>
      <c r="C309" s="3">
        <v>5.28749975E8</v>
      </c>
      <c r="D309" s="3">
        <v>0.00750943</v>
      </c>
      <c r="E309" s="3">
        <v>1.23712445155693E10</v>
      </c>
      <c r="F309" s="3">
        <v>6.0701E-4</v>
      </c>
      <c r="G309" s="3">
        <v>23.24315164</v>
      </c>
      <c r="H309" s="3">
        <v>47.84008327</v>
      </c>
      <c r="I309" s="3">
        <v>4957.44105212</v>
      </c>
      <c r="J309" s="3">
        <v>7009.73123844</v>
      </c>
      <c r="K309" s="4" t="s">
        <v>11</v>
      </c>
    </row>
    <row r="310">
      <c r="A310" s="2">
        <v>45799.0</v>
      </c>
      <c r="B310" s="3">
        <v>23.10542107</v>
      </c>
      <c r="C310" s="3">
        <v>4.18622921E8</v>
      </c>
      <c r="D310" s="3">
        <v>-0.01254712</v>
      </c>
      <c r="E310" s="3">
        <v>9.67245885770281E9</v>
      </c>
      <c r="F310" s="3">
        <v>0.0012972</v>
      </c>
      <c r="G310" s="3">
        <v>24.9050728</v>
      </c>
      <c r="H310" s="3">
        <v>47.73417327</v>
      </c>
      <c r="I310" s="3">
        <v>4946.46610068</v>
      </c>
      <c r="J310" s="3">
        <v>6994.21285725</v>
      </c>
      <c r="K310" s="4" t="s">
        <v>11</v>
      </c>
    </row>
    <row r="311">
      <c r="A311" s="2">
        <v>45800.0</v>
      </c>
      <c r="B311" s="3">
        <v>23.16376686</v>
      </c>
      <c r="C311" s="3">
        <v>4.93986666E8</v>
      </c>
      <c r="D311" s="3">
        <v>0.00252202</v>
      </c>
      <c r="E311" s="3">
        <v>1.14425919636478E10</v>
      </c>
      <c r="F311" s="3">
        <v>2.2041E-4</v>
      </c>
      <c r="G311" s="3">
        <v>24.89015113</v>
      </c>
      <c r="H311" s="3">
        <v>19.71175026</v>
      </c>
      <c r="I311" s="3">
        <v>2042.63523939</v>
      </c>
      <c r="J311" s="3">
        <v>2888.24897678</v>
      </c>
      <c r="K311" s="4" t="s">
        <v>11</v>
      </c>
    </row>
    <row r="312">
      <c r="A312" s="2">
        <v>45803.0</v>
      </c>
      <c r="B312" s="3">
        <v>22.87203217</v>
      </c>
      <c r="C312" s="3">
        <v>6.38286962E8</v>
      </c>
      <c r="D312" s="3">
        <v>-0.01267442</v>
      </c>
      <c r="E312" s="3">
        <v>1.45989199257007E10</v>
      </c>
      <c r="F312" s="3">
        <v>8.6818E-4</v>
      </c>
      <c r="G312" s="3">
        <v>21.33132244</v>
      </c>
      <c r="H312" s="3">
        <v>20.29386973</v>
      </c>
      <c r="I312" s="3">
        <v>2102.95752043</v>
      </c>
      <c r="J312" s="3">
        <v>2973.54358207</v>
      </c>
      <c r="K312" s="4" t="s">
        <v>11</v>
      </c>
    </row>
    <row r="313">
      <c r="A313" s="2">
        <v>45804.0</v>
      </c>
      <c r="B313" s="3">
        <v>23.0081749</v>
      </c>
      <c r="C313" s="3">
        <v>8.49853645E8</v>
      </c>
      <c r="D313" s="3">
        <v>0.00593472</v>
      </c>
      <c r="E313" s="3">
        <v>1.95535813003672E10</v>
      </c>
      <c r="F313" s="3">
        <v>3.0351E-4</v>
      </c>
      <c r="G313" s="3">
        <v>18.50268412</v>
      </c>
      <c r="H313" s="3">
        <v>20.22696298</v>
      </c>
      <c r="I313" s="3">
        <v>2096.02429155</v>
      </c>
      <c r="J313" s="3">
        <v>2963.74012288</v>
      </c>
      <c r="K313" s="4" t="s">
        <v>11</v>
      </c>
    </row>
    <row r="314">
      <c r="A314" s="2">
        <v>45805.0</v>
      </c>
      <c r="B314" s="3">
        <v>22.91092873</v>
      </c>
      <c r="C314" s="3">
        <v>3.94284543E8</v>
      </c>
      <c r="D314" s="3">
        <v>-0.00423555</v>
      </c>
      <c r="E314" s="3">
        <v>9.03342506251387E9</v>
      </c>
      <c r="F314" s="3">
        <v>4.6888E-4</v>
      </c>
      <c r="G314" s="3">
        <v>13.91636647</v>
      </c>
      <c r="H314" s="3">
        <v>19.72748956</v>
      </c>
      <c r="I314" s="3">
        <v>2044.26622878</v>
      </c>
      <c r="J314" s="3">
        <v>2890.55516605</v>
      </c>
      <c r="K314" s="4" t="s">
        <v>11</v>
      </c>
    </row>
    <row r="315">
      <c r="A315" s="2">
        <v>45806.0</v>
      </c>
      <c r="B315" s="3">
        <v>23.20266533</v>
      </c>
      <c r="C315" s="3">
        <v>4.25558255E8</v>
      </c>
      <c r="D315" s="3">
        <v>0.01265312</v>
      </c>
      <c r="E315" s="3">
        <v>9.87408576874951E9</v>
      </c>
      <c r="F315" s="3">
        <v>0.00128145</v>
      </c>
      <c r="G315" s="3">
        <v>15.07195735</v>
      </c>
      <c r="H315" s="3">
        <v>19.79946512</v>
      </c>
      <c r="I315" s="3">
        <v>2051.72471466</v>
      </c>
      <c r="J315" s="3">
        <v>2901.10132905</v>
      </c>
      <c r="K315" s="4" t="s">
        <v>11</v>
      </c>
    </row>
    <row r="316">
      <c r="A316" s="2">
        <v>45807.0</v>
      </c>
      <c r="B316" s="3">
        <v>22.93037987</v>
      </c>
      <c r="C316" s="3">
        <v>4.1980896E8</v>
      </c>
      <c r="D316" s="3">
        <v>-0.01180449</v>
      </c>
      <c r="E316" s="3">
        <v>9.62637892460266E9</v>
      </c>
      <c r="F316" s="3">
        <v>0.00122627</v>
      </c>
      <c r="G316" s="3">
        <v>16.22101797</v>
      </c>
      <c r="H316" s="3">
        <v>19.47513816</v>
      </c>
      <c r="I316" s="3">
        <v>2018.11624967</v>
      </c>
      <c r="J316" s="3">
        <v>2853.57957248</v>
      </c>
      <c r="K316" s="4" t="s">
        <v>11</v>
      </c>
    </row>
    <row r="317">
      <c r="A317" s="2">
        <v>45810.0</v>
      </c>
      <c r="B317" s="3">
        <v>22.83313179</v>
      </c>
      <c r="C317" s="3">
        <v>4.21831313E8</v>
      </c>
      <c r="D317" s="3">
        <v>-0.00425003</v>
      </c>
      <c r="E317" s="3">
        <v>9.63172996294571E9</v>
      </c>
      <c r="F317" s="3">
        <v>4.4125E-4</v>
      </c>
      <c r="G317" s="3">
        <v>16.36505023</v>
      </c>
      <c r="H317" s="3">
        <v>19.58819202</v>
      </c>
      <c r="I317" s="3">
        <v>2029.83148528</v>
      </c>
      <c r="J317" s="3">
        <v>2870.14470199</v>
      </c>
      <c r="K317" s="4" t="s">
        <v>11</v>
      </c>
    </row>
    <row r="318">
      <c r="A318" s="2">
        <v>45811.0</v>
      </c>
      <c r="B318" s="3">
        <v>23.16376686</v>
      </c>
      <c r="C318" s="3">
        <v>4.87510097E8</v>
      </c>
      <c r="D318" s="3">
        <v>0.01437665</v>
      </c>
      <c r="E318" s="3">
        <v>1.12925702292729E10</v>
      </c>
      <c r="F318" s="3">
        <v>0.00127311</v>
      </c>
      <c r="G318" s="3">
        <v>16.37418485</v>
      </c>
      <c r="H318" s="3">
        <v>18.66700298</v>
      </c>
      <c r="I318" s="3">
        <v>1934.37303091</v>
      </c>
      <c r="J318" s="3">
        <v>2735.16818839</v>
      </c>
      <c r="K318" s="4" t="s">
        <v>11</v>
      </c>
    </row>
    <row r="319">
      <c r="A319" s="2">
        <v>45812.0</v>
      </c>
      <c r="B319" s="3">
        <v>23.29990768</v>
      </c>
      <c r="C319" s="3">
        <v>3.51581363E8</v>
      </c>
      <c r="D319" s="3">
        <v>0.00586011</v>
      </c>
      <c r="E319" s="3">
        <v>8.19181330142956E9</v>
      </c>
      <c r="F319" s="3">
        <v>7.1536E-4</v>
      </c>
      <c r="G319" s="3">
        <v>16.1750193</v>
      </c>
      <c r="H319" s="3">
        <v>18.22507288</v>
      </c>
      <c r="I319" s="3">
        <v>1888.57791022</v>
      </c>
      <c r="J319" s="3">
        <v>2670.4147229</v>
      </c>
      <c r="K319" s="4" t="s">
        <v>11</v>
      </c>
    </row>
    <row r="320">
      <c r="A320" s="2">
        <v>45813.0</v>
      </c>
      <c r="B320" s="3">
        <v>23.53329849</v>
      </c>
      <c r="C320" s="3">
        <v>4.86308077E8</v>
      </c>
      <c r="D320" s="3">
        <v>0.00996698</v>
      </c>
      <c r="E320" s="3">
        <v>1.14444331353214E10</v>
      </c>
      <c r="F320" s="3">
        <v>8.709E-4</v>
      </c>
      <c r="G320" s="3">
        <v>15.37610462</v>
      </c>
      <c r="H320" s="3">
        <v>18.26979309</v>
      </c>
      <c r="I320" s="3">
        <v>1893.21205302</v>
      </c>
      <c r="J320" s="3">
        <v>2676.9673163</v>
      </c>
      <c r="K320" s="4" t="s">
        <v>11</v>
      </c>
    </row>
    <row r="321">
      <c r="A321" s="2">
        <v>45814.0</v>
      </c>
      <c r="B321" s="3">
        <v>23.49440002</v>
      </c>
      <c r="C321" s="3">
        <v>5.47961158E8</v>
      </c>
      <c r="D321" s="3">
        <v>-0.00165428</v>
      </c>
      <c r="E321" s="3">
        <v>1.28740186438931E10</v>
      </c>
      <c r="F321" s="3">
        <v>1.285E-4</v>
      </c>
      <c r="G321" s="3">
        <v>15.46650854</v>
      </c>
      <c r="H321" s="3">
        <v>17.41975375</v>
      </c>
      <c r="I321" s="3">
        <v>1805.12650634</v>
      </c>
      <c r="J321" s="3">
        <v>2552.41595972</v>
      </c>
      <c r="K321" s="4" t="s">
        <v>11</v>
      </c>
    </row>
    <row r="322">
      <c r="A322" s="2">
        <v>45817.0</v>
      </c>
      <c r="B322" s="3">
        <v>23.82503319</v>
      </c>
      <c r="C322" s="3">
        <v>4.92821317E8</v>
      </c>
      <c r="D322" s="3">
        <v>0.01397475</v>
      </c>
      <c r="E322" s="3">
        <v>1.17414842332129E10</v>
      </c>
      <c r="F322" s="3">
        <v>0.0011902</v>
      </c>
      <c r="G322" s="3">
        <v>14.41803596</v>
      </c>
      <c r="H322" s="3">
        <v>17.39053379</v>
      </c>
      <c r="I322" s="3">
        <v>1802.09858041</v>
      </c>
      <c r="J322" s="3">
        <v>2548.13452768</v>
      </c>
      <c r="K322" s="4" t="s">
        <v>11</v>
      </c>
    </row>
    <row r="323">
      <c r="A323" s="2">
        <v>45818.0</v>
      </c>
      <c r="B323" s="3">
        <v>23.82503319</v>
      </c>
      <c r="C323" s="3">
        <v>6.73436934E8</v>
      </c>
      <c r="D323" s="3">
        <v>0.0</v>
      </c>
      <c r="E323" s="3">
        <v>1.60446573024848E10</v>
      </c>
      <c r="F323" s="3">
        <v>0.0</v>
      </c>
      <c r="G323" s="3">
        <v>14.51201828</v>
      </c>
      <c r="H323" s="3">
        <v>17.41892068</v>
      </c>
      <c r="I323" s="3">
        <v>1805.04017892</v>
      </c>
      <c r="J323" s="3">
        <v>2552.29389432</v>
      </c>
      <c r="K323" s="4" t="s">
        <v>11</v>
      </c>
    </row>
    <row r="324">
      <c r="A324" s="2">
        <v>45819.0</v>
      </c>
      <c r="B324" s="3">
        <v>24.05842209</v>
      </c>
      <c r="C324" s="3">
        <v>4.739807E8</v>
      </c>
      <c r="D324" s="3">
        <v>0.00974828</v>
      </c>
      <c r="E324" s="3">
        <v>1.1403227742461E10</v>
      </c>
      <c r="F324" s="3">
        <v>8.5487E-4</v>
      </c>
      <c r="G324" s="3">
        <v>14.12049146</v>
      </c>
      <c r="H324" s="3">
        <v>17.48082195</v>
      </c>
      <c r="I324" s="3">
        <v>1811.45471451</v>
      </c>
      <c r="J324" s="3">
        <v>2561.36393067</v>
      </c>
      <c r="K324" s="4" t="s">
        <v>11</v>
      </c>
    </row>
    <row r="325">
      <c r="A325" s="2">
        <v>45820.0</v>
      </c>
      <c r="B325" s="3">
        <v>23.78613281</v>
      </c>
      <c r="C325" s="3">
        <v>3.5446914E8</v>
      </c>
      <c r="D325" s="3">
        <v>-0.01138237</v>
      </c>
      <c r="E325" s="3">
        <v>8.43145004197265E9</v>
      </c>
      <c r="F325" s="3">
        <v>0.00134999</v>
      </c>
      <c r="G325" s="3">
        <v>15.50613867</v>
      </c>
      <c r="H325" s="3">
        <v>18.01866178</v>
      </c>
      <c r="I325" s="3">
        <v>1867.18850631</v>
      </c>
      <c r="J325" s="3">
        <v>2640.17049585</v>
      </c>
      <c r="K325" s="4" t="s">
        <v>11</v>
      </c>
    </row>
    <row r="326">
      <c r="A326" s="2">
        <v>45821.0</v>
      </c>
      <c r="B326" s="3">
        <v>23.59164619</v>
      </c>
      <c r="C326" s="3">
        <v>4.65255612E8</v>
      </c>
      <c r="D326" s="3">
        <v>-0.00821008</v>
      </c>
      <c r="E326" s="3">
        <v>1.097614578829E10</v>
      </c>
      <c r="F326" s="3">
        <v>7.4799E-4</v>
      </c>
      <c r="G326" s="3">
        <v>14.66069977</v>
      </c>
      <c r="H326" s="3">
        <v>18.3115735</v>
      </c>
      <c r="I326" s="3">
        <v>1897.54155869</v>
      </c>
      <c r="J326" s="3">
        <v>2683.08915837</v>
      </c>
      <c r="K326" s="4" t="s">
        <v>11</v>
      </c>
    </row>
    <row r="327">
      <c r="A327" s="2">
        <v>45824.0</v>
      </c>
      <c r="B327" s="3">
        <v>23.80558395</v>
      </c>
      <c r="C327" s="3">
        <v>3.6055127E8</v>
      </c>
      <c r="D327" s="3">
        <v>0.0090275</v>
      </c>
      <c r="E327" s="3">
        <v>8.58313352765491E9</v>
      </c>
      <c r="F327" s="3">
        <v>0.00105177</v>
      </c>
      <c r="G327" s="3">
        <v>14.37436056</v>
      </c>
      <c r="H327" s="3">
        <v>17.86020106</v>
      </c>
      <c r="I327" s="3">
        <v>1850.76797252</v>
      </c>
      <c r="J327" s="3">
        <v>2616.95216053</v>
      </c>
      <c r="K327" s="4" t="s">
        <v>11</v>
      </c>
    </row>
    <row r="328">
      <c r="A328" s="2">
        <v>45825.0</v>
      </c>
      <c r="B328" s="3">
        <v>23.72778893</v>
      </c>
      <c r="C328" s="3">
        <v>3.4772722E8</v>
      </c>
      <c r="D328" s="3">
        <v>-0.00327328</v>
      </c>
      <c r="E328" s="3">
        <v>8.25079807969646E9</v>
      </c>
      <c r="F328" s="3">
        <v>3.9672E-4</v>
      </c>
      <c r="G328" s="3">
        <v>13.57389387</v>
      </c>
      <c r="H328" s="3">
        <v>17.86397107</v>
      </c>
      <c r="I328" s="3">
        <v>1851.15864121</v>
      </c>
      <c r="J328" s="3">
        <v>2617.50455894</v>
      </c>
      <c r="K328" s="4" t="s">
        <v>11</v>
      </c>
    </row>
    <row r="329">
      <c r="A329" s="2">
        <v>45826.0</v>
      </c>
      <c r="B329" s="3">
        <v>23.45550156</v>
      </c>
      <c r="C329" s="3">
        <v>2.78452564E8</v>
      </c>
      <c r="D329" s="3">
        <v>-0.01154181</v>
      </c>
      <c r="E329" s="3">
        <v>6.53124454828459E9</v>
      </c>
      <c r="F329" s="3">
        <v>0.00176717</v>
      </c>
      <c r="G329" s="3">
        <v>15.06320274</v>
      </c>
      <c r="H329" s="3">
        <v>18.29560092</v>
      </c>
      <c r="I329" s="3">
        <v>1895.88639604</v>
      </c>
      <c r="J329" s="3">
        <v>2680.74878857</v>
      </c>
      <c r="K329" s="4" t="s">
        <v>11</v>
      </c>
    </row>
    <row r="330">
      <c r="A330" s="2">
        <v>45827.0</v>
      </c>
      <c r="B330" s="3">
        <v>22.98872375</v>
      </c>
      <c r="C330" s="3">
        <v>2.53956495E8</v>
      </c>
      <c r="D330" s="3">
        <v>-0.02010125</v>
      </c>
      <c r="E330" s="3">
        <v>5.83813570931327E9</v>
      </c>
      <c r="F330" s="3">
        <v>0.00344309</v>
      </c>
      <c r="G330" s="3">
        <v>17.26597226</v>
      </c>
      <c r="H330" s="3">
        <v>19.34366229</v>
      </c>
      <c r="I330" s="3">
        <v>2004.49202761</v>
      </c>
      <c r="J330" s="3">
        <v>2834.31517095</v>
      </c>
      <c r="K330" s="4" t="s">
        <v>11</v>
      </c>
    </row>
    <row r="331">
      <c r="A331" s="2">
        <v>45828.0</v>
      </c>
      <c r="B331" s="3">
        <v>23.26101303</v>
      </c>
      <c r="C331" s="3">
        <v>2.86707282E8</v>
      </c>
      <c r="D331" s="3">
        <v>0.01177487</v>
      </c>
      <c r="E331" s="3">
        <v>6.66910182268627E9</v>
      </c>
      <c r="F331" s="3">
        <v>0.00176559</v>
      </c>
      <c r="G331" s="3">
        <v>18.67421504</v>
      </c>
      <c r="H331" s="3">
        <v>19.55999789</v>
      </c>
      <c r="I331" s="3">
        <v>2026.90986096</v>
      </c>
      <c r="J331" s="3">
        <v>2866.01357847</v>
      </c>
      <c r="K331" s="4" t="s">
        <v>11</v>
      </c>
    </row>
    <row r="332">
      <c r="A332" s="2">
        <v>45831.0</v>
      </c>
      <c r="B332" s="3">
        <v>23.43605423</v>
      </c>
      <c r="C332" s="3">
        <v>3.75897022E8</v>
      </c>
      <c r="D332" s="3">
        <v>0.00749692</v>
      </c>
      <c r="E332" s="3">
        <v>8.80954299238839E9</v>
      </c>
      <c r="F332" s="3">
        <v>8.51E-4</v>
      </c>
      <c r="G332" s="3">
        <v>17.46381012</v>
      </c>
      <c r="H332" s="3">
        <v>17.81325581</v>
      </c>
      <c r="I332" s="3">
        <v>1845.90325874</v>
      </c>
      <c r="J332" s="3">
        <v>2610.07354396</v>
      </c>
      <c r="K332" s="4" t="s">
        <v>11</v>
      </c>
    </row>
    <row r="333">
      <c r="A333" s="2">
        <v>45832.0</v>
      </c>
      <c r="B333" s="3">
        <v>23.92227936</v>
      </c>
      <c r="C333" s="3">
        <v>5.00633829E8</v>
      </c>
      <c r="D333" s="3">
        <v>0.0205346</v>
      </c>
      <c r="E333" s="3">
        <v>1.19763023133582E10</v>
      </c>
      <c r="F333" s="3">
        <v>0.0017146</v>
      </c>
      <c r="G333" s="3">
        <v>20.74065655</v>
      </c>
      <c r="H333" s="3">
        <v>17.58597957</v>
      </c>
      <c r="I333" s="3">
        <v>1822.35169966</v>
      </c>
      <c r="J333" s="3">
        <v>2576.77206895</v>
      </c>
      <c r="K333" s="4" t="s">
        <v>11</v>
      </c>
    </row>
    <row r="334">
      <c r="A334" s="2">
        <v>45833.0</v>
      </c>
      <c r="B334" s="3">
        <v>24.21401405</v>
      </c>
      <c r="C334" s="3">
        <v>5.62729622E8</v>
      </c>
      <c r="D334" s="3">
        <v>0.01212134</v>
      </c>
      <c r="E334" s="3">
        <v>1.36259429753413E10</v>
      </c>
      <c r="F334" s="3">
        <v>8.8958E-4</v>
      </c>
      <c r="G334" s="3">
        <v>21.07147975</v>
      </c>
      <c r="H334" s="3">
        <v>16.62059699</v>
      </c>
      <c r="I334" s="3">
        <v>1722.31367877</v>
      </c>
      <c r="J334" s="3">
        <v>2435.3201318</v>
      </c>
      <c r="K334" s="4" t="s">
        <v>11</v>
      </c>
    </row>
    <row r="335">
      <c r="A335" s="2">
        <v>45834.0</v>
      </c>
      <c r="B335" s="3">
        <v>24.07787132</v>
      </c>
      <c r="C335" s="3">
        <v>2.96372932E8</v>
      </c>
      <c r="D335" s="3">
        <v>-0.00563834</v>
      </c>
      <c r="E335" s="3">
        <v>7.13602932020711E9</v>
      </c>
      <c r="F335" s="3">
        <v>7.9012E-4</v>
      </c>
      <c r="G335" s="3">
        <v>20.33801739</v>
      </c>
      <c r="H335" s="3">
        <v>16.57628372</v>
      </c>
      <c r="I335" s="3">
        <v>1717.72170513</v>
      </c>
      <c r="J335" s="3">
        <v>2428.82716482</v>
      </c>
      <c r="K335" s="4" t="s">
        <v>11</v>
      </c>
    </row>
    <row r="336">
      <c r="A336" s="2">
        <v>45835.0</v>
      </c>
      <c r="B336" s="3">
        <v>24.01952362</v>
      </c>
      <c r="C336" s="3">
        <v>5.75109253E8</v>
      </c>
      <c r="D336" s="3">
        <v>-0.00242623</v>
      </c>
      <c r="E336" s="3">
        <v>1.38138502868622E10</v>
      </c>
      <c r="F336" s="3">
        <v>1.7564E-4</v>
      </c>
      <c r="G336" s="3">
        <v>19.78697958</v>
      </c>
      <c r="H336" s="3">
        <v>16.52997252</v>
      </c>
      <c r="I336" s="3">
        <v>1712.92269518</v>
      </c>
      <c r="J336" s="3">
        <v>2422.04145227</v>
      </c>
      <c r="K336" s="4" t="s">
        <v>11</v>
      </c>
    </row>
    <row r="337">
      <c r="A337" s="2">
        <v>45838.0</v>
      </c>
      <c r="B337" s="3">
        <v>23.84448242</v>
      </c>
      <c r="C337" s="3">
        <v>3.92856904E8</v>
      </c>
      <c r="D337" s="3">
        <v>-0.00731414</v>
      </c>
      <c r="E337" s="3">
        <v>9.36746954174023E9</v>
      </c>
      <c r="F337" s="3">
        <v>7.808E-4</v>
      </c>
      <c r="G337" s="3">
        <v>19.81555689</v>
      </c>
      <c r="H337" s="3">
        <v>16.7174957</v>
      </c>
      <c r="I337" s="3">
        <v>1732.3548331</v>
      </c>
      <c r="J337" s="3">
        <v>2449.5181409</v>
      </c>
      <c r="K337" s="4" t="s">
        <v>11</v>
      </c>
    </row>
    <row r="338">
      <c r="A338" s="2">
        <v>45840.0</v>
      </c>
      <c r="B338" s="3">
        <v>23.96117592</v>
      </c>
      <c r="C338" s="3">
        <v>5.13428488E8</v>
      </c>
      <c r="D338" s="3">
        <v>0.004882</v>
      </c>
      <c r="E338" s="3">
        <v>1.2302350322578E10</v>
      </c>
      <c r="F338" s="3">
        <v>3.9684E-4</v>
      </c>
      <c r="G338" s="3">
        <v>19.84242677</v>
      </c>
      <c r="H338" s="3">
        <v>16.29884032</v>
      </c>
      <c r="I338" s="3">
        <v>1688.97156081</v>
      </c>
      <c r="J338" s="3">
        <v>2388.17498507</v>
      </c>
      <c r="K338" s="4" t="s">
        <v>11</v>
      </c>
    </row>
    <row r="339">
      <c r="A339" s="2">
        <v>45841.0</v>
      </c>
      <c r="B339" s="3">
        <v>23.86393166</v>
      </c>
      <c r="C339" s="3">
        <v>3.99754891E8</v>
      </c>
      <c r="D339" s="3">
        <v>-0.00406667</v>
      </c>
      <c r="E339" s="3">
        <v>9.53972339792927E9</v>
      </c>
      <c r="F339" s="3">
        <v>4.2629E-4</v>
      </c>
      <c r="G339" s="3">
        <v>18.85181169</v>
      </c>
      <c r="H339" s="3">
        <v>16.24505829</v>
      </c>
      <c r="I339" s="3">
        <v>1683.39838391</v>
      </c>
      <c r="J339" s="3">
        <v>2380.29461457</v>
      </c>
      <c r="K339" s="4" t="s">
        <v>11</v>
      </c>
    </row>
    <row r="340">
      <c r="A340" s="2">
        <v>45842.0</v>
      </c>
      <c r="B340" s="3">
        <v>23.72778893</v>
      </c>
      <c r="C340" s="3">
        <v>3.76198953E8</v>
      </c>
      <c r="D340" s="3">
        <v>-0.00572129</v>
      </c>
      <c r="E340" s="3">
        <v>8.92636935065428E9</v>
      </c>
      <c r="F340" s="3">
        <v>6.4094E-4</v>
      </c>
      <c r="G340" s="3">
        <v>15.22260468</v>
      </c>
      <c r="H340" s="3">
        <v>15.87923521</v>
      </c>
      <c r="I340" s="3">
        <v>1645.48987235</v>
      </c>
      <c r="J340" s="3">
        <v>2326.69267057</v>
      </c>
      <c r="K340" s="4" t="s">
        <v>11</v>
      </c>
    </row>
    <row r="341">
      <c r="A341" s="2">
        <v>45845.0</v>
      </c>
      <c r="B341" s="3">
        <v>23.68889046</v>
      </c>
      <c r="C341" s="3">
        <v>5.15416864E8</v>
      </c>
      <c r="D341" s="3">
        <v>-0.00164071</v>
      </c>
      <c r="E341" s="3">
        <v>1.22096536310654E10</v>
      </c>
      <c r="F341" s="3">
        <v>1.3438E-4</v>
      </c>
      <c r="G341" s="3">
        <v>14.57371862</v>
      </c>
      <c r="H341" s="3">
        <v>15.88779709</v>
      </c>
      <c r="I341" s="3">
        <v>1646.37709945</v>
      </c>
      <c r="J341" s="3">
        <v>2327.94719351</v>
      </c>
      <c r="K341" s="4" t="s">
        <v>11</v>
      </c>
    </row>
    <row r="342">
      <c r="A342" s="2">
        <v>45846.0</v>
      </c>
      <c r="B342" s="3">
        <v>23.96117592</v>
      </c>
      <c r="C342" s="3">
        <v>3.84155269E8</v>
      </c>
      <c r="D342" s="3">
        <v>0.01142867</v>
      </c>
      <c r="E342" s="3">
        <v>9.20481198055807E9</v>
      </c>
      <c r="F342" s="3">
        <v>0.0012416</v>
      </c>
      <c r="G342" s="3">
        <v>15.12554591</v>
      </c>
      <c r="H342" s="3">
        <v>15.65247608</v>
      </c>
      <c r="I342" s="3">
        <v>1621.99189889</v>
      </c>
      <c r="J342" s="3">
        <v>2293.46696464</v>
      </c>
      <c r="K342" s="4" t="s">
        <v>11</v>
      </c>
    </row>
    <row r="343">
      <c r="A343" s="2">
        <v>45847.0</v>
      </c>
      <c r="B343" s="3">
        <v>23.70833778</v>
      </c>
      <c r="C343" s="3">
        <v>3.8147062E8</v>
      </c>
      <c r="D343" s="3">
        <v>-0.01060806</v>
      </c>
      <c r="E343" s="3">
        <v>9.04403431356075E9</v>
      </c>
      <c r="F343" s="3">
        <v>0.00117293</v>
      </c>
      <c r="G343" s="3">
        <v>12.39808406</v>
      </c>
      <c r="H343" s="3">
        <v>15.98072267</v>
      </c>
      <c r="I343" s="3">
        <v>1656.00653675</v>
      </c>
      <c r="J343" s="3">
        <v>2341.56304224</v>
      </c>
      <c r="K343" s="4" t="s">
        <v>11</v>
      </c>
    </row>
    <row r="344">
      <c r="A344" s="2">
        <v>45848.0</v>
      </c>
      <c r="B344" s="3">
        <v>23.84448242</v>
      </c>
      <c r="C344" s="3">
        <v>4.62069935E8</v>
      </c>
      <c r="D344" s="3">
        <v>0.00572605</v>
      </c>
      <c r="E344" s="3">
        <v>1.10178184427844E10</v>
      </c>
      <c r="F344" s="3">
        <v>5.1971E-4</v>
      </c>
      <c r="G344" s="3">
        <v>10.8347133</v>
      </c>
      <c r="H344" s="3">
        <v>15.95795549</v>
      </c>
      <c r="I344" s="3">
        <v>1653.64728152</v>
      </c>
      <c r="J344" s="3">
        <v>2338.22709836</v>
      </c>
      <c r="K344" s="4" t="s">
        <v>11</v>
      </c>
    </row>
    <row r="345">
      <c r="A345" s="2">
        <v>45849.0</v>
      </c>
      <c r="B345" s="3">
        <v>23.94172668</v>
      </c>
      <c r="C345" s="3">
        <v>6.93364922E8</v>
      </c>
      <c r="D345" s="3">
        <v>0.00406998</v>
      </c>
      <c r="E345" s="3">
        <v>1.66003534551924E10</v>
      </c>
      <c r="F345" s="3">
        <v>2.4517E-4</v>
      </c>
      <c r="G345" s="3">
        <v>10.90181271</v>
      </c>
      <c r="H345" s="3">
        <v>15.61909021</v>
      </c>
      <c r="I345" s="3">
        <v>1618.53227863</v>
      </c>
      <c r="J345" s="3">
        <v>2288.57512467</v>
      </c>
      <c r="K345" s="4" t="s">
        <v>11</v>
      </c>
    </row>
    <row r="346">
      <c r="A346" s="2">
        <v>45852.0</v>
      </c>
      <c r="B346" s="3">
        <v>24.01952362</v>
      </c>
      <c r="C346" s="3">
        <v>3.33722495E8</v>
      </c>
      <c r="D346" s="3">
        <v>0.00324416</v>
      </c>
      <c r="E346" s="3">
        <v>8.01585535137988E9</v>
      </c>
      <c r="F346" s="3">
        <v>4.0472E-4</v>
      </c>
      <c r="G346" s="3">
        <v>11.00220194</v>
      </c>
      <c r="H346" s="3">
        <v>15.14504338</v>
      </c>
      <c r="I346" s="3">
        <v>1569.40905344</v>
      </c>
      <c r="J346" s="3">
        <v>2219.11578013</v>
      </c>
      <c r="K346" s="4" t="s">
        <v>11</v>
      </c>
    </row>
    <row r="347">
      <c r="A347" s="2">
        <v>45853.0</v>
      </c>
      <c r="B347" s="3">
        <v>24.38905525</v>
      </c>
      <c r="C347" s="3">
        <v>6.15710476E8</v>
      </c>
      <c r="D347" s="3">
        <v>0.01526749</v>
      </c>
      <c r="E347" s="3">
        <v>1.50165968184455E10</v>
      </c>
      <c r="F347" s="3">
        <v>0.00101671</v>
      </c>
      <c r="G347" s="3">
        <v>12.5322913</v>
      </c>
      <c r="H347" s="3">
        <v>15.54695529</v>
      </c>
      <c r="I347" s="3">
        <v>1611.05727929</v>
      </c>
      <c r="J347" s="3">
        <v>2278.00561193</v>
      </c>
      <c r="K347" s="4" t="s">
        <v>11</v>
      </c>
    </row>
    <row r="348">
      <c r="A348" s="2">
        <v>45854.0</v>
      </c>
      <c r="B348" s="3">
        <v>24.29180908</v>
      </c>
      <c r="C348" s="3">
        <v>4.6494576E8</v>
      </c>
      <c r="D348" s="3">
        <v>-0.00399526</v>
      </c>
      <c r="E348" s="3">
        <v>1.12943736354199E10</v>
      </c>
      <c r="F348" s="3">
        <v>3.5374E-4</v>
      </c>
      <c r="G348" s="3">
        <v>12.80131112</v>
      </c>
      <c r="H348" s="3">
        <v>15.20436779</v>
      </c>
      <c r="I348" s="3">
        <v>1575.55656019</v>
      </c>
      <c r="J348" s="3">
        <v>2227.80824255</v>
      </c>
      <c r="K348" s="4" t="s">
        <v>11</v>
      </c>
    </row>
    <row r="349">
      <c r="A349" s="2">
        <v>45855.0</v>
      </c>
      <c r="B349" s="3">
        <v>24.31125832</v>
      </c>
      <c r="C349" s="3">
        <v>5.0913631E8</v>
      </c>
      <c r="D349" s="3">
        <v>8.0033E-4</v>
      </c>
      <c r="E349" s="3">
        <v>1.23777443504854E10</v>
      </c>
      <c r="F349" s="5">
        <v>6.466E-5</v>
      </c>
      <c r="G349" s="3">
        <v>12.45086063</v>
      </c>
      <c r="H349" s="3">
        <v>15.15136863</v>
      </c>
      <c r="I349" s="3">
        <v>1570.06450921</v>
      </c>
      <c r="J349" s="3">
        <v>2220.04258263</v>
      </c>
      <c r="K349" s="4" t="s">
        <v>11</v>
      </c>
    </row>
    <row r="350">
      <c r="A350" s="2">
        <v>45856.0</v>
      </c>
      <c r="B350" s="3">
        <v>24.62244225</v>
      </c>
      <c r="C350" s="3">
        <v>4.82272646E8</v>
      </c>
      <c r="D350" s="3">
        <v>0.01271877</v>
      </c>
      <c r="E350" s="3">
        <v>1.18747303727114E10</v>
      </c>
      <c r="F350" s="3">
        <v>0.00107108</v>
      </c>
      <c r="G350" s="3">
        <v>12.74577555</v>
      </c>
      <c r="H350" s="3">
        <v>15.30651238</v>
      </c>
      <c r="I350" s="3">
        <v>1586.14131981</v>
      </c>
      <c r="J350" s="3">
        <v>2242.77489962</v>
      </c>
      <c r="K350" s="4" t="s">
        <v>11</v>
      </c>
    </row>
    <row r="351">
      <c r="A351" s="2">
        <v>45859.0</v>
      </c>
      <c r="B351" s="3">
        <v>24.75858498</v>
      </c>
      <c r="C351" s="3">
        <v>3.68603716E8</v>
      </c>
      <c r="D351" s="3">
        <v>0.00551398</v>
      </c>
      <c r="E351" s="3">
        <v>9.12610642512772E9</v>
      </c>
      <c r="F351" s="3">
        <v>6.042E-4</v>
      </c>
      <c r="G351" s="3">
        <v>12.40773028</v>
      </c>
      <c r="H351" s="3">
        <v>15.31881017</v>
      </c>
      <c r="I351" s="3">
        <v>1587.41568188</v>
      </c>
      <c r="J351" s="3">
        <v>2244.57682435</v>
      </c>
      <c r="K351" s="4" t="s">
        <v>11</v>
      </c>
    </row>
    <row r="352">
      <c r="A352" s="2">
        <v>45860.0</v>
      </c>
      <c r="B352" s="3">
        <v>24.89472771</v>
      </c>
      <c r="C352" s="3">
        <v>3.67824249E8</v>
      </c>
      <c r="D352" s="3">
        <v>0.00548375</v>
      </c>
      <c r="E352" s="3">
        <v>9.15688452285336E9</v>
      </c>
      <c r="F352" s="3">
        <v>5.9887E-4</v>
      </c>
      <c r="G352" s="3">
        <v>11.81159352</v>
      </c>
      <c r="H352" s="3">
        <v>14.92239598</v>
      </c>
      <c r="I352" s="3">
        <v>1546.33715836</v>
      </c>
      <c r="J352" s="3">
        <v>2186.49254125</v>
      </c>
      <c r="K352" s="4" t="s">
        <v>11</v>
      </c>
    </row>
    <row r="353">
      <c r="A353" s="2">
        <v>45861.0</v>
      </c>
      <c r="B353" s="3">
        <v>25.30315781</v>
      </c>
      <c r="C353" s="3">
        <v>6.5296481E8</v>
      </c>
      <c r="D353" s="3">
        <v>0.01627316</v>
      </c>
      <c r="E353" s="3">
        <v>1.65220716294536E10</v>
      </c>
      <c r="F353" s="3">
        <v>9.8493E-4</v>
      </c>
      <c r="G353" s="3">
        <v>10.21687276</v>
      </c>
      <c r="H353" s="3">
        <v>15.51715401</v>
      </c>
      <c r="I353" s="3">
        <v>1607.96911379</v>
      </c>
      <c r="J353" s="3">
        <v>2273.63900224</v>
      </c>
      <c r="K353" s="4" t="s">
        <v>11</v>
      </c>
    </row>
    <row r="354">
      <c r="A354" s="2">
        <v>45862.0</v>
      </c>
      <c r="B354" s="3">
        <v>25.43930054</v>
      </c>
      <c r="C354" s="3">
        <v>5.93351016E8</v>
      </c>
      <c r="D354" s="3">
        <v>0.00536604</v>
      </c>
      <c r="E354" s="3">
        <v>1.50944348200231E10</v>
      </c>
      <c r="F354" s="3">
        <v>3.555E-4</v>
      </c>
      <c r="G354" s="3">
        <v>10.226204</v>
      </c>
      <c r="H354" s="3">
        <v>15.37852308</v>
      </c>
      <c r="I354" s="3">
        <v>1593.6034476</v>
      </c>
      <c r="J354" s="3">
        <v>2253.32621223</v>
      </c>
      <c r="K354" s="4" t="s">
        <v>11</v>
      </c>
    </row>
    <row r="355">
      <c r="A355" s="2">
        <v>45863.0</v>
      </c>
      <c r="B355" s="3">
        <v>25.16701508</v>
      </c>
      <c r="C355" s="3">
        <v>8.66870589E8</v>
      </c>
      <c r="D355" s="3">
        <v>-0.01076103</v>
      </c>
      <c r="E355" s="3">
        <v>2.18165451820297E10</v>
      </c>
      <c r="F355" s="3">
        <v>4.9325E-4</v>
      </c>
      <c r="G355" s="3">
        <v>13.41540729</v>
      </c>
      <c r="H355" s="3">
        <v>15.33301656</v>
      </c>
      <c r="I355" s="3">
        <v>1588.88782282</v>
      </c>
      <c r="J355" s="3">
        <v>2246.65840479</v>
      </c>
      <c r="K355" s="4" t="s">
        <v>11</v>
      </c>
    </row>
    <row r="356">
      <c r="A356" s="2">
        <v>45866.0</v>
      </c>
      <c r="B356" s="3">
        <v>25.34205627</v>
      </c>
      <c r="C356" s="3">
        <v>4.89641435E8</v>
      </c>
      <c r="D356" s="3">
        <v>0.00693111</v>
      </c>
      <c r="E356" s="3">
        <v>1.24085208000548E10</v>
      </c>
      <c r="F356" s="3">
        <v>5.5858E-4</v>
      </c>
      <c r="G356" s="3">
        <v>13.40864517</v>
      </c>
      <c r="H356" s="3">
        <v>15.09320121</v>
      </c>
      <c r="I356" s="3">
        <v>1564.03689515</v>
      </c>
      <c r="J356" s="3">
        <v>2211.51964628</v>
      </c>
      <c r="K356" s="4" t="s">
        <v>11</v>
      </c>
    </row>
    <row r="357">
      <c r="A357" s="2">
        <v>45867.0</v>
      </c>
      <c r="B357" s="3">
        <v>25.30315781</v>
      </c>
      <c r="C357" s="3">
        <v>3.44361284E8</v>
      </c>
      <c r="D357" s="3">
        <v>-0.00153612</v>
      </c>
      <c r="E357" s="3">
        <v>8.71342791146531E9</v>
      </c>
      <c r="F357" s="3">
        <v>1.7629E-4</v>
      </c>
      <c r="G357" s="3">
        <v>12.55848426</v>
      </c>
      <c r="H357" s="3">
        <v>14.99949374</v>
      </c>
      <c r="I357" s="3">
        <v>1554.32643393</v>
      </c>
      <c r="J357" s="3">
        <v>2197.7892312</v>
      </c>
      <c r="K357" s="4" t="s">
        <v>11</v>
      </c>
    </row>
    <row r="358">
      <c r="A358" s="2">
        <v>45868.0</v>
      </c>
      <c r="B358" s="3">
        <v>24.95307541</v>
      </c>
      <c r="C358" s="3">
        <v>5.62786102E8</v>
      </c>
      <c r="D358" s="3">
        <v>-0.01393212</v>
      </c>
      <c r="E358" s="3">
        <v>1.40432440423068E10</v>
      </c>
      <c r="F358" s="3">
        <v>9.9209E-4</v>
      </c>
      <c r="G358" s="3">
        <v>15.01017977</v>
      </c>
      <c r="H358" s="3">
        <v>15.63198128</v>
      </c>
      <c r="I358" s="3">
        <v>1619.86811933</v>
      </c>
      <c r="J358" s="3">
        <v>2290.46397906</v>
      </c>
      <c r="K358" s="4" t="s">
        <v>11</v>
      </c>
    </row>
    <row r="359">
      <c r="A359" s="2">
        <v>45869.0</v>
      </c>
      <c r="B359" s="3">
        <v>24.56409454</v>
      </c>
      <c r="C359" s="3">
        <v>7.10522379E8</v>
      </c>
      <c r="D359" s="3">
        <v>-0.01571127</v>
      </c>
      <c r="E359" s="3">
        <v>1.7453338892998E10</v>
      </c>
      <c r="F359" s="3">
        <v>9.0019E-4</v>
      </c>
      <c r="G359" s="3">
        <v>17.64774424</v>
      </c>
      <c r="H359" s="3">
        <v>15.98120002</v>
      </c>
      <c r="I359" s="3">
        <v>1656.0560021</v>
      </c>
      <c r="J359" s="3">
        <v>2341.63298535</v>
      </c>
      <c r="K359" s="4" t="s">
        <v>11</v>
      </c>
    </row>
    <row r="360">
      <c r="A360" s="2">
        <v>45870.0</v>
      </c>
      <c r="B360" s="3">
        <v>24.29180908</v>
      </c>
      <c r="C360" s="3">
        <v>6.4833435E8</v>
      </c>
      <c r="D360" s="3">
        <v>-0.01114659</v>
      </c>
      <c r="E360" s="3">
        <v>1.57492142515228E10</v>
      </c>
      <c r="F360" s="3">
        <v>7.0776E-4</v>
      </c>
      <c r="G360" s="3">
        <v>17.28632191</v>
      </c>
      <c r="H360" s="3">
        <v>15.11476062</v>
      </c>
      <c r="I360" s="3">
        <v>1566.2709942</v>
      </c>
      <c r="J360" s="3">
        <v>2214.67862159</v>
      </c>
      <c r="K360" s="4" t="s">
        <v>11</v>
      </c>
    </row>
    <row r="361">
      <c r="A361" s="2">
        <v>45873.0</v>
      </c>
      <c r="B361" s="3">
        <v>24.50574875</v>
      </c>
      <c r="C361" s="3">
        <v>1.268421096E9</v>
      </c>
      <c r="D361" s="3">
        <v>0.00876851</v>
      </c>
      <c r="E361" s="3">
        <v>3.10836086862272E10</v>
      </c>
      <c r="F361" s="3">
        <v>2.8209E-4</v>
      </c>
      <c r="G361" s="3">
        <v>17.72002956</v>
      </c>
      <c r="H361" s="3">
        <v>14.96740634</v>
      </c>
      <c r="I361" s="3">
        <v>1551.00136887</v>
      </c>
      <c r="J361" s="3">
        <v>2193.08764984</v>
      </c>
      <c r="K361" s="4" t="s">
        <v>11</v>
      </c>
    </row>
    <row r="362">
      <c r="A362" s="2">
        <v>45874.0</v>
      </c>
      <c r="B362" s="3">
        <v>24.66134071</v>
      </c>
      <c r="C362" s="3">
        <v>7.19225265E8</v>
      </c>
      <c r="D362" s="3">
        <v>0.00632913</v>
      </c>
      <c r="E362" s="3">
        <v>1.7737059309923E10</v>
      </c>
      <c r="F362" s="3">
        <v>3.5683E-4</v>
      </c>
      <c r="G362" s="3">
        <v>17.81183819</v>
      </c>
      <c r="H362" s="3">
        <v>14.93214456</v>
      </c>
      <c r="I362" s="3">
        <v>1547.34735765</v>
      </c>
      <c r="J362" s="3">
        <v>2187.92094462</v>
      </c>
      <c r="K362" s="4" t="s">
        <v>11</v>
      </c>
    </row>
    <row r="363">
      <c r="A363" s="2">
        <v>45875.0</v>
      </c>
      <c r="B363" s="3">
        <v>24.71968651</v>
      </c>
      <c r="C363" s="3">
        <v>3.75381501E8</v>
      </c>
      <c r="D363" s="3">
        <v>0.00236309</v>
      </c>
      <c r="E363" s="3">
        <v>9.27931302568957E9</v>
      </c>
      <c r="F363" s="3">
        <v>2.5466E-4</v>
      </c>
      <c r="G363" s="3">
        <v>15.22897952</v>
      </c>
      <c r="H363" s="3">
        <v>13.82825899</v>
      </c>
      <c r="I363" s="3">
        <v>1432.95692859</v>
      </c>
      <c r="J363" s="3">
        <v>2026.17496407</v>
      </c>
      <c r="K363" s="4" t="s">
        <v>11</v>
      </c>
    </row>
    <row r="364">
      <c r="A364" s="2">
        <v>45876.0</v>
      </c>
      <c r="B364" s="3">
        <v>24.85583115</v>
      </c>
      <c r="C364" s="3">
        <v>7.1291841E8</v>
      </c>
      <c r="D364" s="3">
        <v>0.00549243</v>
      </c>
      <c r="E364" s="3">
        <v>1.7720179620006E10</v>
      </c>
      <c r="F364" s="3">
        <v>3.0995E-4</v>
      </c>
      <c r="G364" s="3">
        <v>15.2469915</v>
      </c>
      <c r="H364" s="3">
        <v>13.49839241</v>
      </c>
      <c r="I364" s="3">
        <v>1398.77441832</v>
      </c>
      <c r="J364" s="3">
        <v>1977.84151795</v>
      </c>
      <c r="K364" s="4" t="s">
        <v>11</v>
      </c>
    </row>
    <row r="365">
      <c r="A365" s="2">
        <v>45877.0</v>
      </c>
      <c r="B365" s="3">
        <v>24.68078995</v>
      </c>
      <c r="C365" s="3">
        <v>2.7771984E8</v>
      </c>
      <c r="D365" s="3">
        <v>-0.00706717</v>
      </c>
      <c r="E365" s="3">
        <v>6.85434503529602E9</v>
      </c>
      <c r="F365" s="3">
        <v>0.00103105</v>
      </c>
      <c r="G365" s="3">
        <v>14.78001995</v>
      </c>
      <c r="H365" s="3">
        <v>13.5644664</v>
      </c>
      <c r="I365" s="3">
        <v>1405.62135349</v>
      </c>
      <c r="J365" s="3">
        <v>1987.5229594</v>
      </c>
      <c r="K365" s="4" t="s">
        <v>11</v>
      </c>
    </row>
    <row r="366">
      <c r="A366" s="2">
        <v>45880.0</v>
      </c>
      <c r="B366" s="3">
        <v>24.70023918</v>
      </c>
      <c r="C366" s="3">
        <v>2.45268393E8</v>
      </c>
      <c r="D366" s="3">
        <v>7.8772E-4</v>
      </c>
      <c r="E366" s="3">
        <v>6.05818797076669E9</v>
      </c>
      <c r="F366" s="3">
        <v>1.3003E-4</v>
      </c>
      <c r="G366" s="3">
        <v>14.0500189</v>
      </c>
      <c r="H366" s="3">
        <v>13.52947685</v>
      </c>
      <c r="I366" s="3">
        <v>1401.99555213</v>
      </c>
      <c r="J366" s="3">
        <v>1982.3961424</v>
      </c>
      <c r="K366" s="4" t="s">
        <v>11</v>
      </c>
    </row>
    <row r="367">
      <c r="A367" s="2">
        <v>45881.0</v>
      </c>
      <c r="B367" s="3">
        <v>24.77803421</v>
      </c>
      <c r="C367" s="3">
        <v>4.23826074E8</v>
      </c>
      <c r="D367" s="3">
        <v>0.00314462</v>
      </c>
      <c r="E367" s="3">
        <v>1.05015769607489E10</v>
      </c>
      <c r="F367" s="3">
        <v>2.9944E-4</v>
      </c>
      <c r="G367" s="3">
        <v>14.33951574</v>
      </c>
      <c r="H367" s="3">
        <v>13.31342596</v>
      </c>
      <c r="I367" s="3">
        <v>1379.6072219</v>
      </c>
      <c r="J367" s="3">
        <v>1950.73945175</v>
      </c>
      <c r="K367" s="4" t="s">
        <v>11</v>
      </c>
    </row>
    <row r="368">
      <c r="A368" s="2">
        <v>45882.0</v>
      </c>
      <c r="B368" s="3">
        <v>25.3615036</v>
      </c>
      <c r="C368" s="3">
        <v>5.87026141E8</v>
      </c>
      <c r="D368" s="3">
        <v>0.02327487</v>
      </c>
      <c r="E368" s="3">
        <v>1.48878655888962E10</v>
      </c>
      <c r="F368" s="3">
        <v>0.00156335</v>
      </c>
      <c r="G368" s="3">
        <v>17.54674847</v>
      </c>
      <c r="H368" s="3">
        <v>14.73695411</v>
      </c>
      <c r="I368" s="3">
        <v>1527.12069669</v>
      </c>
      <c r="J368" s="3">
        <v>2159.32081489</v>
      </c>
      <c r="K368" s="4" t="s">
        <v>11</v>
      </c>
    </row>
    <row r="369">
      <c r="A369" s="2">
        <v>45883.0</v>
      </c>
      <c r="B369" s="3">
        <v>25.30315781</v>
      </c>
      <c r="C369" s="3">
        <v>3.26527721E8</v>
      </c>
      <c r="D369" s="3">
        <v>-0.00230322</v>
      </c>
      <c r="E369" s="3">
        <v>8.262182452626E9</v>
      </c>
      <c r="F369" s="3">
        <v>2.7877E-4</v>
      </c>
      <c r="G369" s="3">
        <v>14.93430059</v>
      </c>
      <c r="H369" s="3">
        <v>14.68374836</v>
      </c>
      <c r="I369" s="3">
        <v>1521.6072369</v>
      </c>
      <c r="J369" s="3">
        <v>2151.52488331</v>
      </c>
      <c r="K369" s="4" t="s">
        <v>11</v>
      </c>
    </row>
    <row r="370">
      <c r="A370" s="2">
        <v>45884.0</v>
      </c>
      <c r="B370" s="3">
        <v>25.08921814</v>
      </c>
      <c r="C370" s="3">
        <v>1.148485892E9</v>
      </c>
      <c r="D370" s="3">
        <v>-0.008491</v>
      </c>
      <c r="E370" s="3">
        <v>2.88146130746967E10</v>
      </c>
      <c r="F370" s="3">
        <v>2.9468E-4</v>
      </c>
      <c r="G370" s="3">
        <v>14.27675537</v>
      </c>
      <c r="H370" s="3">
        <v>14.83072698</v>
      </c>
      <c r="I370" s="3">
        <v>1536.83793467</v>
      </c>
      <c r="J370" s="3">
        <v>2173.06081219</v>
      </c>
      <c r="K370" s="4" t="s">
        <v>11</v>
      </c>
    </row>
    <row r="371">
      <c r="A371" s="2">
        <v>45887.0</v>
      </c>
      <c r="B371" s="3">
        <v>24.95307541</v>
      </c>
      <c r="C371" s="3">
        <v>8.13235288E8</v>
      </c>
      <c r="D371" s="3">
        <v>-0.00544112</v>
      </c>
      <c r="E371" s="3">
        <v>2.02927214666714E10</v>
      </c>
      <c r="F371" s="3">
        <v>2.6813E-4</v>
      </c>
      <c r="G371" s="3">
        <v>14.51327117</v>
      </c>
      <c r="H371" s="3">
        <v>14.94910234</v>
      </c>
      <c r="I371" s="3">
        <v>1549.10461221</v>
      </c>
      <c r="J371" s="3">
        <v>2190.40567051</v>
      </c>
      <c r="K371" s="4" t="s">
        <v>11</v>
      </c>
    </row>
    <row r="372">
      <c r="A372" s="2">
        <v>45888.0</v>
      </c>
      <c r="B372" s="3">
        <v>24.91417694</v>
      </c>
      <c r="C372" s="3">
        <v>8.53082233E8</v>
      </c>
      <c r="D372" s="3">
        <v>-0.00156008</v>
      </c>
      <c r="E372" s="3">
        <v>2.12538416981154E10</v>
      </c>
      <c r="F372" s="5">
        <v>7.34E-5</v>
      </c>
      <c r="G372" s="3">
        <v>14.36486662</v>
      </c>
      <c r="H372" s="3">
        <v>14.68879164</v>
      </c>
      <c r="I372" s="3">
        <v>1522.12984803</v>
      </c>
      <c r="J372" s="3">
        <v>2152.2638459</v>
      </c>
      <c r="K372" s="4" t="s">
        <v>11</v>
      </c>
    </row>
    <row r="373">
      <c r="A373" s="2">
        <v>45889.0</v>
      </c>
      <c r="B373" s="3">
        <v>24.95307541</v>
      </c>
      <c r="C373" s="3">
        <v>9.78589542E8</v>
      </c>
      <c r="D373" s="3">
        <v>0.00156008</v>
      </c>
      <c r="E373" s="3">
        <v>2.44188186359217E10</v>
      </c>
      <c r="F373" s="5">
        <v>6.389E-5</v>
      </c>
      <c r="G373" s="3">
        <v>14.34949231</v>
      </c>
      <c r="H373" s="3">
        <v>14.24834584</v>
      </c>
      <c r="I373" s="3">
        <v>1476.4885374</v>
      </c>
      <c r="J373" s="3">
        <v>2087.72786504</v>
      </c>
      <c r="K373" s="4" t="s">
        <v>11</v>
      </c>
    </row>
    <row r="374">
      <c r="A374" s="2">
        <v>45890.0</v>
      </c>
      <c r="B374" s="3">
        <v>24.91417694</v>
      </c>
      <c r="C374" s="3">
        <v>4.30233565E8</v>
      </c>
      <c r="D374" s="3">
        <v>-0.00156008</v>
      </c>
      <c r="E374" s="3">
        <v>1.07189151643319E10</v>
      </c>
      <c r="F374" s="3">
        <v>1.4554E-4</v>
      </c>
      <c r="G374" s="3">
        <v>14.15843774</v>
      </c>
      <c r="H374" s="3">
        <v>14.22616628</v>
      </c>
      <c r="I374" s="3">
        <v>1474.19017523</v>
      </c>
      <c r="J374" s="3">
        <v>2084.47802284</v>
      </c>
      <c r="K374" s="4" t="s">
        <v>11</v>
      </c>
    </row>
    <row r="375">
      <c r="A375" s="2">
        <v>45891.0</v>
      </c>
      <c r="B375" s="3">
        <v>25.12811661</v>
      </c>
      <c r="C375" s="3">
        <v>4.18385265E8</v>
      </c>
      <c r="D375" s="3">
        <v>0.00855041</v>
      </c>
      <c r="E375" s="3">
        <v>1.05132337258492E10</v>
      </c>
      <c r="F375" s="3">
        <v>8.133E-4</v>
      </c>
      <c r="G375" s="3">
        <v>14.07364248</v>
      </c>
      <c r="H375" s="3">
        <v>14.35618906</v>
      </c>
      <c r="I375" s="3">
        <v>1487.66381892</v>
      </c>
      <c r="J375" s="3">
        <v>2103.52950931</v>
      </c>
      <c r="K375" s="4" t="s">
        <v>11</v>
      </c>
    </row>
    <row r="376">
      <c r="A376" s="2">
        <v>45894.0</v>
      </c>
      <c r="B376" s="3">
        <v>25.63379097</v>
      </c>
      <c r="C376" s="3">
        <v>5.79142778E8</v>
      </c>
      <c r="D376" s="3">
        <v>0.01992404</v>
      </c>
      <c r="E376" s="3">
        <v>1.48456249129494E10</v>
      </c>
      <c r="F376" s="3">
        <v>0.00134208</v>
      </c>
      <c r="G376" s="3">
        <v>16.71951122</v>
      </c>
      <c r="H376" s="3">
        <v>15.30364156</v>
      </c>
      <c r="I376" s="3">
        <v>1585.84383037</v>
      </c>
      <c r="J376" s="3">
        <v>2242.35425498</v>
      </c>
      <c r="K376" s="4" t="s">
        <v>11</v>
      </c>
    </row>
    <row r="377">
      <c r="A377" s="2">
        <v>45895.0</v>
      </c>
      <c r="B377" s="3">
        <v>25.30315781</v>
      </c>
      <c r="C377" s="3">
        <v>6.24979956E8</v>
      </c>
      <c r="D377" s="3">
        <v>-0.01298224</v>
      </c>
      <c r="E377" s="3">
        <v>1.58139664525027E10</v>
      </c>
      <c r="F377" s="3">
        <v>8.2093E-4</v>
      </c>
      <c r="G377" s="3">
        <v>18.71325004</v>
      </c>
      <c r="H377" s="3">
        <v>15.39236072</v>
      </c>
      <c r="I377" s="3">
        <v>1595.03737684</v>
      </c>
      <c r="J377" s="3">
        <v>2255.35376202</v>
      </c>
      <c r="K377" s="4" t="s">
        <v>11</v>
      </c>
    </row>
    <row r="378">
      <c r="A378" s="2">
        <v>45896.0</v>
      </c>
      <c r="B378" s="3">
        <v>24.99197388</v>
      </c>
      <c r="C378" s="3">
        <v>1.499351764E9</v>
      </c>
      <c r="D378" s="3">
        <v>-0.01237447</v>
      </c>
      <c r="E378" s="3">
        <v>3.74717601182515E10</v>
      </c>
      <c r="F378" s="3">
        <v>3.3023E-4</v>
      </c>
      <c r="G378" s="3">
        <v>15.73729458</v>
      </c>
      <c r="H378" s="3">
        <v>15.82487555</v>
      </c>
      <c r="I378" s="3">
        <v>1639.85683879</v>
      </c>
      <c r="J378" s="3">
        <v>2318.72766384</v>
      </c>
      <c r="K378" s="4" t="s">
        <v>11</v>
      </c>
    </row>
    <row r="379">
      <c r="A379" s="2">
        <v>45897.0</v>
      </c>
      <c r="B379" s="3">
        <v>24.79748344</v>
      </c>
      <c r="C379" s="3">
        <v>1.239398431E9</v>
      </c>
      <c r="D379" s="3">
        <v>-0.00781255</v>
      </c>
      <c r="E379" s="3">
        <v>3.07339620735071E10</v>
      </c>
      <c r="F379" s="3">
        <v>2.542E-4</v>
      </c>
      <c r="G379" s="3">
        <v>16.05891947</v>
      </c>
      <c r="H379" s="3">
        <v>16.027407</v>
      </c>
      <c r="I379" s="3">
        <v>1660.84421198</v>
      </c>
      <c r="J379" s="3">
        <v>2348.40342678</v>
      </c>
      <c r="K379" s="4" t="s">
        <v>11</v>
      </c>
    </row>
    <row r="380">
      <c r="A380" s="2">
        <v>45898.0</v>
      </c>
      <c r="B380" s="3">
        <v>24.91417694</v>
      </c>
      <c r="C380" s="3">
        <v>4.30581163E8</v>
      </c>
      <c r="D380" s="3">
        <v>0.00469482</v>
      </c>
      <c r="E380" s="3">
        <v>1.07275752824082E10</v>
      </c>
      <c r="F380" s="3">
        <v>4.3764E-4</v>
      </c>
      <c r="G380" s="3">
        <v>15.93459287</v>
      </c>
      <c r="H380" s="3">
        <v>15.6674856</v>
      </c>
      <c r="I380" s="3">
        <v>1623.54726348</v>
      </c>
      <c r="J380" s="3">
        <v>2295.66622179</v>
      </c>
      <c r="K380" s="4" t="s">
        <v>11</v>
      </c>
    </row>
    <row r="381">
      <c r="A381" s="2">
        <v>45901.0</v>
      </c>
      <c r="B381" s="3">
        <v>25.43930054</v>
      </c>
      <c r="C381" s="3">
        <v>6.52840138E8</v>
      </c>
      <c r="D381" s="3">
        <v>0.02085825</v>
      </c>
      <c r="E381" s="3">
        <v>1.66077964732699E10</v>
      </c>
      <c r="F381" s="3">
        <v>0.00125593</v>
      </c>
      <c r="G381" s="3">
        <v>18.93105842</v>
      </c>
      <c r="H381" s="3">
        <v>16.7004454</v>
      </c>
      <c r="I381" s="3">
        <v>1730.58799098</v>
      </c>
      <c r="J381" s="3">
        <v>2447.01985838</v>
      </c>
      <c r="K381" s="4" t="s">
        <v>11</v>
      </c>
    </row>
    <row r="382">
      <c r="A382" s="2">
        <v>45902.0</v>
      </c>
      <c r="B382" s="3">
        <v>25.32260895</v>
      </c>
      <c r="C382" s="3">
        <v>7.90950619E8</v>
      </c>
      <c r="D382" s="3">
        <v>-0.00459761</v>
      </c>
      <c r="E382" s="3">
        <v>2.00289332219208E10</v>
      </c>
      <c r="F382" s="3">
        <v>2.2955E-4</v>
      </c>
      <c r="G382" s="3">
        <v>19.14801434</v>
      </c>
      <c r="H382" s="3">
        <v>16.71580835</v>
      </c>
      <c r="I382" s="3">
        <v>1732.17998105</v>
      </c>
      <c r="J382" s="3">
        <v>2449.2709033</v>
      </c>
      <c r="K382" s="4" t="s">
        <v>11</v>
      </c>
    </row>
    <row r="383">
      <c r="A383" s="2">
        <v>45903.0</v>
      </c>
      <c r="B383" s="3">
        <v>25.18646431</v>
      </c>
      <c r="C383" s="3">
        <v>7.48231421E8</v>
      </c>
      <c r="D383" s="3">
        <v>-0.00539091</v>
      </c>
      <c r="E383" s="3">
        <v>1.88453039804069E10</v>
      </c>
      <c r="F383" s="3">
        <v>2.8606E-4</v>
      </c>
      <c r="G383" s="3">
        <v>19.4699512</v>
      </c>
      <c r="H383" s="3">
        <v>16.11556291</v>
      </c>
      <c r="I383" s="3">
        <v>1669.97939166</v>
      </c>
      <c r="J383" s="3">
        <v>2361.32040426</v>
      </c>
      <c r="K383" s="4" t="s">
        <v>11</v>
      </c>
    </row>
    <row r="384">
      <c r="A384" s="2">
        <v>45904.0</v>
      </c>
      <c r="B384" s="3">
        <v>24.91417694</v>
      </c>
      <c r="C384" s="3">
        <v>6.84501542E8</v>
      </c>
      <c r="D384" s="3">
        <v>-0.01086972</v>
      </c>
      <c r="E384" s="3">
        <v>1.70537925337191E10</v>
      </c>
      <c r="F384" s="3">
        <v>6.3738E-4</v>
      </c>
      <c r="G384" s="3">
        <v>20.34469247</v>
      </c>
      <c r="H384" s="3">
        <v>16.31802186</v>
      </c>
      <c r="I384" s="3">
        <v>1690.95925279</v>
      </c>
      <c r="J384" s="3">
        <v>2390.98554528</v>
      </c>
      <c r="K384" s="4" t="s">
        <v>11</v>
      </c>
    </row>
    <row r="385">
      <c r="A385" s="2">
        <v>45905.0</v>
      </c>
      <c r="B385" s="3">
        <v>25.26425934</v>
      </c>
      <c r="C385" s="3">
        <v>4.16425409E8</v>
      </c>
      <c r="D385" s="3">
        <v>0.01395373</v>
      </c>
      <c r="E385" s="3">
        <v>1.05206795280665E10</v>
      </c>
      <c r="F385" s="3">
        <v>0.00132631</v>
      </c>
      <c r="G385" s="3">
        <v>21.14559515</v>
      </c>
      <c r="H385" s="3">
        <v>16.56356446</v>
      </c>
      <c r="I385" s="3">
        <v>1716.40366795</v>
      </c>
      <c r="J385" s="3">
        <v>2426.96348428</v>
      </c>
      <c r="K385" s="4" t="s">
        <v>11</v>
      </c>
    </row>
    <row r="386">
      <c r="A386" s="2">
        <v>45908.0</v>
      </c>
      <c r="B386" s="3">
        <v>25.47819901</v>
      </c>
      <c r="C386" s="3">
        <v>3.48908241E8</v>
      </c>
      <c r="D386" s="3">
        <v>0.00843242</v>
      </c>
      <c r="E386" s="3">
        <v>8.88955359872679E9</v>
      </c>
      <c r="F386" s="3">
        <v>9.4858E-4</v>
      </c>
      <c r="G386" s="3">
        <v>18.85933622</v>
      </c>
      <c r="H386" s="3">
        <v>16.6227528</v>
      </c>
      <c r="I386" s="3">
        <v>1722.53707542</v>
      </c>
      <c r="J386" s="3">
        <v>2435.63601059</v>
      </c>
      <c r="K386" s="4" t="s">
        <v>11</v>
      </c>
    </row>
    <row r="387">
      <c r="A387" s="2">
        <v>45909.0</v>
      </c>
      <c r="B387" s="3">
        <v>25.80883408</v>
      </c>
      <c r="C387" s="3">
        <v>3.78083282E8</v>
      </c>
      <c r="D387" s="3">
        <v>0.01289369</v>
      </c>
      <c r="E387" s="3">
        <v>9.75788869202019E9</v>
      </c>
      <c r="F387" s="3">
        <v>0.00132136</v>
      </c>
      <c r="G387" s="3">
        <v>18.57706929</v>
      </c>
      <c r="H387" s="3">
        <v>17.01488138</v>
      </c>
      <c r="I387" s="3">
        <v>1763.17150118</v>
      </c>
      <c r="J387" s="3">
        <v>2493.09234756</v>
      </c>
      <c r="K387" s="4" t="s">
        <v>11</v>
      </c>
    </row>
    <row r="388">
      <c r="A388" s="2">
        <v>45910.0</v>
      </c>
      <c r="B388" s="3">
        <v>26.0616684</v>
      </c>
      <c r="C388" s="3">
        <v>3.78558857E8</v>
      </c>
      <c r="D388" s="3">
        <v>0.00974875</v>
      </c>
      <c r="E388" s="3">
        <v>9.8658753995013E9</v>
      </c>
      <c r="F388" s="3">
        <v>9.8813E-4</v>
      </c>
      <c r="G388" s="3">
        <v>17.04767733</v>
      </c>
      <c r="H388" s="3">
        <v>16.63005644</v>
      </c>
      <c r="I388" s="3">
        <v>1723.29391741</v>
      </c>
      <c r="J388" s="3">
        <v>2436.70617137</v>
      </c>
      <c r="K388" s="4" t="s">
        <v>11</v>
      </c>
    </row>
    <row r="389">
      <c r="A389" s="2">
        <v>45911.0</v>
      </c>
      <c r="B389" s="3">
        <v>25.98387337</v>
      </c>
      <c r="C389" s="3">
        <v>6.09924629E8</v>
      </c>
      <c r="D389" s="3">
        <v>-0.0029895</v>
      </c>
      <c r="E389" s="3">
        <v>1.58482043235392E10</v>
      </c>
      <c r="F389" s="3">
        <v>1.8863E-4</v>
      </c>
      <c r="G389" s="3">
        <v>16.25006255</v>
      </c>
      <c r="H389" s="3">
        <v>15.88121938</v>
      </c>
      <c r="I389" s="3">
        <v>1645.69548206</v>
      </c>
      <c r="J389" s="3">
        <v>2326.98339895</v>
      </c>
      <c r="K389" s="4" t="s">
        <v>11</v>
      </c>
    </row>
    <row r="390">
      <c r="A390" s="2">
        <v>45912.0</v>
      </c>
      <c r="B390" s="3">
        <v>26.25615883</v>
      </c>
      <c r="C390" s="3">
        <v>6.72662847E8</v>
      </c>
      <c r="D390" s="3">
        <v>0.01042449</v>
      </c>
      <c r="E390" s="3">
        <v>1.76615425490213E10</v>
      </c>
      <c r="F390" s="3">
        <v>5.9024E-4</v>
      </c>
      <c r="G390" s="3">
        <v>16.50473374</v>
      </c>
      <c r="H390" s="3">
        <v>15.57209253</v>
      </c>
      <c r="I390" s="3">
        <v>1613.66213197</v>
      </c>
      <c r="J390" s="3">
        <v>2281.68882612</v>
      </c>
      <c r="K390" s="4" t="s">
        <v>11</v>
      </c>
    </row>
    <row r="391">
      <c r="A391" s="2">
        <v>45915.0</v>
      </c>
      <c r="B391" s="3">
        <v>26.33395386</v>
      </c>
      <c r="C391" s="3">
        <v>7.61799977E8</v>
      </c>
      <c r="D391" s="3">
        <v>0.00295854</v>
      </c>
      <c r="E391" s="3">
        <v>2.0061205442903E10</v>
      </c>
      <c r="F391" s="3">
        <v>1.4748E-4</v>
      </c>
      <c r="G391" s="3">
        <v>14.02340561</v>
      </c>
      <c r="H391" s="3">
        <v>15.46250194</v>
      </c>
      <c r="I391" s="3">
        <v>1602.30577926</v>
      </c>
      <c r="J391" s="3">
        <v>2265.63115049</v>
      </c>
      <c r="K391" s="4" t="s">
        <v>11</v>
      </c>
    </row>
    <row r="392">
      <c r="A392" s="2">
        <v>45916.0</v>
      </c>
      <c r="B392" s="3">
        <v>26.31450462</v>
      </c>
      <c r="C392" s="3">
        <v>7.81077699E8</v>
      </c>
      <c r="D392" s="3">
        <v>-7.3883E-4</v>
      </c>
      <c r="E392" s="3">
        <v>2.05536727215803E10</v>
      </c>
      <c r="F392" s="5">
        <v>3.595E-5</v>
      </c>
      <c r="G392" s="3">
        <v>13.52790482</v>
      </c>
      <c r="H392" s="3">
        <v>15.44204939</v>
      </c>
      <c r="I392" s="3">
        <v>1600.18637814</v>
      </c>
      <c r="J392" s="3">
        <v>2262.63435596</v>
      </c>
      <c r="K392" s="4" t="s">
        <v>11</v>
      </c>
    </row>
    <row r="393">
      <c r="A393" s="2">
        <v>45917.0</v>
      </c>
      <c r="B393" s="3">
        <v>26.7618351</v>
      </c>
      <c r="C393" s="3">
        <v>5.62368205E8</v>
      </c>
      <c r="D393" s="3">
        <v>0.01685652</v>
      </c>
      <c r="E393" s="3">
        <v>1.50500051667181E10</v>
      </c>
      <c r="F393" s="3">
        <v>0.00112003</v>
      </c>
      <c r="G393" s="3">
        <v>13.8816071</v>
      </c>
      <c r="H393" s="3">
        <v>16.01893963</v>
      </c>
      <c r="I393" s="3">
        <v>1659.96677869</v>
      </c>
      <c r="J393" s="3">
        <v>2347.16275212</v>
      </c>
      <c r="K393" s="4" t="s">
        <v>11</v>
      </c>
    </row>
    <row r="394">
      <c r="A394" s="2">
        <v>45918.0</v>
      </c>
      <c r="B394" s="3">
        <v>26.43120003</v>
      </c>
      <c r="C394" s="3">
        <v>6.89600694E8</v>
      </c>
      <c r="D394" s="3">
        <v>-0.01243168</v>
      </c>
      <c r="E394" s="3">
        <v>1.82269738821932E10</v>
      </c>
      <c r="F394" s="3">
        <v>6.8205E-4</v>
      </c>
      <c r="G394" s="3">
        <v>14.42665193</v>
      </c>
      <c r="H394" s="3">
        <v>16.57486687</v>
      </c>
      <c r="I394" s="3">
        <v>1717.57488325</v>
      </c>
      <c r="J394" s="3">
        <v>2428.61956136</v>
      </c>
      <c r="K394" s="4" t="s">
        <v>11</v>
      </c>
    </row>
    <row r="395">
      <c r="A395" s="2">
        <v>45919.0</v>
      </c>
      <c r="B395" s="3">
        <v>26.45065117</v>
      </c>
      <c r="C395" s="3">
        <v>8.38709787E8</v>
      </c>
      <c r="D395" s="3">
        <v>7.3565E-4</v>
      </c>
      <c r="E395" s="3">
        <v>2.2184420007815E10</v>
      </c>
      <c r="F395" s="5">
        <v>3.316E-5</v>
      </c>
      <c r="G395" s="3">
        <v>13.87885046</v>
      </c>
      <c r="H395" s="3">
        <v>16.35478591</v>
      </c>
      <c r="I395" s="3">
        <v>1694.76893674</v>
      </c>
      <c r="J395" s="3">
        <v>2396.37236891</v>
      </c>
      <c r="K395" s="4" t="s">
        <v>11</v>
      </c>
    </row>
    <row r="396">
      <c r="A396" s="2">
        <v>45922.0</v>
      </c>
      <c r="B396" s="3">
        <v>26.21726036</v>
      </c>
      <c r="C396" s="3">
        <v>6.41796749E8</v>
      </c>
      <c r="D396" s="3">
        <v>-0.00886279</v>
      </c>
      <c r="E396" s="3">
        <v>1.68261524671952E10</v>
      </c>
      <c r="F396" s="3">
        <v>5.2673E-4</v>
      </c>
      <c r="G396" s="3">
        <v>15.19135</v>
      </c>
      <c r="H396" s="3">
        <v>16.66891755</v>
      </c>
      <c r="I396" s="3">
        <v>1727.32090992</v>
      </c>
      <c r="J396" s="3">
        <v>2442.40026533</v>
      </c>
      <c r="K396" s="4" t="s">
        <v>11</v>
      </c>
    </row>
    <row r="397">
      <c r="A397" s="2">
        <v>45923.0</v>
      </c>
      <c r="B397" s="3">
        <v>26.0616684</v>
      </c>
      <c r="C397" s="3">
        <v>8.9888903E8</v>
      </c>
      <c r="D397" s="3">
        <v>-0.0059524</v>
      </c>
      <c r="E397" s="3">
        <v>2.34265478246585E10</v>
      </c>
      <c r="F397" s="3">
        <v>2.5409E-4</v>
      </c>
      <c r="G397" s="3">
        <v>14.64179263</v>
      </c>
      <c r="H397" s="3">
        <v>16.82182615</v>
      </c>
      <c r="I397" s="3">
        <v>1743.16610335</v>
      </c>
      <c r="J397" s="3">
        <v>2464.80507987</v>
      </c>
      <c r="K397" s="4" t="s">
        <v>11</v>
      </c>
    </row>
    <row r="398">
      <c r="A398" s="2">
        <v>45924.0</v>
      </c>
      <c r="B398" s="3">
        <v>26.43120003</v>
      </c>
      <c r="C398" s="3">
        <v>3.55369907E8</v>
      </c>
      <c r="D398" s="3">
        <v>0.01407954</v>
      </c>
      <c r="E398" s="3">
        <v>9.39285309565892E9</v>
      </c>
      <c r="F398" s="3">
        <v>0.00149896</v>
      </c>
      <c r="G398" s="3">
        <v>15.50442866</v>
      </c>
      <c r="H398" s="3">
        <v>15.98660944</v>
      </c>
      <c r="I398" s="3">
        <v>1656.61655504</v>
      </c>
      <c r="J398" s="3">
        <v>2342.42559697</v>
      </c>
      <c r="K398" s="4" t="s">
        <v>11</v>
      </c>
    </row>
    <row r="399">
      <c r="A399" s="2">
        <v>45925.0</v>
      </c>
      <c r="B399" s="3">
        <v>26.39230156</v>
      </c>
      <c r="C399" s="3">
        <v>5.56140759E8</v>
      </c>
      <c r="D399" s="3">
        <v>-0.00147277</v>
      </c>
      <c r="E399" s="3">
        <v>1.46778346210284E10</v>
      </c>
      <c r="F399" s="3">
        <v>1.0034E-4</v>
      </c>
      <c r="G399" s="3">
        <v>15.40233644</v>
      </c>
      <c r="H399" s="3">
        <v>15.97180169</v>
      </c>
      <c r="I399" s="3">
        <v>1655.08209759</v>
      </c>
      <c r="J399" s="3">
        <v>2340.25590212</v>
      </c>
      <c r="K399" s="4" t="s">
        <v>11</v>
      </c>
    </row>
    <row r="400">
      <c r="A400" s="2">
        <v>45926.0</v>
      </c>
      <c r="B400" s="3">
        <v>26.04222107</v>
      </c>
      <c r="C400" s="3">
        <v>5.65463647E8</v>
      </c>
      <c r="D400" s="3">
        <v>-0.01335325</v>
      </c>
      <c r="E400" s="3">
        <v>1.47259293018469E10</v>
      </c>
      <c r="F400" s="3">
        <v>9.0679E-4</v>
      </c>
      <c r="G400" s="3">
        <v>16.17614181</v>
      </c>
      <c r="H400" s="3">
        <v>16.29252925</v>
      </c>
      <c r="I400" s="3">
        <v>1688.31757452</v>
      </c>
      <c r="J400" s="3">
        <v>2387.25026038</v>
      </c>
      <c r="K400" s="4" t="s">
        <v>11</v>
      </c>
    </row>
    <row r="401">
      <c r="A401" s="2">
        <v>45929.0</v>
      </c>
      <c r="B401" s="3">
        <v>26.48954582</v>
      </c>
      <c r="C401" s="3">
        <v>6.98376064E8</v>
      </c>
      <c r="D401" s="3">
        <v>0.01703105</v>
      </c>
      <c r="E401" s="3">
        <v>1.84996647484162E10</v>
      </c>
      <c r="F401" s="3">
        <v>9.2061E-4</v>
      </c>
      <c r="G401" s="3">
        <v>18.47525631</v>
      </c>
      <c r="H401" s="3">
        <v>16.78578786</v>
      </c>
      <c r="I401" s="3">
        <v>1739.43162565</v>
      </c>
      <c r="J401" s="3">
        <v>2459.52459652</v>
      </c>
      <c r="K401" s="4" t="s">
        <v>11</v>
      </c>
    </row>
    <row r="402">
      <c r="A402" s="2">
        <v>45930.0</v>
      </c>
      <c r="B402" s="3">
        <v>26.7618351</v>
      </c>
      <c r="C402" s="3">
        <v>3.83166715E8</v>
      </c>
      <c r="D402" s="3">
        <v>0.01022665</v>
      </c>
      <c r="E402" s="3">
        <v>1.02542444419745E10</v>
      </c>
      <c r="F402" s="3">
        <v>9.9731E-4</v>
      </c>
      <c r="G402" s="3">
        <v>19.06519395</v>
      </c>
      <c r="H402" s="3">
        <v>16.91616827</v>
      </c>
      <c r="I402" s="3">
        <v>1752.94233004</v>
      </c>
      <c r="J402" s="3">
        <v>2478.62848613</v>
      </c>
      <c r="K402" s="4" t="s">
        <v>11</v>
      </c>
    </row>
    <row r="403">
      <c r="A403" s="2">
        <v>45932.0</v>
      </c>
      <c r="B403" s="3">
        <v>27.18971062</v>
      </c>
      <c r="C403" s="3">
        <v>4.65975893E8</v>
      </c>
      <c r="D403" s="3">
        <v>0.01586181</v>
      </c>
      <c r="E403" s="3">
        <v>1.26697496851986E10</v>
      </c>
      <c r="F403" s="3">
        <v>0.00125194</v>
      </c>
      <c r="G403" s="3">
        <v>18.84887873</v>
      </c>
      <c r="H403" s="3">
        <v>17.35766483</v>
      </c>
      <c r="I403" s="3">
        <v>1798.69252587</v>
      </c>
      <c r="J403" s="3">
        <v>2543.31842868</v>
      </c>
      <c r="K403" s="4" t="s">
        <v>11</v>
      </c>
    </row>
    <row r="404">
      <c r="A404" s="2">
        <v>45933.0</v>
      </c>
      <c r="B404" s="3">
        <v>27.01467133</v>
      </c>
      <c r="C404" s="3">
        <v>1.6452944E8</v>
      </c>
      <c r="D404" s="3">
        <v>-0.00645851</v>
      </c>
      <c r="E404" s="3">
        <v>4.44470874499877E9</v>
      </c>
      <c r="F404" s="3">
        <v>0.00145308</v>
      </c>
      <c r="G404" s="3">
        <v>17.81521608</v>
      </c>
      <c r="H404" s="3">
        <v>17.52335969</v>
      </c>
      <c r="I404" s="3">
        <v>1815.86269869</v>
      </c>
      <c r="J404" s="3">
        <v>2567.59673991</v>
      </c>
      <c r="K404" s="4" t="s">
        <v>11</v>
      </c>
    </row>
    <row r="405">
      <c r="A405" s="2">
        <v>45936.0</v>
      </c>
      <c r="B405" s="3">
        <v>26.82017899</v>
      </c>
      <c r="C405" s="3">
        <v>2.45943534E8</v>
      </c>
      <c r="D405" s="3">
        <v>-0.00722555</v>
      </c>
      <c r="E405" s="3">
        <v>6.59624960222994E9</v>
      </c>
      <c r="F405" s="3">
        <v>0.0010954</v>
      </c>
      <c r="G405" s="3">
        <v>18.43390227</v>
      </c>
      <c r="H405" s="3">
        <v>17.66149925</v>
      </c>
      <c r="I405" s="3">
        <v>1830.17744593</v>
      </c>
      <c r="J405" s="3">
        <v>2587.83753145</v>
      </c>
      <c r="K405" s="4" t="s">
        <v>11</v>
      </c>
    </row>
    <row r="406">
      <c r="A406" s="2">
        <v>45938.0</v>
      </c>
      <c r="B406" s="3">
        <v>26.70348549</v>
      </c>
      <c r="C406" s="3">
        <v>3.7893561E8</v>
      </c>
      <c r="D406" s="3">
        <v>-0.00436045</v>
      </c>
      <c r="E406" s="3">
        <v>1.01189015628592E10</v>
      </c>
      <c r="F406" s="3">
        <v>4.3092E-4</v>
      </c>
      <c r="G406" s="3">
        <v>17.86262048</v>
      </c>
      <c r="H406" s="3">
        <v>16.92765067</v>
      </c>
      <c r="I406" s="3">
        <v>1754.13219626</v>
      </c>
      <c r="J406" s="3">
        <v>2480.31093527</v>
      </c>
      <c r="K406" s="4" t="s">
        <v>11</v>
      </c>
    </row>
    <row r="407">
      <c r="A407" s="2">
        <v>45939.0</v>
      </c>
      <c r="B407" s="3">
        <v>26.64513779</v>
      </c>
      <c r="C407" s="3">
        <v>4.49791347E8</v>
      </c>
      <c r="D407" s="3">
        <v>-0.00218741</v>
      </c>
      <c r="E407" s="3">
        <v>1.19847524161547E10</v>
      </c>
      <c r="F407" s="3">
        <v>1.8252E-4</v>
      </c>
      <c r="G407" s="3">
        <v>17.49917026</v>
      </c>
      <c r="H407" s="3">
        <v>16.41406629</v>
      </c>
      <c r="I407" s="3">
        <v>1700.91188218</v>
      </c>
      <c r="J407" s="3">
        <v>2405.05838173</v>
      </c>
      <c r="K407" s="4" t="s">
        <v>11</v>
      </c>
    </row>
    <row r="408">
      <c r="A408" s="2">
        <v>45940.0</v>
      </c>
      <c r="B408" s="3">
        <v>26.21726036</v>
      </c>
      <c r="C408" s="3">
        <v>3.75135392E8</v>
      </c>
      <c r="D408" s="3">
        <v>-0.0161887</v>
      </c>
      <c r="E408" s="3">
        <v>9.83502224258392E9</v>
      </c>
      <c r="F408" s="3">
        <v>0.00164603</v>
      </c>
      <c r="G408" s="3">
        <v>18.32957426</v>
      </c>
      <c r="H408" s="3">
        <v>16.73285323</v>
      </c>
      <c r="I408" s="3">
        <v>1733.9462615</v>
      </c>
      <c r="J408" s="3">
        <v>2451.76839164</v>
      </c>
      <c r="K408" s="4" t="s">
        <v>11</v>
      </c>
    </row>
    <row r="409">
      <c r="A409" s="2">
        <v>45943.0</v>
      </c>
      <c r="B409" s="3">
        <v>25.80883408</v>
      </c>
      <c r="C409" s="3">
        <v>1.317057344E9</v>
      </c>
      <c r="D409" s="3">
        <v>-0.01570115</v>
      </c>
      <c r="E409" s="3">
        <v>3.3991714459778E10</v>
      </c>
      <c r="F409" s="3">
        <v>4.6191E-4</v>
      </c>
      <c r="G409" s="3">
        <v>19.80527995</v>
      </c>
      <c r="H409" s="3">
        <v>17.26597495</v>
      </c>
      <c r="I409" s="3">
        <v>1789.19113779</v>
      </c>
      <c r="J409" s="3">
        <v>2529.88363921</v>
      </c>
      <c r="K409" s="4" t="s">
        <v>11</v>
      </c>
    </row>
    <row r="410">
      <c r="A410" s="2">
        <v>45944.0</v>
      </c>
      <c r="B410" s="3">
        <v>25.40040398</v>
      </c>
      <c r="C410" s="3">
        <v>9.51006761E8</v>
      </c>
      <c r="D410" s="3">
        <v>-0.01595176</v>
      </c>
      <c r="E410" s="3">
        <v>2.41559559137261E10</v>
      </c>
      <c r="F410" s="3">
        <v>6.6037E-4</v>
      </c>
      <c r="G410" s="3">
        <v>20.25163621</v>
      </c>
      <c r="H410" s="3">
        <v>17.94036482</v>
      </c>
      <c r="I410" s="3">
        <v>1859.07496283</v>
      </c>
      <c r="J410" s="3">
        <v>2628.69809334</v>
      </c>
      <c r="K410" s="4" t="s">
        <v>11</v>
      </c>
    </row>
    <row r="411">
      <c r="A411" s="2">
        <v>45945.0</v>
      </c>
      <c r="B411" s="3">
        <v>25.8282814</v>
      </c>
      <c r="C411" s="3">
        <v>1.097213708E9</v>
      </c>
      <c r="D411" s="3">
        <v>0.01670499</v>
      </c>
      <c r="E411" s="3">
        <v>2.83391444090009E10</v>
      </c>
      <c r="F411" s="3">
        <v>5.8947E-4</v>
      </c>
      <c r="G411" s="3">
        <v>20.1640813</v>
      </c>
      <c r="H411" s="3">
        <v>17.57028903</v>
      </c>
      <c r="I411" s="3">
        <v>1820.72576325</v>
      </c>
      <c r="J411" s="3">
        <v>2574.47302452</v>
      </c>
      <c r="K411" s="4" t="s">
        <v>11</v>
      </c>
    </row>
    <row r="412">
      <c r="A412" s="2">
        <v>45946.0</v>
      </c>
      <c r="B412" s="3">
        <v>25.80883408</v>
      </c>
      <c r="C412" s="3">
        <v>5.15977914E8</v>
      </c>
      <c r="D412" s="3">
        <v>-7.5323E-4</v>
      </c>
      <c r="E412" s="3">
        <v>1.33167883692693E10</v>
      </c>
      <c r="F412" s="5">
        <v>5.656E-5</v>
      </c>
      <c r="G412" s="3">
        <v>18.93530386</v>
      </c>
      <c r="H412" s="3">
        <v>17.50847706</v>
      </c>
      <c r="I412" s="3">
        <v>1814.32048209</v>
      </c>
      <c r="J412" s="3">
        <v>2565.41607376</v>
      </c>
      <c r="K412" s="4" t="s">
        <v>11</v>
      </c>
    </row>
    <row r="413">
      <c r="A413" s="2">
        <v>45947.0</v>
      </c>
      <c r="B413" s="3">
        <v>25.14756584</v>
      </c>
      <c r="C413" s="3">
        <v>5.70565775E8</v>
      </c>
      <c r="D413" s="3">
        <v>-0.02595573</v>
      </c>
      <c r="E413" s="3">
        <v>1.43483403938187E10</v>
      </c>
      <c r="F413" s="3">
        <v>0.00180897</v>
      </c>
      <c r="G413" s="3">
        <v>18.51642201</v>
      </c>
      <c r="H413" s="3">
        <v>19.06841506</v>
      </c>
      <c r="I413" s="3">
        <v>1975.96946202</v>
      </c>
      <c r="J413" s="3">
        <v>2793.98478339</v>
      </c>
      <c r="K413" s="4" t="s">
        <v>11</v>
      </c>
    </row>
    <row r="414">
      <c r="A414" s="2">
        <v>45950.0</v>
      </c>
      <c r="B414" s="3">
        <v>25.78938293</v>
      </c>
      <c r="C414" s="3">
        <v>5.560287E8</v>
      </c>
      <c r="D414" s="3">
        <v>0.02520179</v>
      </c>
      <c r="E414" s="3">
        <v>1.43396370669113E10</v>
      </c>
      <c r="F414" s="3">
        <v>0.00175749</v>
      </c>
      <c r="G414" s="3">
        <v>24.88730506</v>
      </c>
      <c r="H414" s="3">
        <v>20.126656</v>
      </c>
      <c r="I414" s="3">
        <v>2085.62995506</v>
      </c>
      <c r="J414" s="3">
        <v>2949.04272065</v>
      </c>
      <c r="K414" s="4" t="s">
        <v>11</v>
      </c>
    </row>
    <row r="415">
      <c r="A415" s="2">
        <v>45951.0</v>
      </c>
      <c r="B415" s="3">
        <v>25.96442604</v>
      </c>
      <c r="C415" s="3">
        <v>4.75025056E8</v>
      </c>
      <c r="D415" s="3">
        <v>0.00676448</v>
      </c>
      <c r="E415" s="3">
        <v>1.23337529339673E10</v>
      </c>
      <c r="F415" s="3">
        <v>5.4845E-4</v>
      </c>
      <c r="G415" s="3">
        <v>25.46481552</v>
      </c>
      <c r="H415" s="3">
        <v>19.83500481</v>
      </c>
      <c r="I415" s="3">
        <v>2055.40752422</v>
      </c>
      <c r="J415" s="3">
        <v>2906.30875461</v>
      </c>
      <c r="K415" s="4" t="s">
        <v>11</v>
      </c>
    </row>
    <row r="416">
      <c r="A416" s="2">
        <v>45952.0</v>
      </c>
      <c r="B416" s="3">
        <v>25.69213676</v>
      </c>
      <c r="C416" s="3">
        <v>4.82669909E8</v>
      </c>
      <c r="D416" s="3">
        <v>-0.01054239</v>
      </c>
      <c r="E416" s="3">
        <v>1.24008213141494E10</v>
      </c>
      <c r="F416" s="3">
        <v>8.5014E-4</v>
      </c>
      <c r="G416" s="3">
        <v>25.72852145</v>
      </c>
      <c r="H416" s="3">
        <v>19.97169167</v>
      </c>
      <c r="I416" s="3">
        <v>2069.57173569</v>
      </c>
      <c r="J416" s="3">
        <v>2926.33669132</v>
      </c>
      <c r="K416" s="4" t="s">
        <v>11</v>
      </c>
    </row>
    <row r="417">
      <c r="A417" s="2">
        <v>45953.0</v>
      </c>
      <c r="B417" s="3">
        <v>25.86717796</v>
      </c>
      <c r="C417" s="3">
        <v>4.60512746E8</v>
      </c>
      <c r="D417" s="3">
        <v>0.00678992</v>
      </c>
      <c r="E417" s="3">
        <v>1.191216515513E10</v>
      </c>
      <c r="F417" s="3">
        <v>5.7E-4</v>
      </c>
      <c r="G417" s="3">
        <v>26.28077875</v>
      </c>
      <c r="H417" s="3">
        <v>19.71334832</v>
      </c>
      <c r="I417" s="3">
        <v>2042.80083865</v>
      </c>
      <c r="J417" s="3">
        <v>2888.48313112</v>
      </c>
      <c r="K417" s="4" t="s">
        <v>11</v>
      </c>
    </row>
    <row r="418">
      <c r="A418" s="2">
        <v>45957.0</v>
      </c>
      <c r="B418" s="3">
        <v>26.2950592</v>
      </c>
      <c r="C418" s="3">
        <v>5.78987858E8</v>
      </c>
      <c r="D418" s="3">
        <v>0.01640615</v>
      </c>
      <c r="E418" s="3">
        <v>1.52245200045659E10</v>
      </c>
      <c r="F418" s="3">
        <v>0.00107761</v>
      </c>
      <c r="G418" s="3">
        <v>26.77691701</v>
      </c>
      <c r="H418" s="3">
        <v>20.08809069</v>
      </c>
      <c r="I418" s="3">
        <v>2081.63361461</v>
      </c>
      <c r="J418" s="3">
        <v>2943.39196814</v>
      </c>
      <c r="K418" s="4" t="s">
        <v>11</v>
      </c>
    </row>
    <row r="419">
      <c r="A419" s="2">
        <v>45958.0</v>
      </c>
      <c r="B419" s="3">
        <v>26.23670959</v>
      </c>
      <c r="C419" s="3">
        <v>4.47168171E8</v>
      </c>
      <c r="D419" s="3">
        <v>-0.0022215</v>
      </c>
      <c r="E419" s="3">
        <v>1.1732221442532E10</v>
      </c>
      <c r="F419" s="3">
        <v>1.8935E-4</v>
      </c>
      <c r="G419" s="3">
        <v>25.33837969</v>
      </c>
      <c r="H419" s="3">
        <v>20.07840254</v>
      </c>
      <c r="I419" s="3">
        <v>2080.62967696</v>
      </c>
      <c r="J419" s="3">
        <v>2941.97241861</v>
      </c>
      <c r="K419" s="4" t="s">
        <v>11</v>
      </c>
    </row>
    <row r="420">
      <c r="A420" s="2">
        <v>45960.0</v>
      </c>
      <c r="B420" s="3">
        <v>26.20692825</v>
      </c>
      <c r="C420" s="3">
        <v>1.075680279E9</v>
      </c>
      <c r="D420" s="3">
        <v>-0.00113575</v>
      </c>
      <c r="E420" s="3">
        <v>2.8190275895107E10</v>
      </c>
      <c r="F420" s="5">
        <v>4.029E-5</v>
      </c>
      <c r="G420" s="3">
        <v>23.48100003</v>
      </c>
      <c r="H420" s="3">
        <v>19.85126422</v>
      </c>
      <c r="I420" s="3">
        <v>2057.09240937</v>
      </c>
      <c r="J420" s="3">
        <v>2908.69115148</v>
      </c>
      <c r="K420" s="4" t="s">
        <v>11</v>
      </c>
    </row>
    <row r="421">
      <c r="A421" s="2">
        <v>45961.0</v>
      </c>
      <c r="B421" s="3">
        <v>25.86941528</v>
      </c>
      <c r="C421" s="3">
        <v>4.42359469E8</v>
      </c>
      <c r="D421" s="3">
        <v>-0.01296242</v>
      </c>
      <c r="E421" s="3">
        <v>1.14435808080182E10</v>
      </c>
      <c r="F421" s="3">
        <v>0.00113272</v>
      </c>
      <c r="G421" s="3">
        <v>23.39992338</v>
      </c>
      <c r="H421" s="3">
        <v>20.17437763</v>
      </c>
      <c r="I421" s="3">
        <v>2090.57512051</v>
      </c>
      <c r="J421" s="3">
        <v>2956.03509441</v>
      </c>
      <c r="K421" s="4" t="s">
        <v>11</v>
      </c>
    </row>
    <row r="422">
      <c r="A422" s="2">
        <v>45964.0</v>
      </c>
      <c r="B422" s="3">
        <v>26.06795311</v>
      </c>
      <c r="C422" s="3">
        <v>5.31294586E8</v>
      </c>
      <c r="D422" s="3">
        <v>0.00764532</v>
      </c>
      <c r="E422" s="3">
        <v>1.38497623553073E10</v>
      </c>
      <c r="F422" s="3">
        <v>5.5202E-4</v>
      </c>
      <c r="G422" s="3">
        <v>23.68629073</v>
      </c>
      <c r="H422" s="3">
        <v>20.31497196</v>
      </c>
      <c r="I422" s="3">
        <v>2105.14424515</v>
      </c>
      <c r="J422" s="3">
        <v>2976.63557095</v>
      </c>
      <c r="K422" s="4" t="s">
        <v>11</v>
      </c>
    </row>
    <row r="423">
      <c r="A423" s="2">
        <v>45965.0</v>
      </c>
      <c r="B423" s="3">
        <v>25.84956169</v>
      </c>
      <c r="C423" s="3">
        <v>4.56271227E8</v>
      </c>
      <c r="D423" s="3">
        <v>-0.00841306</v>
      </c>
      <c r="E423" s="3">
        <v>1.17944112302944E10</v>
      </c>
      <c r="F423" s="3">
        <v>7.1331E-4</v>
      </c>
      <c r="G423" s="3">
        <v>19.33369703</v>
      </c>
      <c r="H423" s="3">
        <v>19.77194929</v>
      </c>
      <c r="I423" s="3">
        <v>2048.87337979</v>
      </c>
      <c r="J423" s="3">
        <v>2897.06959355</v>
      </c>
      <c r="K423" s="4" t="s">
        <v>11</v>
      </c>
    </row>
    <row r="424">
      <c r="A424" s="2">
        <v>45966.0</v>
      </c>
      <c r="B424" s="3">
        <v>25.84956169</v>
      </c>
      <c r="C424" s="3">
        <v>5.37528465E8</v>
      </c>
      <c r="D424" s="3">
        <v>0.0</v>
      </c>
      <c r="E424" s="3">
        <v>1.38948752168387E10</v>
      </c>
      <c r="F424" s="3">
        <v>0.0</v>
      </c>
      <c r="G424" s="3">
        <v>14.7318857</v>
      </c>
      <c r="H424" s="3">
        <v>19.48205768</v>
      </c>
      <c r="I424" s="3">
        <v>2018.83328601</v>
      </c>
      <c r="J424" s="3">
        <v>2854.59344878</v>
      </c>
      <c r="K424" s="4" t="s">
        <v>11</v>
      </c>
    </row>
    <row r="425">
      <c r="A425" s="2">
        <v>45967.0</v>
      </c>
      <c r="B425" s="3">
        <v>26.40546608</v>
      </c>
      <c r="C425" s="3">
        <v>5.54722356E8</v>
      </c>
      <c r="D425" s="3">
        <v>0.02127739</v>
      </c>
      <c r="E425" s="3">
        <v>1.46477023550158E10</v>
      </c>
      <c r="F425" s="3">
        <v>0.00145261</v>
      </c>
      <c r="G425" s="3">
        <v>17.97743304</v>
      </c>
      <c r="H425" s="3">
        <v>20.50048037</v>
      </c>
      <c r="I425" s="3">
        <v>2124.36760204</v>
      </c>
      <c r="J425" s="3">
        <v>3003.81704702</v>
      </c>
      <c r="K425" s="4" t="s">
        <v>11</v>
      </c>
    </row>
    <row r="426">
      <c r="A426" s="2">
        <v>45968.0</v>
      </c>
      <c r="B426" s="3">
        <v>26.14736748</v>
      </c>
      <c r="C426" s="3">
        <v>3.86895252E8</v>
      </c>
      <c r="D426" s="3">
        <v>-0.00982252</v>
      </c>
      <c r="E426" s="3">
        <v>1.01162923293118E10</v>
      </c>
      <c r="F426" s="3">
        <v>9.7096E-4</v>
      </c>
      <c r="G426" s="3">
        <v>17.84347967</v>
      </c>
      <c r="H426" s="3">
        <v>20.53815539</v>
      </c>
      <c r="I426" s="3">
        <v>2128.27168578</v>
      </c>
      <c r="J426" s="3">
        <v>3009.33735022</v>
      </c>
      <c r="K426" s="4" t="s">
        <v>11</v>
      </c>
    </row>
    <row r="427">
      <c r="A427" s="2">
        <v>45971.0</v>
      </c>
      <c r="B427" s="3">
        <v>26.604002</v>
      </c>
      <c r="C427" s="3">
        <v>3.3196114E8</v>
      </c>
      <c r="D427" s="3">
        <v>0.01731314</v>
      </c>
      <c r="E427" s="3">
        <v>8.83149483211757E9</v>
      </c>
      <c r="F427" s="3">
        <v>0.00196039</v>
      </c>
      <c r="G427" s="3">
        <v>19.38965199</v>
      </c>
      <c r="H427" s="3">
        <v>21.06123728</v>
      </c>
      <c r="I427" s="3">
        <v>2182.4761825</v>
      </c>
      <c r="J427" s="3">
        <v>3085.98152006</v>
      </c>
      <c r="K427" s="4" t="s">
        <v>11</v>
      </c>
    </row>
    <row r="428">
      <c r="A428" s="2">
        <v>45972.0</v>
      </c>
      <c r="B428" s="3">
        <v>26.64371109</v>
      </c>
      <c r="C428" s="3">
        <v>5.75306746E8</v>
      </c>
      <c r="D428" s="3">
        <v>0.00149149</v>
      </c>
      <c r="E428" s="3">
        <v>1.53283067286025E10</v>
      </c>
      <c r="F428" s="5">
        <v>9.73E-5</v>
      </c>
      <c r="G428" s="3">
        <v>17.84506311</v>
      </c>
      <c r="H428" s="3">
        <v>20.67815697</v>
      </c>
      <c r="I428" s="3">
        <v>2142.77938591</v>
      </c>
      <c r="J428" s="3">
        <v>3029.85097364</v>
      </c>
      <c r="K428" s="4" t="s">
        <v>11</v>
      </c>
    </row>
    <row r="429">
      <c r="A429" s="2">
        <v>45973.0</v>
      </c>
      <c r="B429" s="3">
        <v>26.84224892</v>
      </c>
      <c r="C429" s="3">
        <v>4.62244627E8</v>
      </c>
      <c r="D429" s="3">
        <v>0.00742396</v>
      </c>
      <c r="E429" s="3">
        <v>1.24076853383069E10</v>
      </c>
      <c r="F429" s="3">
        <v>5.9834E-4</v>
      </c>
      <c r="G429" s="3">
        <v>17.96599242</v>
      </c>
      <c r="H429" s="3">
        <v>20.77366146</v>
      </c>
      <c r="I429" s="3">
        <v>2152.6760634</v>
      </c>
      <c r="J429" s="3">
        <v>3043.84469512</v>
      </c>
      <c r="K429" s="4" t="s">
        <v>11</v>
      </c>
    </row>
    <row r="430">
      <c r="A430" s="2">
        <v>45974.0</v>
      </c>
      <c r="B430" s="3">
        <v>26.98122406</v>
      </c>
      <c r="C430" s="3">
        <v>7.35260946E8</v>
      </c>
      <c r="D430" s="3">
        <v>0.00516412</v>
      </c>
      <c r="E430" s="3">
        <v>1.98382403266366E10</v>
      </c>
      <c r="F430" s="3">
        <v>2.6031E-4</v>
      </c>
      <c r="G430" s="3">
        <v>17.90870331</v>
      </c>
      <c r="H430" s="3">
        <v>20.38532029</v>
      </c>
      <c r="I430" s="3">
        <v>2112.43410872</v>
      </c>
      <c r="J430" s="3">
        <v>2986.9433051</v>
      </c>
      <c r="K430" s="4" t="s">
        <v>11</v>
      </c>
    </row>
    <row r="431">
      <c r="A431" s="2">
        <v>45975.0</v>
      </c>
      <c r="B431" s="3">
        <v>26.52458763</v>
      </c>
      <c r="C431" s="3">
        <v>5.95660489E8</v>
      </c>
      <c r="D431" s="3">
        <v>-0.01706908</v>
      </c>
      <c r="E431" s="3">
        <v>1.57996488389391E10</v>
      </c>
      <c r="F431" s="3">
        <v>0.00108035</v>
      </c>
      <c r="G431" s="3">
        <v>19.01257065</v>
      </c>
      <c r="H431" s="3">
        <v>20.47689658</v>
      </c>
      <c r="I431" s="3">
        <v>2121.92372542</v>
      </c>
      <c r="J431" s="3">
        <v>3000.36145005</v>
      </c>
      <c r="K431" s="4" t="s">
        <v>11</v>
      </c>
    </row>
    <row r="432">
      <c r="A432" s="2">
        <v>45978.0</v>
      </c>
      <c r="B432" s="3">
        <v>26.32605171</v>
      </c>
      <c r="C432" s="3">
        <v>6.89586244E8</v>
      </c>
      <c r="D432" s="3">
        <v>-0.00751313</v>
      </c>
      <c r="E432" s="3">
        <v>1.81540831194527E10</v>
      </c>
      <c r="F432" s="3">
        <v>4.1385E-4</v>
      </c>
      <c r="G432" s="3">
        <v>19.3833419</v>
      </c>
      <c r="H432" s="3">
        <v>20.35545734</v>
      </c>
      <c r="I432" s="3">
        <v>2109.33955277</v>
      </c>
      <c r="J432" s="3">
        <v>2982.56765942</v>
      </c>
      <c r="K432" s="4" t="s">
        <v>11</v>
      </c>
    </row>
    <row r="433">
      <c r="A433" s="2">
        <v>45979.0</v>
      </c>
      <c r="B433" s="3">
        <v>25.86941528</v>
      </c>
      <c r="C433" s="3">
        <v>5.04318531E8</v>
      </c>
      <c r="D433" s="3">
        <v>-0.01749761</v>
      </c>
      <c r="E433" s="3">
        <v>1.30464255134539E10</v>
      </c>
      <c r="F433" s="3">
        <v>0.00134118</v>
      </c>
      <c r="G433" s="3">
        <v>21.07898612</v>
      </c>
      <c r="H433" s="3">
        <v>20.31478054</v>
      </c>
      <c r="I433" s="3">
        <v>2105.12440933</v>
      </c>
      <c r="J433" s="3">
        <v>2976.60752346</v>
      </c>
      <c r="K433" s="4" t="s">
        <v>11</v>
      </c>
    </row>
    <row r="434">
      <c r="A434" s="2">
        <v>45980.0</v>
      </c>
      <c r="B434" s="3">
        <v>25.78999901</v>
      </c>
      <c r="C434" s="3">
        <v>6.61002576E8</v>
      </c>
      <c r="D434" s="3">
        <v>-0.00307461</v>
      </c>
      <c r="E434" s="3">
        <v>1.70472557794435E10</v>
      </c>
      <c r="F434" s="3">
        <v>1.8036E-4</v>
      </c>
      <c r="G434" s="3">
        <v>21.13854447</v>
      </c>
      <c r="H434" s="3">
        <v>20.26893504</v>
      </c>
      <c r="I434" s="3">
        <v>2100.37365697</v>
      </c>
      <c r="J434" s="3">
        <v>2969.89004626</v>
      </c>
      <c r="K434" s="4" t="s">
        <v>11</v>
      </c>
    </row>
    <row r="435">
      <c r="A435" s="2">
        <v>45981.0</v>
      </c>
      <c r="B435" s="3">
        <v>25.80985451</v>
      </c>
      <c r="C435" s="3">
        <v>1.187476759E9</v>
      </c>
      <c r="D435" s="3">
        <v>7.696E-4</v>
      </c>
      <c r="E435" s="3">
        <v>3.06486023807638E10</v>
      </c>
      <c r="F435" s="5">
        <v>2.511E-5</v>
      </c>
      <c r="G435" s="3">
        <v>17.48756653</v>
      </c>
      <c r="H435" s="3">
        <v>20.20663459</v>
      </c>
      <c r="I435" s="3">
        <v>2093.91775633</v>
      </c>
      <c r="J435" s="3">
        <v>2960.7615205</v>
      </c>
      <c r="K435" s="4" t="s">
        <v>11</v>
      </c>
    </row>
    <row r="436">
      <c r="A436" s="2">
        <v>45982.0</v>
      </c>
      <c r="B436" s="3">
        <v>25.17453575</v>
      </c>
      <c r="C436" s="3">
        <v>7.27619188E8</v>
      </c>
      <c r="D436" s="3">
        <v>-0.02492338</v>
      </c>
      <c r="E436" s="3">
        <v>1.8317475261669E10</v>
      </c>
      <c r="F436" s="3">
        <v>0.00136063</v>
      </c>
      <c r="G436" s="3">
        <v>20.66520784</v>
      </c>
      <c r="H436" s="3">
        <v>21.32685978</v>
      </c>
      <c r="I436" s="3">
        <v>2210.00138253</v>
      </c>
      <c r="J436" s="3">
        <v>3124.90165092</v>
      </c>
      <c r="K436" s="4" t="s">
        <v>11</v>
      </c>
    </row>
    <row r="437">
      <c r="A437" s="2">
        <v>45985.0</v>
      </c>
      <c r="B437" s="3">
        <v>25.63117027</v>
      </c>
      <c r="C437" s="3">
        <v>4.90723815E8</v>
      </c>
      <c r="D437" s="3">
        <v>0.0179762</v>
      </c>
      <c r="E437" s="3">
        <v>1.25778256591963E10</v>
      </c>
      <c r="F437" s="3">
        <v>0.0014292</v>
      </c>
      <c r="G437" s="3">
        <v>20.85660778</v>
      </c>
      <c r="H437" s="3">
        <v>22.09544837</v>
      </c>
      <c r="I437" s="3">
        <v>2289.64657526</v>
      </c>
      <c r="J437" s="3">
        <v>3237.51850094</v>
      </c>
      <c r="K437" s="4" t="s">
        <v>11</v>
      </c>
    </row>
    <row r="438">
      <c r="A438" s="2">
        <v>45986.0</v>
      </c>
      <c r="B438" s="3">
        <v>25.84956169</v>
      </c>
      <c r="C438" s="3">
        <v>5.33695075E8</v>
      </c>
      <c r="D438" s="3">
        <v>0.00848445</v>
      </c>
      <c r="E438" s="3">
        <v>1.3795783765547E10</v>
      </c>
      <c r="F438" s="3">
        <v>6.15E-4</v>
      </c>
      <c r="G438" s="3">
        <v>21.62753527</v>
      </c>
      <c r="H438" s="3">
        <v>21.80534326</v>
      </c>
      <c r="I438" s="3">
        <v>2259.58435798</v>
      </c>
      <c r="J438" s="3">
        <v>3195.01107395</v>
      </c>
      <c r="K438" s="4" t="s">
        <v>11</v>
      </c>
    </row>
    <row r="439">
      <c r="A439" s="2">
        <v>45987.0</v>
      </c>
      <c r="B439" s="3">
        <v>25.88926888</v>
      </c>
      <c r="C439" s="3">
        <v>5.37131355E8</v>
      </c>
      <c r="D439" s="3">
        <v>0.00153491</v>
      </c>
      <c r="E439" s="3">
        <v>1.39059380708536E10</v>
      </c>
      <c r="F439" s="3">
        <v>1.1038E-4</v>
      </c>
      <c r="G439" s="3">
        <v>21.02444915</v>
      </c>
      <c r="H439" s="3">
        <v>21.32616385</v>
      </c>
      <c r="I439" s="3">
        <v>2209.92926697</v>
      </c>
      <c r="J439" s="3">
        <v>3124.79968084</v>
      </c>
      <c r="K439" s="4" t="s">
        <v>11</v>
      </c>
    </row>
    <row r="440">
      <c r="A440" s="2">
        <v>45988.0</v>
      </c>
      <c r="B440" s="3">
        <v>25.86941528</v>
      </c>
      <c r="C440" s="3">
        <v>5.46820348E8</v>
      </c>
      <c r="D440" s="3">
        <v>-7.6716E-4</v>
      </c>
      <c r="E440" s="3">
        <v>1.41459226677176E10</v>
      </c>
      <c r="F440" s="5">
        <v>5.423E-5</v>
      </c>
      <c r="G440" s="3">
        <v>20.53614689</v>
      </c>
      <c r="H440" s="3">
        <v>20.77987574</v>
      </c>
      <c r="I440" s="3">
        <v>2153.32001963</v>
      </c>
      <c r="J440" s="3">
        <v>3044.75523748</v>
      </c>
      <c r="K440" s="4" t="s">
        <v>11</v>
      </c>
    </row>
    <row r="441">
      <c r="A441" s="2">
        <v>45989.0</v>
      </c>
      <c r="B441" s="3">
        <v>25.84956169</v>
      </c>
      <c r="C441" s="3">
        <v>2.30461371E8</v>
      </c>
      <c r="D441" s="3">
        <v>-7.6775E-4</v>
      </c>
      <c r="E441" s="3">
        <v>5.95732542712243E9</v>
      </c>
      <c r="F441" s="3">
        <v>1.2887E-4</v>
      </c>
      <c r="G441" s="3">
        <v>19.26895047</v>
      </c>
      <c r="H441" s="3">
        <v>20.21319021</v>
      </c>
      <c r="I441" s="3">
        <v>2094.59708433</v>
      </c>
      <c r="J441" s="3">
        <v>2961.7220779</v>
      </c>
      <c r="K441" s="4" t="s">
        <v>11</v>
      </c>
    </row>
    <row r="442">
      <c r="A442" s="2">
        <v>45992.0</v>
      </c>
      <c r="B442" s="3">
        <v>26.00839233</v>
      </c>
      <c r="C442" s="3">
        <v>3.21924139E8</v>
      </c>
      <c r="D442" s="3">
        <v>0.00612562</v>
      </c>
      <c r="E442" s="3">
        <v>8.37272930889212E9</v>
      </c>
      <c r="F442" s="3">
        <v>7.3162E-4</v>
      </c>
      <c r="G442" s="3">
        <v>19.50574733</v>
      </c>
      <c r="H442" s="3">
        <v>20.28828525</v>
      </c>
      <c r="I442" s="3">
        <v>2102.37882796</v>
      </c>
      <c r="J442" s="3">
        <v>2972.72532149</v>
      </c>
      <c r="K442" s="4" t="s">
        <v>11</v>
      </c>
    </row>
    <row r="443">
      <c r="A443" s="2">
        <v>45993.0</v>
      </c>
      <c r="B443" s="3">
        <v>26.04809761</v>
      </c>
      <c r="C443" s="3">
        <v>3.39903581E8</v>
      </c>
      <c r="D443" s="3">
        <v>0.00152547</v>
      </c>
      <c r="E443" s="3">
        <v>8.85384165603753E9</v>
      </c>
      <c r="F443" s="3">
        <v>1.7229E-4</v>
      </c>
      <c r="G443" s="3">
        <v>17.26843745</v>
      </c>
      <c r="H443" s="3">
        <v>18.70456512</v>
      </c>
      <c r="I443" s="3">
        <v>1938.26541775</v>
      </c>
      <c r="J443" s="3">
        <v>2740.67195239</v>
      </c>
      <c r="K443" s="4" t="s">
        <v>11</v>
      </c>
    </row>
    <row r="444">
      <c r="A444" s="2">
        <v>45994.0</v>
      </c>
      <c r="B444" s="3">
        <v>25.75029373</v>
      </c>
      <c r="C444" s="3">
        <v>3.9823722E8</v>
      </c>
      <c r="D444" s="3">
        <v>-0.0114987</v>
      </c>
      <c r="E444" s="3">
        <v>1.02547253898914E10</v>
      </c>
      <c r="F444" s="3">
        <v>0.00112131</v>
      </c>
      <c r="G444" s="3">
        <v>18.27112078</v>
      </c>
      <c r="H444" s="3">
        <v>17.59939098</v>
      </c>
      <c r="I444" s="3">
        <v>1823.74146086</v>
      </c>
      <c r="J444" s="3">
        <v>2578.73716593</v>
      </c>
      <c r="K444" s="4" t="s">
        <v>11</v>
      </c>
    </row>
    <row r="445">
      <c r="A445" s="2">
        <v>45995.0</v>
      </c>
      <c r="B445" s="3">
        <v>25.94882965</v>
      </c>
      <c r="C445" s="3">
        <v>4.98794543E8</v>
      </c>
      <c r="D445" s="3">
        <v>0.00768047</v>
      </c>
      <c r="E445" s="3">
        <v>1.29431346270949E10</v>
      </c>
      <c r="F445" s="3">
        <v>5.934E-4</v>
      </c>
      <c r="G445" s="3">
        <v>18.69342467</v>
      </c>
      <c r="H445" s="3">
        <v>17.63218519</v>
      </c>
      <c r="I445" s="3">
        <v>1827.13976889</v>
      </c>
      <c r="J445" s="3">
        <v>2583.54231152</v>
      </c>
      <c r="K445" s="4" t="s">
        <v>11</v>
      </c>
    </row>
    <row r="446">
      <c r="A446" s="2">
        <v>45996.0</v>
      </c>
      <c r="B446" s="3">
        <v>26.0878067</v>
      </c>
      <c r="C446" s="3">
        <v>2.98803923E8</v>
      </c>
      <c r="D446" s="3">
        <v>0.00534152</v>
      </c>
      <c r="E446" s="3">
        <v>7.79513898492174E9</v>
      </c>
      <c r="F446" s="3">
        <v>6.8524E-4</v>
      </c>
      <c r="G446" s="3">
        <v>12.19654092</v>
      </c>
      <c r="H446" s="3">
        <v>17.40804161</v>
      </c>
      <c r="I446" s="3">
        <v>1803.91283277</v>
      </c>
      <c r="J446" s="3">
        <v>2550.69984743</v>
      </c>
      <c r="K446" s="4" t="s">
        <v>11</v>
      </c>
    </row>
    <row r="447">
      <c r="A447" s="2">
        <v>45999.0</v>
      </c>
      <c r="B447" s="3">
        <v>25.78999901</v>
      </c>
      <c r="C447" s="3">
        <v>3.26054948E8</v>
      </c>
      <c r="D447" s="3">
        <v>-0.01148125</v>
      </c>
      <c r="E447" s="3">
        <v>8.40895678553176E9</v>
      </c>
      <c r="F447" s="3">
        <v>0.00136536</v>
      </c>
      <c r="G447" s="3">
        <v>11.38736451</v>
      </c>
      <c r="H447" s="3">
        <v>17.63913339</v>
      </c>
      <c r="I447" s="3">
        <v>1827.85977777</v>
      </c>
      <c r="J447" s="3">
        <v>2584.56039094</v>
      </c>
      <c r="K447" s="4" t="s">
        <v>11</v>
      </c>
    </row>
    <row r="448">
      <c r="A448" s="2">
        <v>46000.0</v>
      </c>
      <c r="B448" s="3">
        <v>25.43263435</v>
      </c>
      <c r="C448" s="3">
        <v>3.9538358E8</v>
      </c>
      <c r="D448" s="3">
        <v>-0.01395362</v>
      </c>
      <c r="E448" s="3">
        <v>1.00556460195722E10</v>
      </c>
      <c r="F448" s="3">
        <v>0.00138764</v>
      </c>
      <c r="G448" s="3">
        <v>12.55779634</v>
      </c>
      <c r="H448" s="3">
        <v>17.36299224</v>
      </c>
      <c r="I448" s="3">
        <v>1799.24457965</v>
      </c>
      <c r="J448" s="3">
        <v>2544.09902265</v>
      </c>
      <c r="K448" s="4" t="s">
        <v>11</v>
      </c>
    </row>
    <row r="449">
      <c r="A449" s="2">
        <v>46001.0</v>
      </c>
      <c r="B449" s="3">
        <v>25.51204872</v>
      </c>
      <c r="C449" s="3">
        <v>3.93066671E8</v>
      </c>
      <c r="D449" s="3">
        <v>0.00311767</v>
      </c>
      <c r="E449" s="3">
        <v>1.00279360612764E10</v>
      </c>
      <c r="F449" s="3">
        <v>3.109E-4</v>
      </c>
      <c r="G449" s="3">
        <v>12.69374856</v>
      </c>
      <c r="H449" s="3">
        <v>17.40224629</v>
      </c>
      <c r="I449" s="3">
        <v>1803.31229118</v>
      </c>
      <c r="J449" s="3">
        <v>2549.85069258</v>
      </c>
      <c r="K449" s="4" t="s">
        <v>11</v>
      </c>
    </row>
    <row r="450">
      <c r="A450" s="2">
        <v>46002.0</v>
      </c>
      <c r="B450" s="3">
        <v>25.5716095</v>
      </c>
      <c r="C450" s="3">
        <v>4.22527872E8</v>
      </c>
      <c r="D450" s="3">
        <v>0.00233189</v>
      </c>
      <c r="E450" s="3">
        <v>1.08047177444121E10</v>
      </c>
      <c r="F450" s="3">
        <v>2.1582E-4</v>
      </c>
      <c r="G450" s="3">
        <v>12.83617475</v>
      </c>
      <c r="H450" s="3">
        <v>17.42774875</v>
      </c>
      <c r="I450" s="3">
        <v>1805.9549894</v>
      </c>
      <c r="J450" s="3">
        <v>2553.58741967</v>
      </c>
      <c r="K450" s="4" t="s">
        <v>11</v>
      </c>
    </row>
    <row r="451">
      <c r="A451" s="2">
        <v>46003.0</v>
      </c>
      <c r="B451" s="3">
        <v>25.96868324</v>
      </c>
      <c r="C451" s="3">
        <v>3.74899285E8</v>
      </c>
      <c r="D451" s="3">
        <v>0.01540859</v>
      </c>
      <c r="E451" s="3">
        <v>9.73564078011639E9</v>
      </c>
      <c r="F451" s="3">
        <v>0.0015827</v>
      </c>
      <c r="G451" s="3">
        <v>15.3050052</v>
      </c>
      <c r="H451" s="3">
        <v>17.64820324</v>
      </c>
      <c r="I451" s="3">
        <v>1828.79964331</v>
      </c>
      <c r="J451" s="3">
        <v>2585.88934367</v>
      </c>
      <c r="K451" s="4" t="s">
        <v>11</v>
      </c>
    </row>
    <row r="452">
      <c r="A452" s="2">
        <v>46006.0</v>
      </c>
      <c r="B452" s="3">
        <v>25.65102386</v>
      </c>
      <c r="C452" s="3">
        <v>4.94817249E8</v>
      </c>
      <c r="D452" s="3">
        <v>-0.01230783</v>
      </c>
      <c r="E452" s="3">
        <v>1.2692569062787E10</v>
      </c>
      <c r="F452" s="3">
        <v>9.6969E-4</v>
      </c>
      <c r="G452" s="3">
        <v>16.16736599</v>
      </c>
      <c r="H452" s="3">
        <v>17.85588797</v>
      </c>
      <c r="I452" s="3">
        <v>1850.32102817</v>
      </c>
      <c r="J452" s="3">
        <v>2616.32018937</v>
      </c>
      <c r="K452" s="4" t="s">
        <v>11</v>
      </c>
    </row>
    <row r="453">
      <c r="A453" s="2">
        <v>46007.0</v>
      </c>
      <c r="B453" s="3">
        <v>25.25395012</v>
      </c>
      <c r="C453" s="3">
        <v>3.97147709E8</v>
      </c>
      <c r="D453" s="3">
        <v>-0.0156009</v>
      </c>
      <c r="E453" s="3">
        <v>1.00295484329684E10</v>
      </c>
      <c r="F453" s="3">
        <v>0.00155549</v>
      </c>
      <c r="G453" s="3">
        <v>17.5327839</v>
      </c>
      <c r="H453" s="3">
        <v>18.24858357</v>
      </c>
      <c r="I453" s="3">
        <v>1891.01421172</v>
      </c>
      <c r="J453" s="3">
        <v>2673.85960879</v>
      </c>
      <c r="K453" s="4" t="s">
        <v>11</v>
      </c>
    </row>
    <row r="454">
      <c r="A454" s="2">
        <v>46008.0</v>
      </c>
      <c r="B454" s="3">
        <v>25.47233963</v>
      </c>
      <c r="C454" s="3">
        <v>5.05602885E8</v>
      </c>
      <c r="D454" s="3">
        <v>0.00861056</v>
      </c>
      <c r="E454" s="3">
        <v>1.2878888404692E10</v>
      </c>
      <c r="F454" s="3">
        <v>6.6858E-4</v>
      </c>
      <c r="G454" s="3">
        <v>17.73924742</v>
      </c>
      <c r="H454" s="3">
        <v>18.44997309</v>
      </c>
      <c r="I454" s="3">
        <v>1911.88325211</v>
      </c>
      <c r="J454" s="3">
        <v>2703.36805132</v>
      </c>
      <c r="K454" s="4" t="s">
        <v>11</v>
      </c>
    </row>
    <row r="455">
      <c r="A455" s="2">
        <v>46009.0</v>
      </c>
      <c r="B455" s="3">
        <v>25.51204872</v>
      </c>
      <c r="C455" s="3">
        <v>3.94536019E8</v>
      </c>
      <c r="D455" s="3">
        <v>0.0015577</v>
      </c>
      <c r="E455" s="3">
        <v>1.0065422139041E10</v>
      </c>
      <c r="F455" s="3">
        <v>1.5476E-4</v>
      </c>
      <c r="G455" s="3">
        <v>17.14853688</v>
      </c>
      <c r="H455" s="3">
        <v>17.27617352</v>
      </c>
      <c r="I455" s="3">
        <v>1790.24796717</v>
      </c>
      <c r="J455" s="3">
        <v>2531.37797667</v>
      </c>
      <c r="K455" s="4" t="s">
        <v>11</v>
      </c>
    </row>
    <row r="456">
      <c r="A456" s="2">
        <v>46010.0</v>
      </c>
      <c r="B456" s="3">
        <v>25.71058464</v>
      </c>
      <c r="C456" s="3">
        <v>4.34252601E8</v>
      </c>
      <c r="D456" s="3">
        <v>0.00775192</v>
      </c>
      <c r="E456" s="3">
        <v>1.1164888253369E10</v>
      </c>
      <c r="F456" s="3">
        <v>6.9431E-4</v>
      </c>
      <c r="G456" s="3">
        <v>17.46533647</v>
      </c>
      <c r="H456" s="3">
        <v>17.26017799</v>
      </c>
      <c r="I456" s="3">
        <v>1788.59042619</v>
      </c>
      <c r="J456" s="3">
        <v>2529.03424397</v>
      </c>
      <c r="K456" s="4" t="s">
        <v>11</v>
      </c>
    </row>
    <row r="457">
      <c r="A457" s="2">
        <v>46013.0</v>
      </c>
      <c r="B457" s="3">
        <v>25.80985451</v>
      </c>
      <c r="C457" s="3">
        <v>2.65093884E8</v>
      </c>
      <c r="D457" s="3">
        <v>0.00385362</v>
      </c>
      <c r="E457" s="3">
        <v>6.84203457685384E9</v>
      </c>
      <c r="F457" s="3">
        <v>5.6323E-4</v>
      </c>
      <c r="G457" s="3">
        <v>16.67963662</v>
      </c>
      <c r="H457" s="3">
        <v>16.47176849</v>
      </c>
      <c r="I457" s="3">
        <v>1706.8912874</v>
      </c>
      <c r="J457" s="3">
        <v>2413.51315166</v>
      </c>
      <c r="K457" s="4" t="s">
        <v>11</v>
      </c>
    </row>
    <row r="458">
      <c r="A458" s="2">
        <v>46014.0</v>
      </c>
      <c r="B458" s="3">
        <v>25.77014542</v>
      </c>
      <c r="C458" s="3">
        <v>3.40169257E8</v>
      </c>
      <c r="D458" s="3">
        <v>-0.00153971</v>
      </c>
      <c r="E458" s="3">
        <v>8.76621121903104E9</v>
      </c>
      <c r="F458" s="3">
        <v>1.7564E-4</v>
      </c>
      <c r="G458" s="3">
        <v>14.8157748</v>
      </c>
      <c r="H458" s="3">
        <v>16.45518411</v>
      </c>
      <c r="I458" s="3">
        <v>1705.17272615</v>
      </c>
      <c r="J458" s="3">
        <v>2411.0831374</v>
      </c>
      <c r="K458" s="4" t="s">
        <v>11</v>
      </c>
    </row>
    <row r="459">
      <c r="A459" s="2">
        <v>46015.0</v>
      </c>
      <c r="B459" s="3">
        <v>25.80985451</v>
      </c>
      <c r="C459" s="3">
        <v>0.0</v>
      </c>
      <c r="D459" s="3">
        <v>0.00153971</v>
      </c>
      <c r="E459" s="3">
        <v>0.0</v>
      </c>
      <c r="F459" s="26" t="s">
        <v>17</v>
      </c>
      <c r="G459" s="3">
        <v>14.78325628</v>
      </c>
      <c r="H459" s="3">
        <v>16.27738024</v>
      </c>
      <c r="I459" s="3">
        <v>1686.74775422</v>
      </c>
      <c r="J459" s="3">
        <v>2385.03056312</v>
      </c>
      <c r="K459" s="4" t="s">
        <v>11</v>
      </c>
    </row>
    <row r="460">
      <c r="A460" s="2">
        <v>46020.0</v>
      </c>
      <c r="B460" s="3">
        <v>25.63117027</v>
      </c>
      <c r="C460" s="3">
        <v>4.98503687E8</v>
      </c>
      <c r="D460" s="3">
        <v>-0.00694718</v>
      </c>
      <c r="E460" s="3">
        <v>1.27772328831291E10</v>
      </c>
      <c r="F460" s="3">
        <v>5.4372E-4</v>
      </c>
      <c r="G460" s="3">
        <v>15.30214195</v>
      </c>
      <c r="H460" s="3">
        <v>16.23739415</v>
      </c>
      <c r="I460" s="3">
        <v>1682.60418559</v>
      </c>
      <c r="J460" s="3">
        <v>2379.17163263</v>
      </c>
      <c r="K460" s="4" t="s">
        <v>11</v>
      </c>
    </row>
    <row r="461">
      <c r="A461" s="2">
        <v>46021.0</v>
      </c>
      <c r="B461" s="3">
        <v>25.86941528</v>
      </c>
      <c r="C461" s="3">
        <v>3.58235065E8</v>
      </c>
      <c r="D461" s="3">
        <v>0.00925219</v>
      </c>
      <c r="E461" s="3">
        <v>9.26733166549026E9</v>
      </c>
      <c r="F461" s="3">
        <v>9.9837E-4</v>
      </c>
      <c r="G461" s="3">
        <v>13.83424576</v>
      </c>
      <c r="H461" s="3">
        <v>15.86172783</v>
      </c>
      <c r="I461" s="3">
        <v>1643.67566591</v>
      </c>
      <c r="J461" s="3">
        <v>2324.12741575</v>
      </c>
      <c r="K461" s="4" t="s">
        <v>11</v>
      </c>
    </row>
    <row r="462">
      <c r="A462" s="2">
        <v>46022.0</v>
      </c>
      <c r="B462" s="3">
        <v>25.63117027</v>
      </c>
      <c r="C462" s="3">
        <v>0.0</v>
      </c>
      <c r="D462" s="3">
        <v>-0.00925219</v>
      </c>
      <c r="E462" s="3">
        <v>0.0</v>
      </c>
      <c r="F462" s="26" t="s">
        <v>17</v>
      </c>
      <c r="G462" s="3">
        <v>13.16563609</v>
      </c>
      <c r="H462" s="3">
        <v>15.93321158</v>
      </c>
      <c r="I462" s="3">
        <v>1651.08318718</v>
      </c>
      <c r="J462" s="3">
        <v>2334.60151574</v>
      </c>
      <c r="K462" s="4" t="s">
        <v>11</v>
      </c>
    </row>
    <row r="463">
      <c r="A463" s="2">
        <v>46024.0</v>
      </c>
      <c r="B463" s="3">
        <v>26.3459053</v>
      </c>
      <c r="C463" s="3">
        <v>4.30816215E8</v>
      </c>
      <c r="D463" s="3">
        <v>0.02750367</v>
      </c>
      <c r="E463" s="3">
        <v>1.13502432037983E10</v>
      </c>
      <c r="F463" s="3">
        <v>0.00242318</v>
      </c>
      <c r="G463" s="3">
        <v>16.33513573</v>
      </c>
      <c r="H463" s="3">
        <v>17.14943749</v>
      </c>
      <c r="I463" s="3">
        <v>1777.11491318</v>
      </c>
      <c r="J463" s="3">
        <v>2512.80807785</v>
      </c>
      <c r="K463" s="4" t="s">
        <v>11</v>
      </c>
    </row>
    <row r="464">
      <c r="A464" s="2">
        <v>46027.0</v>
      </c>
      <c r="B464" s="3">
        <v>26.32605171</v>
      </c>
      <c r="C464" s="3">
        <v>9.1101927E8</v>
      </c>
      <c r="D464" s="3">
        <v>-7.5386E-4</v>
      </c>
      <c r="E464" s="3">
        <v>2.39835404126814E10</v>
      </c>
      <c r="F464" s="5">
        <v>3.143E-5</v>
      </c>
      <c r="G464" s="3">
        <v>16.30886346</v>
      </c>
      <c r="H464" s="3">
        <v>17.11929191</v>
      </c>
      <c r="I464" s="3">
        <v>1773.99106984</v>
      </c>
      <c r="J464" s="3">
        <v>2508.39102033</v>
      </c>
      <c r="K464" s="4" t="s">
        <v>11</v>
      </c>
    </row>
    <row r="465">
      <c r="A465" s="2">
        <v>46028.0</v>
      </c>
      <c r="B465" s="3">
        <v>26.68341827</v>
      </c>
      <c r="C465" s="3">
        <v>5.62358822E8</v>
      </c>
      <c r="D465" s="3">
        <v>0.01348333</v>
      </c>
      <c r="E465" s="3">
        <v>1.50056556674581E10</v>
      </c>
      <c r="F465" s="3">
        <v>8.9855E-4</v>
      </c>
      <c r="G465" s="3">
        <v>17.03542504</v>
      </c>
      <c r="H465" s="3">
        <v>17.5166523</v>
      </c>
      <c r="I465" s="3">
        <v>1815.16764362</v>
      </c>
      <c r="J465" s="3">
        <v>2566.61394471</v>
      </c>
      <c r="K465" s="4" t="s">
        <v>11</v>
      </c>
    </row>
    <row r="466">
      <c r="A466" s="2">
        <v>46029.0</v>
      </c>
      <c r="B466" s="3">
        <v>26.46502686</v>
      </c>
      <c r="C466" s="3">
        <v>5.13238683E8</v>
      </c>
      <c r="D466" s="3">
        <v>-0.00821821</v>
      </c>
      <c r="E466" s="3">
        <v>1.35828755288604E10</v>
      </c>
      <c r="F466" s="3">
        <v>6.0504E-4</v>
      </c>
      <c r="G466" s="3">
        <v>18.03599827</v>
      </c>
      <c r="H466" s="3">
        <v>15.95915123</v>
      </c>
      <c r="I466" s="3">
        <v>1653.77119094</v>
      </c>
      <c r="J466" s="3">
        <v>2338.40230404</v>
      </c>
      <c r="K466" s="4" t="s">
        <v>11</v>
      </c>
    </row>
    <row r="467">
      <c r="A467" s="2">
        <v>46030.0</v>
      </c>
      <c r="B467" s="3">
        <v>26.12751389</v>
      </c>
      <c r="C467" s="3">
        <v>7.60357414E8</v>
      </c>
      <c r="D467" s="3">
        <v>-0.01283519</v>
      </c>
      <c r="E467" s="3">
        <v>1.98662488922263E10</v>
      </c>
      <c r="F467" s="3">
        <v>6.4608E-4</v>
      </c>
      <c r="G467" s="3">
        <v>19.65954186</v>
      </c>
      <c r="H467" s="3">
        <v>15.7195171</v>
      </c>
      <c r="I467" s="3">
        <v>1628.93904188</v>
      </c>
      <c r="J467" s="3">
        <v>2303.29009812</v>
      </c>
      <c r="K467" s="4" t="s">
        <v>11</v>
      </c>
    </row>
    <row r="468">
      <c r="A468" s="2">
        <v>46031.0</v>
      </c>
      <c r="B468" s="3">
        <v>26.20692825</v>
      </c>
      <c r="C468" s="3">
        <v>4.58119534E8</v>
      </c>
      <c r="D468" s="3">
        <v>0.00303488</v>
      </c>
      <c r="E468" s="3">
        <v>1.20059057589154E10</v>
      </c>
      <c r="F468" s="3">
        <v>2.5278E-4</v>
      </c>
      <c r="G468" s="3">
        <v>19.61359423</v>
      </c>
      <c r="H468" s="3">
        <v>15.56173966</v>
      </c>
      <c r="I468" s="3">
        <v>1612.58931371</v>
      </c>
      <c r="J468" s="3">
        <v>2280.17188067</v>
      </c>
      <c r="K468" s="4" t="s">
        <v>11</v>
      </c>
    </row>
    <row r="469">
      <c r="A469" s="2">
        <v>46034.0</v>
      </c>
      <c r="B469" s="3">
        <v>26.604002</v>
      </c>
      <c r="C469" s="3">
        <v>3.43036992E8</v>
      </c>
      <c r="D469" s="3">
        <v>0.01503784</v>
      </c>
      <c r="E469" s="3">
        <v>9.12615682086511E9</v>
      </c>
      <c r="F469" s="3">
        <v>0.00164777</v>
      </c>
      <c r="G469" s="3">
        <v>20.72538362</v>
      </c>
      <c r="H469" s="3">
        <v>16.12486791</v>
      </c>
      <c r="I469" s="3">
        <v>1670.94362409</v>
      </c>
      <c r="J469" s="3">
        <v>2362.68381133</v>
      </c>
      <c r="K469" s="4" t="s">
        <v>11</v>
      </c>
    </row>
    <row r="470">
      <c r="A470" s="2">
        <v>46035.0</v>
      </c>
      <c r="B470" s="3">
        <v>26.84224892</v>
      </c>
      <c r="C470" s="3">
        <v>4.81102331E8</v>
      </c>
      <c r="D470" s="3">
        <v>0.00891544</v>
      </c>
      <c r="E470" s="3">
        <v>1.29138685230709E10</v>
      </c>
      <c r="F470" s="3">
        <v>6.9038E-4</v>
      </c>
      <c r="G470" s="3">
        <v>20.1076559</v>
      </c>
      <c r="H470" s="3">
        <v>16.28091148</v>
      </c>
      <c r="I470" s="3">
        <v>1687.11367981</v>
      </c>
      <c r="J470" s="3">
        <v>2385.54797522</v>
      </c>
      <c r="K470" s="4" t="s">
        <v>11</v>
      </c>
    </row>
    <row r="471">
      <c r="A471" s="2">
        <v>46036.0</v>
      </c>
      <c r="B471" s="3">
        <v>27.00107956</v>
      </c>
      <c r="C471" s="3">
        <v>3.84310722E8</v>
      </c>
      <c r="D471" s="3">
        <v>0.00589975</v>
      </c>
      <c r="E471" s="3">
        <v>1.0376804380224E10</v>
      </c>
      <c r="F471" s="3">
        <v>5.6855E-4</v>
      </c>
      <c r="G471" s="3">
        <v>19.96115381</v>
      </c>
      <c r="H471" s="3">
        <v>16.3244239</v>
      </c>
      <c r="I471" s="3">
        <v>1691.62266606</v>
      </c>
      <c r="J471" s="3">
        <v>2391.92359955</v>
      </c>
      <c r="K471" s="4" t="s">
        <v>11</v>
      </c>
    </row>
    <row r="472">
      <c r="A472" s="2">
        <v>46037.0</v>
      </c>
      <c r="B472" s="3">
        <v>26.92166328</v>
      </c>
      <c r="C472" s="3">
        <v>6.0228035E8</v>
      </c>
      <c r="D472" s="3">
        <v>-0.00294556</v>
      </c>
      <c r="E472" s="3">
        <v>1.62143887854514E10</v>
      </c>
      <c r="F472" s="3">
        <v>1.8166E-4</v>
      </c>
      <c r="G472" s="3">
        <v>18.99140076</v>
      </c>
      <c r="H472" s="3">
        <v>16.31048989</v>
      </c>
      <c r="I472" s="3">
        <v>1690.17875004</v>
      </c>
      <c r="J472" s="3">
        <v>2389.88192863</v>
      </c>
      <c r="K472" s="4" t="s">
        <v>11</v>
      </c>
    </row>
    <row r="473">
      <c r="A473" s="2">
        <v>46038.0</v>
      </c>
      <c r="B473" s="3">
        <v>26.84224892</v>
      </c>
      <c r="C473" s="3">
        <v>2.35117491E8</v>
      </c>
      <c r="D473" s="3">
        <v>-0.00295419</v>
      </c>
      <c r="E473" s="3">
        <v>6.31108221807456E9</v>
      </c>
      <c r="F473" s="3">
        <v>4.681E-4</v>
      </c>
      <c r="G473" s="3">
        <v>14.4609816</v>
      </c>
      <c r="H473" s="3">
        <v>16.35315671</v>
      </c>
      <c r="I473" s="3">
        <v>1694.60011084</v>
      </c>
      <c r="J473" s="3">
        <v>2396.13365216</v>
      </c>
      <c r="K473" s="4" t="s">
        <v>11</v>
      </c>
    </row>
    <row r="474">
      <c r="A474" s="2">
        <v>46041.0</v>
      </c>
      <c r="B474" s="3">
        <v>26.56429672</v>
      </c>
      <c r="C474" s="3">
        <v>5.33276683E8</v>
      </c>
      <c r="D474" s="3">
        <v>-0.01040901</v>
      </c>
      <c r="E474" s="3">
        <v>1.41661200423557E10</v>
      </c>
      <c r="F474" s="3">
        <v>7.3478E-4</v>
      </c>
      <c r="G474" s="3">
        <v>15.70921699</v>
      </c>
      <c r="H474" s="3">
        <v>16.28368082</v>
      </c>
      <c r="I474" s="3">
        <v>1687.40065332</v>
      </c>
      <c r="J474" s="3">
        <v>2385.95375054</v>
      </c>
      <c r="K474" s="4" t="s">
        <v>11</v>
      </c>
    </row>
    <row r="475">
      <c r="A475" s="2">
        <v>46042.0</v>
      </c>
      <c r="B475" s="3">
        <v>26.48488045</v>
      </c>
      <c r="C475" s="3">
        <v>4.18532844E8</v>
      </c>
      <c r="D475" s="3">
        <v>-0.00299406</v>
      </c>
      <c r="E475" s="3">
        <v>1.10847923366451E10</v>
      </c>
      <c r="F475" s="3">
        <v>2.7011E-4</v>
      </c>
      <c r="G475" s="3">
        <v>14.11015146</v>
      </c>
      <c r="H475" s="3">
        <v>16.19894243</v>
      </c>
      <c r="I475" s="3">
        <v>1678.61961569</v>
      </c>
      <c r="J475" s="3">
        <v>2373.53752347</v>
      </c>
      <c r="K475" s="4" t="s">
        <v>11</v>
      </c>
    </row>
    <row r="476">
      <c r="A476" s="2">
        <v>46043.0</v>
      </c>
      <c r="B476" s="3">
        <v>26.604002</v>
      </c>
      <c r="C476" s="3">
        <v>6.64067905E8</v>
      </c>
      <c r="D476" s="3">
        <v>0.00448763</v>
      </c>
      <c r="E476" s="3">
        <v>1.76668638720262E10</v>
      </c>
      <c r="F476" s="3">
        <v>2.5401E-4</v>
      </c>
      <c r="G476" s="3">
        <v>13.66081822</v>
      </c>
      <c r="H476" s="3">
        <v>16.17947619</v>
      </c>
      <c r="I476" s="3">
        <v>1676.60242143</v>
      </c>
      <c r="J476" s="3">
        <v>2370.68524757</v>
      </c>
      <c r="K476" s="4" t="s">
        <v>11</v>
      </c>
    </row>
    <row r="477">
      <c r="A477" s="2">
        <v>46044.0</v>
      </c>
      <c r="B477" s="3">
        <v>26.66356468</v>
      </c>
      <c r="C477" s="3">
        <v>4.74906862E8</v>
      </c>
      <c r="D477" s="3">
        <v>0.00223636</v>
      </c>
      <c r="E477" s="3">
        <v>1.26627098328658E10</v>
      </c>
      <c r="F477" s="3">
        <v>1.7661E-4</v>
      </c>
      <c r="G477" s="3">
        <v>11.4503178</v>
      </c>
      <c r="H477" s="3">
        <v>15.76874492</v>
      </c>
      <c r="I477" s="3">
        <v>1634.04028697</v>
      </c>
      <c r="J477" s="3">
        <v>2310.50316565</v>
      </c>
      <c r="K477" s="4" t="s">
        <v>11</v>
      </c>
    </row>
    <row r="478">
      <c r="A478" s="2">
        <v>46045.0</v>
      </c>
      <c r="B478" s="3">
        <v>26.76283264</v>
      </c>
      <c r="C478" s="3">
        <v>4.02221536E8</v>
      </c>
      <c r="D478" s="3">
        <v>0.00371607</v>
      </c>
      <c r="E478" s="3">
        <v>1.07645876528159E10</v>
      </c>
      <c r="F478" s="3">
        <v>3.4521E-4</v>
      </c>
      <c r="G478" s="3">
        <v>11.47212664</v>
      </c>
      <c r="H478" s="3">
        <v>15.1201873</v>
      </c>
      <c r="I478" s="3">
        <v>1566.83333574</v>
      </c>
      <c r="J478" s="3">
        <v>2215.47376227</v>
      </c>
      <c r="K478" s="4" t="s">
        <v>11</v>
      </c>
    </row>
    <row r="479">
      <c r="A479" s="2">
        <v>46048.0</v>
      </c>
      <c r="B479" s="3">
        <v>26.78268623</v>
      </c>
      <c r="C479" s="3">
        <v>6.37966109E8</v>
      </c>
      <c r="D479" s="3">
        <v>7.4156E-4</v>
      </c>
      <c r="E479" s="3">
        <v>1.70864461249669E10</v>
      </c>
      <c r="F479" s="5">
        <v>4.34E-5</v>
      </c>
      <c r="G479" s="3">
        <v>8.91780697</v>
      </c>
      <c r="H479" s="3">
        <v>15.11650182</v>
      </c>
      <c r="I479" s="3">
        <v>1566.45142632</v>
      </c>
      <c r="J479" s="3">
        <v>2214.93374931</v>
      </c>
      <c r="K479" s="4" t="s">
        <v>11</v>
      </c>
    </row>
    <row r="480">
      <c r="A480" s="2">
        <v>46049.0</v>
      </c>
      <c r="B480" s="3">
        <v>27.1201992</v>
      </c>
      <c r="C480" s="3">
        <v>3.89933701E8</v>
      </c>
      <c r="D480" s="3">
        <v>0.01252317</v>
      </c>
      <c r="E480" s="3">
        <v>1.05750796472745E10</v>
      </c>
      <c r="F480" s="3">
        <v>0.00118421</v>
      </c>
      <c r="G480" s="3">
        <v>9.97331017</v>
      </c>
      <c r="H480" s="3">
        <v>15.44323931</v>
      </c>
      <c r="I480" s="3">
        <v>1600.30968387</v>
      </c>
      <c r="J480" s="3">
        <v>2262.80870801</v>
      </c>
      <c r="K480" s="4" t="s">
        <v>11</v>
      </c>
    </row>
    <row r="481">
      <c r="A481" s="2">
        <v>46050.0</v>
      </c>
      <c r="B481" s="3">
        <v>27.83493614</v>
      </c>
      <c r="C481" s="3">
        <v>1.175097981E9</v>
      </c>
      <c r="D481" s="3">
        <v>0.02601312</v>
      </c>
      <c r="E481" s="3">
        <v>3.27087772616902E10</v>
      </c>
      <c r="F481" s="3">
        <v>7.9529E-4</v>
      </c>
      <c r="G481" s="3">
        <v>16.00816521</v>
      </c>
      <c r="H481" s="3">
        <v>16.51441375</v>
      </c>
      <c r="I481" s="3">
        <v>1711.31041301</v>
      </c>
      <c r="J481" s="3">
        <v>2419.76171468</v>
      </c>
      <c r="K481" s="4" t="s">
        <v>11</v>
      </c>
    </row>
    <row r="482">
      <c r="A482" s="2">
        <v>46051.0</v>
      </c>
      <c r="B482" s="3">
        <v>27.97391129</v>
      </c>
      <c r="C482" s="3">
        <v>5.69812641E8</v>
      </c>
      <c r="D482" s="3">
        <v>0.00498041</v>
      </c>
      <c r="E482" s="3">
        <v>1.59398882686337E10</v>
      </c>
      <c r="F482" s="3">
        <v>3.1245E-4</v>
      </c>
      <c r="G482" s="3">
        <v>15.66902632</v>
      </c>
      <c r="H482" s="3">
        <v>15.93428923</v>
      </c>
      <c r="I482" s="3">
        <v>1651.19485887</v>
      </c>
      <c r="J482" s="3">
        <v>2334.75941747</v>
      </c>
      <c r="K482" s="4" t="s">
        <v>11</v>
      </c>
    </row>
    <row r="483">
      <c r="A483" s="2">
        <v>46052.0</v>
      </c>
      <c r="B483" s="3">
        <v>27.39815331</v>
      </c>
      <c r="C483" s="3">
        <v>6.06792451E8</v>
      </c>
      <c r="D483" s="3">
        <v>-0.02079672</v>
      </c>
      <c r="E483" s="3">
        <v>1.66249925968472E10</v>
      </c>
      <c r="F483" s="3">
        <v>0.00125093</v>
      </c>
      <c r="G483" s="3">
        <v>19.8386364</v>
      </c>
      <c r="H483" s="3">
        <v>16.51866174</v>
      </c>
      <c r="I483" s="3">
        <v>1711.75061219</v>
      </c>
      <c r="J483" s="3">
        <v>2420.3841483</v>
      </c>
      <c r="K483" s="4" t="s">
        <v>11</v>
      </c>
    </row>
    <row r="484">
      <c r="A484" s="2">
        <v>46055.0</v>
      </c>
      <c r="B484" s="3">
        <v>26.74297905</v>
      </c>
      <c r="C484" s="3">
        <v>9.14618701E8</v>
      </c>
      <c r="D484" s="3">
        <v>-0.02420364</v>
      </c>
      <c r="E484" s="3">
        <v>2.44596287592909E10</v>
      </c>
      <c r="F484" s="3">
        <v>9.8953E-4</v>
      </c>
      <c r="G484" s="3">
        <v>23.18986054</v>
      </c>
      <c r="H484" s="3">
        <v>18.1576846</v>
      </c>
      <c r="I484" s="3">
        <v>1881.59478228</v>
      </c>
      <c r="J484" s="3">
        <v>2660.54070735</v>
      </c>
      <c r="K484" s="4" t="s">
        <v>11</v>
      </c>
    </row>
    <row r="485">
      <c r="A485" s="2">
        <v>46056.0</v>
      </c>
      <c r="B485" s="3">
        <v>26.80253983</v>
      </c>
      <c r="C485" s="3">
        <v>8.45932608E8</v>
      </c>
      <c r="D485" s="3">
        <v>0.00222468</v>
      </c>
      <c r="E485" s="3">
        <v>2.26731424155578E10</v>
      </c>
      <c r="F485" s="5">
        <v>9.812E-5</v>
      </c>
      <c r="G485" s="3">
        <v>23.10678627</v>
      </c>
      <c r="H485" s="3">
        <v>18.15850633</v>
      </c>
      <c r="I485" s="3">
        <v>1881.67993427</v>
      </c>
      <c r="J485" s="3">
        <v>2660.66111071</v>
      </c>
      <c r="K485" s="4" t="s">
        <v>11</v>
      </c>
    </row>
    <row r="486">
      <c r="A486" s="2">
        <v>46057.0</v>
      </c>
      <c r="B486" s="3">
        <v>26.8819561</v>
      </c>
      <c r="C486" s="3">
        <v>7.93875481E8</v>
      </c>
      <c r="D486" s="3">
        <v>0.00295863</v>
      </c>
      <c r="E486" s="3">
        <v>2.13409258294766E10</v>
      </c>
      <c r="F486" s="3">
        <v>1.3864E-4</v>
      </c>
      <c r="G486" s="3">
        <v>23.05842744</v>
      </c>
      <c r="H486" s="3">
        <v>18.07135509</v>
      </c>
      <c r="I486" s="3">
        <v>1872.64886365</v>
      </c>
      <c r="J486" s="3">
        <v>2647.89134155</v>
      </c>
      <c r="K486" s="4" t="s">
        <v>11</v>
      </c>
    </row>
    <row r="487">
      <c r="A487" s="2">
        <v>46058.0</v>
      </c>
      <c r="B487" s="3">
        <v>26.90180969</v>
      </c>
      <c r="C487" s="3">
        <v>1.08026695E9</v>
      </c>
      <c r="D487" s="3">
        <v>7.3827E-4</v>
      </c>
      <c r="E487" s="3">
        <v>2.90611359058708E10</v>
      </c>
      <c r="F487" s="5">
        <v>2.54E-5</v>
      </c>
      <c r="G487" s="3">
        <v>23.04891399</v>
      </c>
      <c r="H487" s="3">
        <v>18.0584258</v>
      </c>
      <c r="I487" s="3">
        <v>1871.30906277</v>
      </c>
      <c r="J487" s="3">
        <v>2645.99688753</v>
      </c>
      <c r="K487" s="4" t="s">
        <v>11</v>
      </c>
    </row>
    <row r="488">
      <c r="A488" s="2">
        <v>46059.0</v>
      </c>
      <c r="B488" s="3">
        <v>26.56429672</v>
      </c>
      <c r="C488" s="3">
        <v>4.93256456E8</v>
      </c>
      <c r="D488" s="3">
        <v>-0.01262547</v>
      </c>
      <c r="E488" s="3">
        <v>1.31030108574294E10</v>
      </c>
      <c r="F488" s="3">
        <v>9.6356E-4</v>
      </c>
      <c r="G488" s="3">
        <v>23.93077206</v>
      </c>
      <c r="H488" s="3">
        <v>18.49479489</v>
      </c>
      <c r="I488" s="3">
        <v>1916.52792291</v>
      </c>
      <c r="J488" s="3">
        <v>2709.93553112</v>
      </c>
      <c r="K488" s="4" t="s">
        <v>11</v>
      </c>
    </row>
    <row r="489">
      <c r="A489" s="2">
        <v>46062.0</v>
      </c>
      <c r="B489" s="3">
        <v>27.02093124</v>
      </c>
      <c r="C489" s="3">
        <v>7.55650211E8</v>
      </c>
      <c r="D489" s="3">
        <v>0.01704371</v>
      </c>
      <c r="E489" s="3">
        <v>2.04183723958668E10</v>
      </c>
      <c r="F489" s="3">
        <v>8.3472E-4</v>
      </c>
      <c r="G489" s="3">
        <v>25.55818581</v>
      </c>
      <c r="H489" s="3">
        <v>19.07017403</v>
      </c>
      <c r="I489" s="3">
        <v>1976.15173652</v>
      </c>
      <c r="J489" s="3">
        <v>2794.2425162</v>
      </c>
      <c r="K489" s="4" t="s">
        <v>11</v>
      </c>
    </row>
    <row r="490">
      <c r="A490" s="2">
        <v>46063.0</v>
      </c>
      <c r="B490" s="3">
        <v>27.17975998</v>
      </c>
      <c r="C490" s="3">
        <v>3.39490618E8</v>
      </c>
      <c r="D490" s="3">
        <v>0.00586078</v>
      </c>
      <c r="E490" s="3">
        <v>9.22727351244658E9</v>
      </c>
      <c r="F490" s="3">
        <v>6.3516E-4</v>
      </c>
      <c r="G490" s="3">
        <v>24.9196214</v>
      </c>
      <c r="H490" s="3">
        <v>18.93633757</v>
      </c>
      <c r="I490" s="3">
        <v>1962.28289798</v>
      </c>
      <c r="J490" s="3">
        <v>2774.63223142</v>
      </c>
      <c r="K490" s="4" t="s">
        <v>11</v>
      </c>
    </row>
    <row r="491">
      <c r="A491" s="2">
        <v>46064.0</v>
      </c>
      <c r="B491" s="3">
        <v>27.27902985</v>
      </c>
      <c r="C491" s="3">
        <v>2.99909681E8</v>
      </c>
      <c r="D491" s="3">
        <v>0.00364569</v>
      </c>
      <c r="E491" s="3">
        <v>8.18124513916074E9</v>
      </c>
      <c r="F491" s="3">
        <v>4.4562E-4</v>
      </c>
      <c r="G491" s="3">
        <v>20.59071098</v>
      </c>
      <c r="H491" s="3">
        <v>18.8179568</v>
      </c>
      <c r="I491" s="3">
        <v>1950.01566043</v>
      </c>
      <c r="J491" s="3">
        <v>2757.28658125</v>
      </c>
      <c r="K491" s="4" t="s">
        <v>11</v>
      </c>
    </row>
    <row r="492">
      <c r="A492" s="2">
        <v>46065.0</v>
      </c>
      <c r="B492" s="3">
        <v>27.04078484</v>
      </c>
      <c r="C492" s="3">
        <v>3.1103643E8</v>
      </c>
      <c r="D492" s="3">
        <v>-0.00877199</v>
      </c>
      <c r="E492" s="3">
        <v>8.41066917973016E9</v>
      </c>
      <c r="F492" s="3">
        <v>0.00104296</v>
      </c>
      <c r="G492" s="3">
        <v>20.43882339</v>
      </c>
      <c r="H492" s="3">
        <v>18.79401833</v>
      </c>
      <c r="I492" s="3">
        <v>1947.53502988</v>
      </c>
      <c r="J492" s="3">
        <v>2753.77901489</v>
      </c>
      <c r="K492" s="4" t="s">
        <v>11</v>
      </c>
    </row>
    <row r="493">
      <c r="A493" s="2">
        <v>46066.0</v>
      </c>
      <c r="B493" s="3">
        <v>26.58415031</v>
      </c>
      <c r="C493" s="3">
        <v>6.71488961E8</v>
      </c>
      <c r="D493" s="3">
        <v>-0.01703109</v>
      </c>
      <c r="E493" s="3">
        <v>1.78509634736379E10</v>
      </c>
      <c r="F493" s="3">
        <v>9.5407E-4</v>
      </c>
      <c r="G493" s="3">
        <v>19.61167656</v>
      </c>
      <c r="H493" s="3">
        <v>17.90962126</v>
      </c>
      <c r="I493" s="3">
        <v>1855.88915344</v>
      </c>
      <c r="J493" s="3">
        <v>2624.19341696</v>
      </c>
      <c r="K493" s="4" t="s">
        <v>11</v>
      </c>
    </row>
    <row r="494">
      <c r="A494" s="2">
        <v>46069.0</v>
      </c>
      <c r="B494" s="3">
        <v>26.76283264</v>
      </c>
      <c r="C494" s="3">
        <v>0.0</v>
      </c>
      <c r="D494" s="3">
        <v>0.0066989</v>
      </c>
      <c r="E494" s="3">
        <v>0.0</v>
      </c>
      <c r="F494" s="26" t="s">
        <v>17</v>
      </c>
      <c r="G494" s="3">
        <v>16.08133107</v>
      </c>
      <c r="H494" s="3">
        <v>18.0015304</v>
      </c>
      <c r="I494" s="3">
        <v>1865.4132625</v>
      </c>
      <c r="J494" s="3">
        <v>2637.66033348</v>
      </c>
      <c r="K494" s="4" t="s">
        <v>11</v>
      </c>
    </row>
    <row r="495">
      <c r="A495" s="2">
        <v>46073.0</v>
      </c>
      <c r="B495" s="3">
        <v>26.44517326</v>
      </c>
      <c r="C495" s="3">
        <v>3.31859588E8</v>
      </c>
      <c r="D495" s="3">
        <v>-0.01194043</v>
      </c>
      <c r="E495" s="3">
        <v>8.77608430383025E9</v>
      </c>
      <c r="F495" s="3">
        <v>0.00136056</v>
      </c>
      <c r="G495" s="3">
        <v>17.09135937</v>
      </c>
      <c r="H495" s="3">
        <v>17.9219914</v>
      </c>
      <c r="I495" s="3">
        <v>1857.17101294</v>
      </c>
      <c r="J495" s="3">
        <v>2626.00594292</v>
      </c>
      <c r="K495" s="4" t="s">
        <v>11</v>
      </c>
    </row>
    <row r="496">
      <c r="A496" s="2">
        <v>46076.0</v>
      </c>
      <c r="B496" s="3">
        <v>27.10034561</v>
      </c>
      <c r="C496" s="3">
        <v>3.75350992E8</v>
      </c>
      <c r="D496" s="3">
        <v>0.02447282</v>
      </c>
      <c r="E496" s="3">
        <v>1.01721416088464E10</v>
      </c>
      <c r="F496" s="3">
        <v>0.00240587</v>
      </c>
      <c r="G496" s="3">
        <v>21.46096008</v>
      </c>
      <c r="H496" s="3">
        <v>19.13049475</v>
      </c>
      <c r="I496" s="3">
        <v>1982.40248634</v>
      </c>
      <c r="J496" s="3">
        <v>2803.08096245</v>
      </c>
      <c r="K496" s="4" t="s">
        <v>11</v>
      </c>
    </row>
    <row r="497">
      <c r="A497" s="2">
        <v>46077.0</v>
      </c>
      <c r="B497" s="3">
        <v>26.604002</v>
      </c>
      <c r="C497" s="3">
        <v>3.06312714E8</v>
      </c>
      <c r="D497" s="3">
        <v>-0.01848483</v>
      </c>
      <c r="E497" s="3">
        <v>8.1491440555449E9</v>
      </c>
      <c r="F497" s="3">
        <v>0.00226831</v>
      </c>
      <c r="G497" s="3">
        <v>23.54689786</v>
      </c>
      <c r="H497" s="3">
        <v>19.54573715</v>
      </c>
      <c r="I497" s="3">
        <v>2025.43208828</v>
      </c>
      <c r="J497" s="3">
        <v>2863.92403486</v>
      </c>
      <c r="K497" s="4" t="s">
        <v>11</v>
      </c>
    </row>
    <row r="498">
      <c r="A498" s="2">
        <v>46078.0</v>
      </c>
      <c r="B498" s="3">
        <v>26.78268623</v>
      </c>
      <c r="C498" s="3">
        <v>6.4058282E8</v>
      </c>
      <c r="D498" s="3">
        <v>0.00669399</v>
      </c>
      <c r="E498" s="3">
        <v>1.71565286746437E10</v>
      </c>
      <c r="F498" s="3">
        <v>3.9017E-4</v>
      </c>
      <c r="G498" s="3">
        <v>22.89023931</v>
      </c>
      <c r="H498" s="3">
        <v>19.61395899</v>
      </c>
      <c r="I498" s="3">
        <v>2032.50159388</v>
      </c>
      <c r="J498" s="3">
        <v>2873.92018684</v>
      </c>
      <c r="K498" s="4" t="s">
        <v>11</v>
      </c>
    </row>
    <row r="499">
      <c r="A499" s="2">
        <v>46079.0</v>
      </c>
      <c r="B499" s="3">
        <v>26.38561249</v>
      </c>
      <c r="C499" s="3">
        <v>2.84718058E8</v>
      </c>
      <c r="D499" s="3">
        <v>-0.01493676</v>
      </c>
      <c r="E499" s="3">
        <v>7.51246034666496E9</v>
      </c>
      <c r="F499" s="3">
        <v>0.00198827</v>
      </c>
      <c r="G499" s="3">
        <v>22.16128257</v>
      </c>
      <c r="H499" s="3">
        <v>19.63708902</v>
      </c>
      <c r="I499" s="3">
        <v>2034.89844959</v>
      </c>
      <c r="J499" s="3">
        <v>2877.30929711</v>
      </c>
      <c r="K499" s="4" t="s">
        <v>11</v>
      </c>
    </row>
    <row r="500">
      <c r="A500" s="2">
        <v>46080.0</v>
      </c>
      <c r="B500" s="3">
        <v>26.70327187</v>
      </c>
      <c r="C500" s="3">
        <v>7.75902888E8</v>
      </c>
      <c r="D500" s="3">
        <v>0.01196722</v>
      </c>
      <c r="E500" s="3">
        <v>2.0719145759758E10</v>
      </c>
      <c r="F500" s="3">
        <v>5.7759E-4</v>
      </c>
      <c r="G500" s="3">
        <v>22.99341144</v>
      </c>
      <c r="H500" s="3">
        <v>19.78059314</v>
      </c>
      <c r="I500" s="3">
        <v>2049.76910059</v>
      </c>
      <c r="J500" s="3">
        <v>2898.33612642</v>
      </c>
      <c r="K500" s="4" t="s">
        <v>11</v>
      </c>
    </row>
    <row r="501">
      <c r="A501" s="2">
        <v>46083.0</v>
      </c>
      <c r="B501" s="3">
        <v>26.0878067</v>
      </c>
      <c r="C501" s="3">
        <v>7.21672179E8</v>
      </c>
      <c r="D501" s="3">
        <v>-0.02331807</v>
      </c>
      <c r="E501" s="3">
        <v>1.88268443077178E10</v>
      </c>
      <c r="F501" s="3">
        <v>0.00123855</v>
      </c>
      <c r="G501" s="3">
        <v>25.10293289</v>
      </c>
      <c r="H501" s="3">
        <v>20.78808203</v>
      </c>
      <c r="I501" s="3">
        <v>2154.17039915</v>
      </c>
      <c r="J501" s="3">
        <v>3045.95765862</v>
      </c>
      <c r="K501" s="4" t="s">
        <v>11</v>
      </c>
    </row>
    <row r="502">
      <c r="A502" s="2">
        <v>46084.0</v>
      </c>
      <c r="B502" s="3">
        <v>25.77014542</v>
      </c>
      <c r="C502" s="3">
        <v>8.11338434E8</v>
      </c>
      <c r="D502" s="3">
        <v>-0.01225136</v>
      </c>
      <c r="E502" s="3">
        <v>2.09083094259804E10</v>
      </c>
      <c r="F502" s="3">
        <v>5.8596E-4</v>
      </c>
      <c r="G502" s="3">
        <v>25.32982134</v>
      </c>
      <c r="H502" s="3">
        <v>21.03158168</v>
      </c>
      <c r="I502" s="3">
        <v>2179.40311308</v>
      </c>
      <c r="J502" s="3">
        <v>3081.63625595</v>
      </c>
      <c r="K502" s="4" t="s">
        <v>11</v>
      </c>
    </row>
    <row r="503">
      <c r="A503" s="2">
        <v>46085.0</v>
      </c>
      <c r="B503" s="3">
        <v>25.31351089</v>
      </c>
      <c r="C503" s="3">
        <v>7.43599893E8</v>
      </c>
      <c r="D503" s="3">
        <v>-0.01787839</v>
      </c>
      <c r="E503" s="3">
        <v>1.88231239928093E10</v>
      </c>
      <c r="F503" s="3">
        <v>9.4981E-4</v>
      </c>
      <c r="G503" s="3">
        <v>25.44755576</v>
      </c>
      <c r="H503" s="3">
        <v>21.56199857</v>
      </c>
      <c r="I503" s="3">
        <v>2234.36770112</v>
      </c>
      <c r="J503" s="3">
        <v>3159.35518104</v>
      </c>
      <c r="K503" s="4" t="s">
        <v>11</v>
      </c>
    </row>
    <row r="504">
      <c r="A504" s="2">
        <v>46086.0</v>
      </c>
      <c r="B504" s="3">
        <v>25.31351089</v>
      </c>
      <c r="C504" s="3">
        <v>1.486551575E9</v>
      </c>
      <c r="D504" s="3">
        <v>0.0</v>
      </c>
      <c r="E504" s="3">
        <v>3.7629839489408E10</v>
      </c>
      <c r="F504" s="3">
        <v>0.0</v>
      </c>
      <c r="G504" s="3">
        <v>24.80692264</v>
      </c>
      <c r="H504" s="3">
        <v>21.41791001</v>
      </c>
      <c r="I504" s="3">
        <v>2219.43648713</v>
      </c>
      <c r="J504" s="3">
        <v>3138.24271676</v>
      </c>
      <c r="K504" s="4" t="s">
        <v>11</v>
      </c>
    </row>
    <row r="505">
      <c r="A505" s="2">
        <v>46087.0</v>
      </c>
      <c r="B505" s="3">
        <v>25.73043823</v>
      </c>
      <c r="C505" s="3">
        <v>6.86930334E8</v>
      </c>
      <c r="D505" s="3">
        <v>0.01633638</v>
      </c>
      <c r="E505" s="3">
        <v>1.76750185289639E10</v>
      </c>
      <c r="F505" s="3">
        <v>9.2426E-4</v>
      </c>
      <c r="G505" s="3">
        <v>26.75748286</v>
      </c>
      <c r="H505" s="3">
        <v>22.03309307</v>
      </c>
      <c r="I505" s="3">
        <v>2283.18499114</v>
      </c>
      <c r="J505" s="3">
        <v>3228.38193884</v>
      </c>
      <c r="K505" s="4" t="s">
        <v>11</v>
      </c>
    </row>
    <row r="506">
      <c r="A506" s="2">
        <v>46090.0</v>
      </c>
      <c r="B506" s="3">
        <v>25.43263435</v>
      </c>
      <c r="C506" s="3">
        <v>1.584767839E9</v>
      </c>
      <c r="D506" s="3">
        <v>-0.01164149</v>
      </c>
      <c r="E506" s="3">
        <v>4.03048209846915E10</v>
      </c>
      <c r="F506" s="3">
        <v>2.8884E-4</v>
      </c>
      <c r="G506" s="3">
        <v>22.23244772</v>
      </c>
      <c r="H506" s="3">
        <v>22.18174847</v>
      </c>
      <c r="I506" s="3">
        <v>2298.58944545</v>
      </c>
      <c r="J506" s="3">
        <v>3250.16355631</v>
      </c>
      <c r="K506" s="4" t="s">
        <v>11</v>
      </c>
    </row>
    <row r="507">
      <c r="A507" s="2">
        <v>46091.0</v>
      </c>
      <c r="B507" s="3">
        <v>25.98853874</v>
      </c>
      <c r="C507" s="3">
        <v>1.42640718E9</v>
      </c>
      <c r="D507" s="3">
        <v>0.02162246</v>
      </c>
      <c r="E507" s="3">
        <v>3.70702382593903E10</v>
      </c>
      <c r="F507" s="3">
        <v>5.8328E-4</v>
      </c>
      <c r="G507" s="3">
        <v>25.04252822</v>
      </c>
      <c r="H507" s="3">
        <v>23.15578847</v>
      </c>
      <c r="I507" s="3">
        <v>2399.52459353</v>
      </c>
      <c r="J507" s="3">
        <v>3392.88401493</v>
      </c>
      <c r="K507" s="4" t="s">
        <v>11</v>
      </c>
    </row>
    <row r="508">
      <c r="A508" s="2">
        <v>46092.0</v>
      </c>
      <c r="B508" s="3">
        <v>25.90912247</v>
      </c>
      <c r="C508" s="3">
        <v>3.50735018E8</v>
      </c>
      <c r="D508" s="3">
        <v>-0.0030605</v>
      </c>
      <c r="E508" s="3">
        <v>9.08723653484183E9</v>
      </c>
      <c r="F508" s="3">
        <v>3.3679E-4</v>
      </c>
      <c r="G508" s="3">
        <v>24.53068404</v>
      </c>
      <c r="H508" s="3">
        <v>23.12282061</v>
      </c>
      <c r="I508" s="3">
        <v>2396.10829021</v>
      </c>
      <c r="J508" s="3">
        <v>3388.05342433</v>
      </c>
      <c r="K508" s="4" t="s">
        <v>11</v>
      </c>
    </row>
    <row r="509">
      <c r="A509" s="2">
        <v>46093.0</v>
      </c>
      <c r="B509" s="3">
        <v>25.84956169</v>
      </c>
      <c r="C509" s="3">
        <v>7.10926371E8</v>
      </c>
      <c r="D509" s="3">
        <v>-0.00230148</v>
      </c>
      <c r="E509" s="3">
        <v>1.83771350851252E10</v>
      </c>
      <c r="F509" s="3">
        <v>1.2524E-4</v>
      </c>
      <c r="G509" s="3">
        <v>23.65926903</v>
      </c>
      <c r="H509" s="3">
        <v>23.11880182</v>
      </c>
      <c r="I509" s="3">
        <v>2395.6918424</v>
      </c>
      <c r="J509" s="3">
        <v>3387.46457473</v>
      </c>
      <c r="K509" s="4" t="s">
        <v>11</v>
      </c>
    </row>
    <row r="510">
      <c r="A510" s="2">
        <v>46094.0</v>
      </c>
      <c r="B510" s="3">
        <v>25.53190041</v>
      </c>
      <c r="C510" s="3">
        <v>7.85461161E8</v>
      </c>
      <c r="D510" s="3">
        <v>-0.01236498</v>
      </c>
      <c r="E510" s="3">
        <v>2.00543161353418E10</v>
      </c>
      <c r="F510" s="3">
        <v>6.1657E-4</v>
      </c>
      <c r="G510" s="3">
        <v>22.75797958</v>
      </c>
      <c r="H510" s="3">
        <v>22.96148535</v>
      </c>
      <c r="I510" s="3">
        <v>2379.38988193</v>
      </c>
      <c r="J510" s="3">
        <v>3364.41389991</v>
      </c>
      <c r="K510" s="4" t="s">
        <v>11</v>
      </c>
    </row>
    <row r="511">
      <c r="A511" s="2">
        <v>46097.0</v>
      </c>
      <c r="B511" s="3">
        <v>25.92897797</v>
      </c>
      <c r="C511" s="3">
        <v>8.02084358E8</v>
      </c>
      <c r="D511" s="3">
        <v>0.01543252</v>
      </c>
      <c r="E511" s="3">
        <v>2.07972276457027E10</v>
      </c>
      <c r="F511" s="3">
        <v>7.4205E-4</v>
      </c>
      <c r="G511" s="3">
        <v>22.08309671</v>
      </c>
      <c r="H511" s="3">
        <v>22.02499835</v>
      </c>
      <c r="I511" s="3">
        <v>2282.34617394</v>
      </c>
      <c r="J511" s="3">
        <v>3227.19586662</v>
      </c>
      <c r="K511" s="4" t="s">
        <v>11</v>
      </c>
    </row>
    <row r="512">
      <c r="A512" s="2">
        <v>46098.0</v>
      </c>
      <c r="B512" s="3">
        <v>26.00839233</v>
      </c>
      <c r="C512" s="3">
        <v>9.79857444E8</v>
      </c>
      <c r="D512" s="3">
        <v>0.00305808</v>
      </c>
      <c r="E512" s="3">
        <v>2.54845168349271E10</v>
      </c>
      <c r="F512" s="3">
        <v>1.2E-4</v>
      </c>
      <c r="G512" s="3">
        <v>21.14066711</v>
      </c>
      <c r="H512" s="3">
        <v>21.97628657</v>
      </c>
      <c r="I512" s="3">
        <v>2277.29840278</v>
      </c>
      <c r="J512" s="3">
        <v>3220.05841025</v>
      </c>
      <c r="K512" s="4" t="s">
        <v>11</v>
      </c>
    </row>
    <row r="513">
      <c r="A513" s="2">
        <v>46099.0</v>
      </c>
      <c r="B513" s="3">
        <v>26.0878067</v>
      </c>
      <c r="C513" s="3">
        <v>5.19779786E8</v>
      </c>
      <c r="D513" s="3">
        <v>0.00304876</v>
      </c>
      <c r="E513" s="3">
        <v>1.35599145845982E10</v>
      </c>
      <c r="F513" s="3">
        <v>2.2484E-4</v>
      </c>
      <c r="G513" s="3">
        <v>18.35714904</v>
      </c>
      <c r="H513" s="3">
        <v>21.32131958</v>
      </c>
      <c r="I513" s="3">
        <v>2209.42727782</v>
      </c>
      <c r="J513" s="3">
        <v>3124.08987732</v>
      </c>
      <c r="K513" s="4" t="s">
        <v>11</v>
      </c>
    </row>
    <row r="514">
      <c r="A514" s="2">
        <v>46100.0</v>
      </c>
      <c r="B514" s="3">
        <v>25.5716095</v>
      </c>
      <c r="C514" s="3">
        <v>1.146143943E9</v>
      </c>
      <c r="D514" s="3">
        <v>-0.0199853</v>
      </c>
      <c r="E514" s="3">
        <v>2.93087453378284E10</v>
      </c>
      <c r="F514" s="3">
        <v>6.8189E-4</v>
      </c>
      <c r="G514" s="3">
        <v>21.71076412</v>
      </c>
      <c r="H514" s="3">
        <v>20.96537301</v>
      </c>
      <c r="I514" s="3">
        <v>2172.54222288</v>
      </c>
      <c r="J514" s="3">
        <v>3071.93508233</v>
      </c>
      <c r="K514" s="4" t="s">
        <v>11</v>
      </c>
    </row>
    <row r="515">
      <c r="A515" s="2">
        <v>46101.0</v>
      </c>
      <c r="B515" s="3">
        <v>25.37307167</v>
      </c>
      <c r="C515" s="3">
        <v>1.367365972E9</v>
      </c>
      <c r="D515" s="3">
        <v>-0.00779429</v>
      </c>
      <c r="E515" s="3">
        <v>3.46942748074029E10</v>
      </c>
      <c r="F515" s="3">
        <v>2.2466E-4</v>
      </c>
      <c r="G515" s="3">
        <v>20.27427444</v>
      </c>
      <c r="H515" s="3">
        <v>21.01203186</v>
      </c>
      <c r="I515" s="3">
        <v>2177.37725785</v>
      </c>
      <c r="J515" s="3">
        <v>3078.77173359</v>
      </c>
      <c r="K515" s="4" t="s">
        <v>11</v>
      </c>
    </row>
    <row r="516">
      <c r="A516" s="2">
        <v>46104.0</v>
      </c>
      <c r="B516" s="3">
        <v>24.5193615</v>
      </c>
      <c r="C516" s="3">
        <v>1.38099678E9</v>
      </c>
      <c r="D516" s="3">
        <v>-0.03422537</v>
      </c>
      <c r="E516" s="3">
        <v>3.38611592735928E10</v>
      </c>
      <c r="F516" s="3">
        <v>0.00101076</v>
      </c>
      <c r="G516" s="3">
        <v>25.86726611</v>
      </c>
      <c r="H516" s="3">
        <v>22.95042857</v>
      </c>
      <c r="I516" s="3">
        <v>2378.24412037</v>
      </c>
      <c r="J516" s="3">
        <v>3362.79381397</v>
      </c>
      <c r="K516" s="4" t="s">
        <v>11</v>
      </c>
    </row>
    <row r="517">
      <c r="A517" s="2">
        <v>46105.0</v>
      </c>
      <c r="B517" s="3">
        <v>25.17453575</v>
      </c>
      <c r="C517" s="3">
        <v>1.210253358E9</v>
      </c>
      <c r="D517" s="3">
        <v>0.02636993</v>
      </c>
      <c r="E517" s="3">
        <v>3.04675664291536E10</v>
      </c>
      <c r="F517" s="3">
        <v>8.6551E-4</v>
      </c>
      <c r="G517" s="3">
        <v>27.23972684</v>
      </c>
      <c r="H517" s="3">
        <v>24.47155447</v>
      </c>
      <c r="I517" s="3">
        <v>2535.87118705</v>
      </c>
      <c r="J517" s="3">
        <v>3585.6756116</v>
      </c>
      <c r="K517" s="4" t="s">
        <v>11</v>
      </c>
    </row>
    <row r="518">
      <c r="A518" s="2">
        <v>46106.0</v>
      </c>
      <c r="B518" s="3">
        <v>25.47233963</v>
      </c>
      <c r="C518" s="3">
        <v>1.140382388E9</v>
      </c>
      <c r="D518" s="3">
        <v>0.01176015</v>
      </c>
      <c r="E518" s="3">
        <v>2.90482074953512E10</v>
      </c>
      <c r="F518" s="3">
        <v>4.0485E-4</v>
      </c>
      <c r="G518" s="3">
        <v>28.255362</v>
      </c>
      <c r="H518" s="3">
        <v>24.59015083</v>
      </c>
      <c r="I518" s="3">
        <v>2548.1607658</v>
      </c>
      <c r="J518" s="3">
        <v>3603.05285182</v>
      </c>
      <c r="K518" s="4" t="s">
        <v>11</v>
      </c>
    </row>
    <row r="519">
      <c r="A519" s="2">
        <v>46107.0</v>
      </c>
      <c r="B519" s="3">
        <v>24.95614243</v>
      </c>
      <c r="C519" s="3">
        <v>4.65641972E8</v>
      </c>
      <c r="D519" s="3">
        <v>-0.02047316</v>
      </c>
      <c r="E519" s="3">
        <v>1.16206273725399E10</v>
      </c>
      <c r="F519" s="3">
        <v>0.00176179</v>
      </c>
      <c r="G519" s="3">
        <v>29.79424668</v>
      </c>
      <c r="H519" s="3">
        <v>24.54905467</v>
      </c>
      <c r="I519" s="3">
        <v>2543.90216518</v>
      </c>
      <c r="J519" s="3">
        <v>3597.03126821</v>
      </c>
      <c r="K519" s="4" t="s">
        <v>11</v>
      </c>
    </row>
    <row r="520">
      <c r="A520" s="2">
        <v>46108.0</v>
      </c>
      <c r="B520" s="3">
        <v>25.01570511</v>
      </c>
      <c r="C520" s="3">
        <v>8.18355945E8</v>
      </c>
      <c r="D520" s="3">
        <v>0.00238385</v>
      </c>
      <c r="E520" s="3">
        <v>2.04717509940245E10</v>
      </c>
      <c r="F520" s="3">
        <v>1.1645E-4</v>
      </c>
      <c r="G520" s="3">
        <v>29.48624607</v>
      </c>
      <c r="H520" s="3">
        <v>24.46485132</v>
      </c>
      <c r="I520" s="3">
        <v>2535.17657067</v>
      </c>
      <c r="J520" s="3">
        <v>3584.6934367</v>
      </c>
      <c r="K520" s="4" t="s">
        <v>11</v>
      </c>
    </row>
    <row r="521">
      <c r="A521" s="2">
        <v>46111.0</v>
      </c>
      <c r="B521" s="3">
        <v>24.81716728</v>
      </c>
      <c r="C521" s="3">
        <v>8.68107858E8</v>
      </c>
      <c r="D521" s="3">
        <v>-0.00796819</v>
      </c>
      <c r="E521" s="3">
        <v>2.15439779308954E10</v>
      </c>
      <c r="F521" s="3">
        <v>3.6986E-4</v>
      </c>
      <c r="G521" s="3">
        <v>27.90040929</v>
      </c>
      <c r="H521" s="3">
        <v>24.43191307</v>
      </c>
      <c r="I521" s="3">
        <v>2531.76333663</v>
      </c>
      <c r="J521" s="3">
        <v>3579.86718601</v>
      </c>
      <c r="K521" s="4" t="s">
        <v>11</v>
      </c>
    </row>
    <row r="522">
      <c r="A522" s="2">
        <v>46112.0</v>
      </c>
      <c r="B522" s="3">
        <v>24.89658165</v>
      </c>
      <c r="C522" s="3">
        <v>6.27870579E8</v>
      </c>
      <c r="D522" s="3">
        <v>0.00319487</v>
      </c>
      <c r="E522" s="3">
        <v>1.56318311355683E10</v>
      </c>
      <c r="F522" s="3">
        <v>2.0438E-4</v>
      </c>
      <c r="G522" s="3">
        <v>27.9107058</v>
      </c>
      <c r="H522" s="3">
        <v>24.43892394</v>
      </c>
      <c r="I522" s="3">
        <v>2532.4898397</v>
      </c>
      <c r="J522" s="3">
        <v>3580.89444811</v>
      </c>
      <c r="K522" s="4" t="s">
        <v>11</v>
      </c>
    </row>
    <row r="523">
      <c r="A523" s="2">
        <v>46113.0</v>
      </c>
      <c r="B523" s="3">
        <v>25.35321808</v>
      </c>
      <c r="C523" s="3">
        <v>8.26389604E8</v>
      </c>
      <c r="D523" s="3">
        <v>0.01817516</v>
      </c>
      <c r="E523" s="3">
        <v>2.09516358481108E10</v>
      </c>
      <c r="F523" s="3">
        <v>8.6748E-4</v>
      </c>
      <c r="G523" s="3">
        <v>29.99166983</v>
      </c>
      <c r="H523" s="3">
        <v>24.77943904</v>
      </c>
      <c r="I523" s="3">
        <v>2567.77580572</v>
      </c>
      <c r="J523" s="3">
        <v>3630.78816055</v>
      </c>
      <c r="K523" s="4" t="s">
        <v>11</v>
      </c>
    </row>
    <row r="524">
      <c r="A524" s="2">
        <v>46114.0</v>
      </c>
      <c r="B524" s="3">
        <v>25.21424103</v>
      </c>
      <c r="C524" s="3">
        <v>8.82936818E8</v>
      </c>
      <c r="D524" s="3">
        <v>-0.00549671</v>
      </c>
      <c r="E524" s="3">
        <v>2.2262581741399E10</v>
      </c>
      <c r="F524" s="3">
        <v>2.469E-4</v>
      </c>
      <c r="G524" s="3">
        <v>28.5205434</v>
      </c>
      <c r="H524" s="3">
        <v>24.67724175</v>
      </c>
      <c r="I524" s="3">
        <v>2557.18558439</v>
      </c>
      <c r="J524" s="3">
        <v>3615.81378072</v>
      </c>
      <c r="K524" s="4" t="s">
        <v>11</v>
      </c>
    </row>
    <row r="525">
      <c r="A525" s="2">
        <v>46120.0</v>
      </c>
      <c r="B525" s="3">
        <v>26.00839233</v>
      </c>
      <c r="C525" s="3">
        <v>1.154934638E9</v>
      </c>
      <c r="D525" s="3">
        <v>0.03101031</v>
      </c>
      <c r="E525" s="3">
        <v>3.00379931852122E10</v>
      </c>
      <c r="F525" s="3">
        <v>0.00103237</v>
      </c>
      <c r="G525" s="3">
        <v>32.46676753</v>
      </c>
      <c r="H525" s="3">
        <v>26.26076198</v>
      </c>
      <c r="I525" s="3">
        <v>2721.2782798</v>
      </c>
      <c r="J525" s="3">
        <v>3847.83785946</v>
      </c>
      <c r="K525" s="4" t="s">
        <v>11</v>
      </c>
    </row>
    <row r="526">
      <c r="A526" s="2">
        <v>46121.0</v>
      </c>
      <c r="B526" s="3">
        <v>25.8297081</v>
      </c>
      <c r="C526" s="3">
        <v>8.0143485E8</v>
      </c>
      <c r="D526" s="3">
        <v>-0.00689396</v>
      </c>
      <c r="E526" s="3">
        <v>2.07008282361585E10</v>
      </c>
      <c r="F526" s="3">
        <v>3.3303E-4</v>
      </c>
      <c r="G526" s="3">
        <v>26.08917482</v>
      </c>
      <c r="H526" s="3">
        <v>25.2158162</v>
      </c>
      <c r="I526" s="3">
        <v>2612.99550161</v>
      </c>
      <c r="J526" s="3">
        <v>3694.72798586</v>
      </c>
      <c r="K526" s="4" t="s">
        <v>11</v>
      </c>
    </row>
    <row r="527">
      <c r="A527" s="2">
        <v>46122.0</v>
      </c>
      <c r="B527" s="3">
        <v>25.96868324</v>
      </c>
      <c r="C527" s="3">
        <v>7.165604E8</v>
      </c>
      <c r="D527" s="3">
        <v>0.00536602</v>
      </c>
      <c r="E527" s="3">
        <v>1.86081300519325E10</v>
      </c>
      <c r="F527" s="3">
        <v>2.8837E-4</v>
      </c>
      <c r="G527" s="3">
        <v>23.29993423</v>
      </c>
      <c r="H527" s="3">
        <v>24.77166293</v>
      </c>
      <c r="I527" s="3">
        <v>2566.97000429</v>
      </c>
      <c r="J527" s="3">
        <v>3629.64877203</v>
      </c>
      <c r="K527" s="4" t="s">
        <v>11</v>
      </c>
    </row>
    <row r="528">
      <c r="A528" s="2">
        <v>46125.0</v>
      </c>
      <c r="B528" s="3">
        <v>25.77014542</v>
      </c>
      <c r="C528" s="3">
        <v>3.90856381E8</v>
      </c>
      <c r="D528" s="3">
        <v>-0.00767465</v>
      </c>
      <c r="E528" s="3">
        <v>1.0072425775243E10</v>
      </c>
      <c r="F528" s="3">
        <v>7.6195E-4</v>
      </c>
      <c r="G528" s="3">
        <v>23.32125865</v>
      </c>
      <c r="H528" s="3">
        <v>24.74368202</v>
      </c>
      <c r="I528" s="3">
        <v>2564.07047463</v>
      </c>
      <c r="J528" s="3">
        <v>3625.54888996</v>
      </c>
      <c r="K528" s="4" t="s">
        <v>11</v>
      </c>
    </row>
    <row r="529">
      <c r="A529" s="2">
        <v>46126.0</v>
      </c>
      <c r="B529" s="3">
        <v>26.00839233</v>
      </c>
      <c r="C529" s="3">
        <v>6.38227672E8</v>
      </c>
      <c r="D529" s="3">
        <v>0.0092026</v>
      </c>
      <c r="E529" s="3">
        <v>1.65992756917814E10</v>
      </c>
      <c r="F529" s="3">
        <v>5.544E-4</v>
      </c>
      <c r="G529" s="3">
        <v>20.15581586</v>
      </c>
      <c r="H529" s="3">
        <v>24.5748485</v>
      </c>
      <c r="I529" s="3">
        <v>2546.57505704</v>
      </c>
      <c r="J529" s="3">
        <v>3600.81068856</v>
      </c>
      <c r="K529" s="4" t="s">
        <v>11</v>
      </c>
    </row>
    <row r="530">
      <c r="A530" s="2">
        <v>46127.0</v>
      </c>
      <c r="B530" s="3">
        <v>26.04809761</v>
      </c>
      <c r="C530" s="3">
        <v>4.12870155E8</v>
      </c>
      <c r="D530" s="3">
        <v>0.00152547</v>
      </c>
      <c r="E530" s="3">
        <v>1.07544820978913E10</v>
      </c>
      <c r="F530" s="3">
        <v>1.4184E-4</v>
      </c>
      <c r="G530" s="3">
        <v>20.18122692</v>
      </c>
      <c r="H530" s="3">
        <v>24.3000764</v>
      </c>
      <c r="I530" s="3">
        <v>2518.10172701</v>
      </c>
      <c r="J530" s="3">
        <v>3560.54991917</v>
      </c>
      <c r="K530" s="4" t="s">
        <v>11</v>
      </c>
    </row>
    <row r="531">
      <c r="A531" s="2">
        <v>46128.0</v>
      </c>
      <c r="B531" s="3">
        <v>26.50473595</v>
      </c>
      <c r="C531" s="3">
        <v>5.51971052E8</v>
      </c>
      <c r="D531" s="3">
        <v>0.01737869</v>
      </c>
      <c r="E531" s="3">
        <v>1.46298469834575E10</v>
      </c>
      <c r="F531" s="3">
        <v>0.00118789</v>
      </c>
      <c r="G531" s="3">
        <v>19.96691313</v>
      </c>
      <c r="H531" s="3">
        <v>23.88616588</v>
      </c>
      <c r="I531" s="3">
        <v>2475.21014248</v>
      </c>
      <c r="J531" s="3">
        <v>3499.90200085</v>
      </c>
      <c r="K531" s="4" t="s">
        <v>11</v>
      </c>
    </row>
    <row r="532">
      <c r="A532" s="2">
        <v>46129.0</v>
      </c>
      <c r="B532" s="3">
        <v>26.24663734</v>
      </c>
      <c r="C532" s="3">
        <v>5.52607635E8</v>
      </c>
      <c r="D532" s="3">
        <v>-0.00978555</v>
      </c>
      <c r="E532" s="3">
        <v>1.45040921895696E10</v>
      </c>
      <c r="F532" s="3">
        <v>6.7468E-4</v>
      </c>
      <c r="G532" s="3">
        <v>21.58089893</v>
      </c>
      <c r="H532" s="3">
        <v>23.78198821</v>
      </c>
      <c r="I532" s="3">
        <v>2464.41470365</v>
      </c>
      <c r="J532" s="3">
        <v>3484.63744722</v>
      </c>
      <c r="K532" s="4" t="s">
        <v>11</v>
      </c>
    </row>
    <row r="533">
      <c r="A533" s="2">
        <v>46132.0</v>
      </c>
      <c r="B533" s="3">
        <v>26.46502686</v>
      </c>
      <c r="C533" s="3">
        <v>6.76090988E8</v>
      </c>
      <c r="D533" s="3">
        <v>0.00828624</v>
      </c>
      <c r="E533" s="3">
        <v>1.78927661541604E10</v>
      </c>
      <c r="F533" s="3">
        <v>4.6311E-4</v>
      </c>
      <c r="G533" s="3">
        <v>20.46880101</v>
      </c>
      <c r="H533" s="3">
        <v>23.21667797</v>
      </c>
      <c r="I533" s="3">
        <v>2405.83428408</v>
      </c>
      <c r="J533" s="3">
        <v>3401.8058023</v>
      </c>
      <c r="K533" s="4" t="s">
        <v>11</v>
      </c>
    </row>
    <row r="534">
      <c r="A534" s="2">
        <v>46133.0</v>
      </c>
      <c r="B534" s="3">
        <v>26.56429672</v>
      </c>
      <c r="C534" s="3">
        <v>3.15765743E8</v>
      </c>
      <c r="D534" s="3">
        <v>0.00374397</v>
      </c>
      <c r="E534" s="3">
        <v>8.38809489182492E9</v>
      </c>
      <c r="F534" s="3">
        <v>4.4634E-4</v>
      </c>
      <c r="G534" s="3">
        <v>19.74427755</v>
      </c>
      <c r="H534" s="3">
        <v>23.22125591</v>
      </c>
      <c r="I534" s="3">
        <v>2406.30867419</v>
      </c>
      <c r="J534" s="3">
        <v>3402.47658126</v>
      </c>
      <c r="K534" s="4" t="s">
        <v>11</v>
      </c>
    </row>
    <row r="535">
      <c r="A535" s="2">
        <v>46134.0</v>
      </c>
      <c r="B535" s="3">
        <v>26.26648903</v>
      </c>
      <c r="C535" s="3">
        <v>4.13066331E8</v>
      </c>
      <c r="D535" s="3">
        <v>-0.01127414</v>
      </c>
      <c r="E535" s="3">
        <v>1.08498022514321E10</v>
      </c>
      <c r="F535" s="3">
        <v>0.00103911</v>
      </c>
      <c r="G535" s="3">
        <v>15.15298714</v>
      </c>
      <c r="H535" s="3">
        <v>23.07785379</v>
      </c>
      <c r="I535" s="3">
        <v>2391.44859235</v>
      </c>
      <c r="J535" s="3">
        <v>3381.46469653</v>
      </c>
      <c r="K535" s="4" t="s">
        <v>11</v>
      </c>
    </row>
    <row r="536">
      <c r="A536" s="2">
        <v>46135.0</v>
      </c>
      <c r="B536" s="3">
        <v>26.00839233</v>
      </c>
      <c r="C536" s="3">
        <v>7.88453541E8</v>
      </c>
      <c r="D536" s="3">
        <v>-0.00987468</v>
      </c>
      <c r="E536" s="3">
        <v>2.05064090314472E10</v>
      </c>
      <c r="F536" s="3">
        <v>4.8154E-4</v>
      </c>
      <c r="G536" s="3">
        <v>15.65271996</v>
      </c>
      <c r="H536" s="3">
        <v>23.00138842</v>
      </c>
      <c r="I536" s="3">
        <v>2383.52484819</v>
      </c>
      <c r="J536" s="3">
        <v>3370.2606668</v>
      </c>
      <c r="K536" s="4" t="s">
        <v>11</v>
      </c>
    </row>
    <row r="537">
      <c r="A537" s="2">
        <v>46136.0</v>
      </c>
      <c r="B537" s="3">
        <v>26.06795311</v>
      </c>
      <c r="C537" s="3">
        <v>5.56988837E8</v>
      </c>
      <c r="D537" s="3">
        <v>0.00228744</v>
      </c>
      <c r="E537" s="3">
        <v>1.45195588855652E10</v>
      </c>
      <c r="F537" s="3">
        <v>1.5754E-4</v>
      </c>
      <c r="G537" s="3">
        <v>15.47040738</v>
      </c>
      <c r="H537" s="3">
        <v>22.14308813</v>
      </c>
      <c r="I537" s="3">
        <v>2294.58325801</v>
      </c>
      <c r="J537" s="3">
        <v>3244.49888033</v>
      </c>
      <c r="K537" s="4" t="s">
        <v>11</v>
      </c>
    </row>
    <row r="538">
      <c r="A538" s="2">
        <v>46139.0</v>
      </c>
      <c r="B538" s="3">
        <v>26.04809761</v>
      </c>
      <c r="C538" s="3">
        <v>8.01854636E8</v>
      </c>
      <c r="D538" s="3">
        <v>-7.6197E-4</v>
      </c>
      <c r="E538" s="3">
        <v>2.08867878279388E10</v>
      </c>
      <c r="F538" s="5">
        <v>3.648E-5</v>
      </c>
      <c r="G538" s="3">
        <v>14.83876766</v>
      </c>
      <c r="H538" s="3">
        <v>22.12457785</v>
      </c>
      <c r="I538" s="3">
        <v>2292.665125</v>
      </c>
      <c r="J538" s="3">
        <v>3241.78667523</v>
      </c>
      <c r="K538" s="4" t="s">
        <v>11</v>
      </c>
    </row>
    <row r="539">
      <c r="A539" s="2">
        <v>46140.0</v>
      </c>
      <c r="B539" s="3">
        <v>25.78999901</v>
      </c>
      <c r="C539" s="3">
        <v>6.97141664E8</v>
      </c>
      <c r="D539" s="3">
        <v>-0.00995796</v>
      </c>
      <c r="E539" s="3">
        <v>1.797928282312E10</v>
      </c>
      <c r="F539" s="3">
        <v>5.5386E-4</v>
      </c>
      <c r="G539" s="3">
        <v>15.01575982</v>
      </c>
      <c r="H539" s="3">
        <v>22.3096591</v>
      </c>
      <c r="I539" s="3">
        <v>2311.84421759</v>
      </c>
      <c r="J539" s="3">
        <v>3268.90556238</v>
      </c>
      <c r="K539" s="4" t="s">
        <v>11</v>
      </c>
    </row>
    <row r="540">
      <c r="A540" s="2">
        <v>46141.0</v>
      </c>
      <c r="B540" s="3">
        <v>26.23999977</v>
      </c>
      <c r="C540" s="3">
        <v>7.56674854E8</v>
      </c>
      <c r="D540" s="3">
        <v>0.01729817</v>
      </c>
      <c r="E540" s="3">
        <v>1.98551479957708E10</v>
      </c>
      <c r="F540" s="3">
        <v>8.7122E-4</v>
      </c>
      <c r="G540" s="3">
        <v>17.58088058</v>
      </c>
      <c r="H540" s="3">
        <v>22.54516694</v>
      </c>
      <c r="I540" s="3">
        <v>2336.2487792</v>
      </c>
      <c r="J540" s="3">
        <v>3303.41316743</v>
      </c>
      <c r="K540" s="4" t="s">
        <v>11</v>
      </c>
    </row>
    <row r="541">
      <c r="A541" s="2">
        <v>46142.0</v>
      </c>
      <c r="B541" s="3">
        <v>25.89999962</v>
      </c>
      <c r="C541" s="3">
        <v>6.44660703E8</v>
      </c>
      <c r="D541" s="3">
        <v>-0.013042</v>
      </c>
      <c r="E541" s="3">
        <v>1.66967119617814E10</v>
      </c>
      <c r="F541" s="3">
        <v>7.8111E-4</v>
      </c>
      <c r="G541" s="3">
        <v>16.08543023</v>
      </c>
      <c r="H541" s="3">
        <v>22.46182696</v>
      </c>
      <c r="I541" s="3">
        <v>2327.61265197</v>
      </c>
      <c r="J541" s="3">
        <v>3291.20184102</v>
      </c>
      <c r="K541" s="4" t="s">
        <v>11</v>
      </c>
    </row>
    <row r="542">
      <c r="A542" s="2">
        <v>46146.0</v>
      </c>
      <c r="B542" s="3">
        <v>26.23999977</v>
      </c>
      <c r="C542" s="3">
        <v>4.89645498E8</v>
      </c>
      <c r="D542" s="3">
        <v>0.013042</v>
      </c>
      <c r="E542" s="3">
        <v>1.2848297755449E10</v>
      </c>
      <c r="F542" s="3">
        <v>0.00101508</v>
      </c>
      <c r="G542" s="3">
        <v>17.16011089</v>
      </c>
      <c r="H542" s="3">
        <v>22.76570976</v>
      </c>
      <c r="I542" s="3">
        <v>2359.10258573</v>
      </c>
      <c r="J542" s="3">
        <v>3335.72803308</v>
      </c>
      <c r="K542" s="4" t="s">
        <v>11</v>
      </c>
    </row>
    <row r="543">
      <c r="A543" s="2">
        <v>46147.0</v>
      </c>
      <c r="B543" s="3">
        <v>26.02000046</v>
      </c>
      <c r="C543" s="3">
        <v>3.71207193E8</v>
      </c>
      <c r="D543" s="3">
        <v>-0.00841946</v>
      </c>
      <c r="E543" s="3">
        <v>9.65881133178516E9</v>
      </c>
      <c r="F543" s="3">
        <v>8.7169E-4</v>
      </c>
      <c r="G543" s="3">
        <v>16.94230514</v>
      </c>
      <c r="H543" s="3">
        <v>22.88750233</v>
      </c>
      <c r="I543" s="3">
        <v>2371.72337244</v>
      </c>
      <c r="J543" s="3">
        <v>3353.57359532</v>
      </c>
      <c r="K543" s="4" t="s">
        <v>11</v>
      </c>
    </row>
    <row r="544">
      <c r="A544" s="2">
        <v>46148.0</v>
      </c>
      <c r="B544" s="3">
        <v>26.29999924</v>
      </c>
      <c r="C544" s="3">
        <v>6.08744861E8</v>
      </c>
      <c r="D544" s="3">
        <v>0.01070342</v>
      </c>
      <c r="E544" s="3">
        <v>1.60099893798645E10</v>
      </c>
      <c r="F544" s="3">
        <v>6.6855E-4</v>
      </c>
      <c r="G544" s="3">
        <v>17.90105257</v>
      </c>
      <c r="H544" s="3">
        <v>22.28946158</v>
      </c>
      <c r="I544" s="3">
        <v>2309.75124453</v>
      </c>
      <c r="J544" s="3">
        <v>3265.94613664</v>
      </c>
      <c r="K544" s="4" t="s">
        <v>11</v>
      </c>
    </row>
    <row r="545">
      <c r="A545" s="2">
        <v>46149.0</v>
      </c>
      <c r="B545" s="3">
        <v>26.76000023</v>
      </c>
      <c r="C545" s="3">
        <v>5.76814981E8</v>
      </c>
      <c r="D545" s="3">
        <v>0.01733933</v>
      </c>
      <c r="E545" s="3">
        <v>1.54355690235824E10</v>
      </c>
      <c r="F545" s="3">
        <v>0.00112334</v>
      </c>
      <c r="G545" s="3">
        <v>19.02993411</v>
      </c>
      <c r="H545" s="3">
        <v>22.62183831</v>
      </c>
      <c r="I545" s="3">
        <v>2344.19386937</v>
      </c>
      <c r="J545" s="3">
        <v>3314.64738003</v>
      </c>
      <c r="K545" s="4" t="s">
        <v>11</v>
      </c>
    </row>
    <row r="546">
      <c r="A546" s="2">
        <v>46150.0</v>
      </c>
      <c r="B546" s="3">
        <v>26.5</v>
      </c>
      <c r="C546" s="3">
        <v>5.2752637E8</v>
      </c>
      <c r="D546" s="3">
        <v>-0.00976351</v>
      </c>
      <c r="E546" s="3">
        <v>1.3979448805E10</v>
      </c>
      <c r="F546" s="3">
        <v>6.9842E-4</v>
      </c>
      <c r="G546" s="3">
        <v>19.01080997</v>
      </c>
      <c r="H546" s="3">
        <v>20.22294534</v>
      </c>
      <c r="I546" s="3">
        <v>2095.60796271</v>
      </c>
      <c r="J546" s="3">
        <v>2963.1514415</v>
      </c>
      <c r="K546" s="4" t="s">
        <v>11</v>
      </c>
    </row>
    <row r="547">
      <c r="A547" s="2">
        <v>46153.0</v>
      </c>
      <c r="B547" s="3">
        <v>26.54000092</v>
      </c>
      <c r="C547" s="3">
        <v>5.18531228E8</v>
      </c>
      <c r="D547" s="3">
        <v>0.00150833</v>
      </c>
      <c r="E547" s="3">
        <v>1.37618192658495E10</v>
      </c>
      <c r="F547" s="3">
        <v>1.096E-4</v>
      </c>
      <c r="G547" s="3">
        <v>19.01007216</v>
      </c>
      <c r="H547" s="3">
        <v>18.92452116</v>
      </c>
      <c r="I547" s="3">
        <v>1961.05841954</v>
      </c>
      <c r="J547" s="3">
        <v>2772.90084125</v>
      </c>
      <c r="K547" s="4" t="s">
        <v>11</v>
      </c>
    </row>
    <row r="548">
      <c r="A548" s="2">
        <v>46154.0</v>
      </c>
      <c r="B548" s="3">
        <v>26.47999954</v>
      </c>
      <c r="C548" s="3">
        <v>6.43696321E8</v>
      </c>
      <c r="D548" s="3">
        <v>-0.00226335</v>
      </c>
      <c r="E548" s="3">
        <v>1.70450782854192E10</v>
      </c>
      <c r="F548" s="3">
        <v>1.3279E-4</v>
      </c>
      <c r="G548" s="3">
        <v>19.08141524</v>
      </c>
      <c r="H548" s="3">
        <v>18.71593482</v>
      </c>
      <c r="I548" s="3">
        <v>1939.44360602</v>
      </c>
      <c r="J548" s="3">
        <v>2742.33788911</v>
      </c>
      <c r="K548" s="4" t="s">
        <v>11</v>
      </c>
    </row>
    <row r="549">
      <c r="A549" s="2">
        <v>46155.0</v>
      </c>
      <c r="B549" s="3">
        <v>26.52000046</v>
      </c>
      <c r="C549" s="3">
        <v>4.63523764E8</v>
      </c>
      <c r="D549" s="3">
        <v>0.00150947</v>
      </c>
      <c r="E549" s="3">
        <v>1.22926504334643E10</v>
      </c>
      <c r="F549" s="3">
        <v>1.2279E-4</v>
      </c>
      <c r="G549" s="3">
        <v>17.9647077</v>
      </c>
      <c r="H549" s="3">
        <v>17.54198162</v>
      </c>
      <c r="I549" s="3">
        <v>1817.79240032</v>
      </c>
      <c r="J549" s="3">
        <v>2570.32530283</v>
      </c>
      <c r="K549" s="4" t="s">
        <v>11</v>
      </c>
    </row>
    <row r="550">
      <c r="A550" s="2">
        <v>46156.0</v>
      </c>
      <c r="B550" s="3">
        <v>26.55999947</v>
      </c>
      <c r="C550" s="3">
        <v>6.07873776E8</v>
      </c>
      <c r="D550" s="3">
        <v>0.00150712</v>
      </c>
      <c r="E550" s="3">
        <v>1.61451271659203E10</v>
      </c>
      <c r="F550" s="5">
        <v>9.335E-5</v>
      </c>
      <c r="G550" s="3">
        <v>16.04007825</v>
      </c>
      <c r="H550" s="3">
        <v>17.54226771</v>
      </c>
      <c r="I550" s="3">
        <v>1817.82204669</v>
      </c>
      <c r="J550" s="3">
        <v>2570.36722224</v>
      </c>
      <c r="K550" s="4" t="s">
        <v>11</v>
      </c>
    </row>
    <row r="551">
      <c r="A551" s="2">
        <v>46157.0</v>
      </c>
      <c r="B551" s="3">
        <v>26.12000084</v>
      </c>
      <c r="C551" s="3">
        <v>1.295884035E9</v>
      </c>
      <c r="D551" s="3">
        <v>-0.01670497</v>
      </c>
      <c r="E551" s="3">
        <v>3.38484920817491E10</v>
      </c>
      <c r="F551" s="3">
        <v>4.9352E-4</v>
      </c>
      <c r="G551" s="3">
        <v>17.02657435</v>
      </c>
      <c r="H551" s="3">
        <v>18.14589946</v>
      </c>
      <c r="I551" s="3">
        <v>1880.37354423</v>
      </c>
      <c r="J551" s="3">
        <v>2658.81389901</v>
      </c>
      <c r="K551" s="4" t="s">
        <v>11</v>
      </c>
    </row>
    <row r="552">
      <c r="A552" s="2">
        <v>46160.0</v>
      </c>
      <c r="B552" s="3">
        <v>25.81999969</v>
      </c>
      <c r="C552" s="3">
        <v>1.042888002E9</v>
      </c>
      <c r="D552" s="3">
        <v>-0.01155196</v>
      </c>
      <c r="E552" s="3">
        <v>2.69273678933758E10</v>
      </c>
      <c r="F552" s="3">
        <v>4.29E-4</v>
      </c>
      <c r="G552" s="3">
        <v>16.56371366</v>
      </c>
      <c r="H552" s="3">
        <v>18.53979576</v>
      </c>
      <c r="I552" s="3">
        <v>1921.19115056</v>
      </c>
      <c r="J552" s="3">
        <v>2716.52924997</v>
      </c>
      <c r="K552" s="4" t="s">
        <v>11</v>
      </c>
    </row>
    <row r="553">
      <c r="A553" s="2">
        <v>46161.0</v>
      </c>
      <c r="B553" s="3">
        <v>25.97999954</v>
      </c>
      <c r="C553" s="3">
        <v>9.16669877E8</v>
      </c>
      <c r="D553" s="3">
        <v>0.00617762</v>
      </c>
      <c r="E553" s="3">
        <v>2.38150829848418E10</v>
      </c>
      <c r="F553" s="3">
        <v>2.594E-4</v>
      </c>
      <c r="G553" s="3">
        <v>16.50507497</v>
      </c>
      <c r="H553" s="3">
        <v>17.90110215</v>
      </c>
      <c r="I553" s="3">
        <v>1855.00635849</v>
      </c>
      <c r="J553" s="3">
        <v>2622.94516099</v>
      </c>
      <c r="K553" s="4" t="s">
        <v>11</v>
      </c>
    </row>
    <row r="554">
      <c r="A554" s="2">
        <v>46162.0</v>
      </c>
      <c r="B554" s="3">
        <v>25.86000061</v>
      </c>
      <c r="C554" s="3">
        <v>5.13827297E8</v>
      </c>
      <c r="D554" s="3">
        <v>-0.0046296</v>
      </c>
      <c r="E554" s="3">
        <v>1.32875742140352E10</v>
      </c>
      <c r="F554" s="3">
        <v>3.4842E-4</v>
      </c>
      <c r="G554" s="3">
        <v>15.44141268</v>
      </c>
      <c r="H554" s="3">
        <v>17.87628578</v>
      </c>
      <c r="I554" s="3">
        <v>1852.43475608</v>
      </c>
      <c r="J554" s="3">
        <v>2619.3089621</v>
      </c>
      <c r="K554" s="4" t="s">
        <v>11</v>
      </c>
    </row>
    <row r="555">
      <c r="A555" s="2">
        <v>46163.0</v>
      </c>
      <c r="B555" s="3">
        <v>25.62000084</v>
      </c>
      <c r="C555" s="3">
        <v>7.54322782E8</v>
      </c>
      <c r="D555" s="3">
        <v>-0.00932407</v>
      </c>
      <c r="E555" s="3">
        <v>1.93257503078928E10</v>
      </c>
      <c r="F555" s="3">
        <v>4.8247E-4</v>
      </c>
      <c r="G555" s="3">
        <v>11.55418936</v>
      </c>
      <c r="H555" s="3">
        <v>15.64447848</v>
      </c>
      <c r="I555" s="3">
        <v>1621.16314536</v>
      </c>
      <c r="J555" s="3">
        <v>2292.29512225</v>
      </c>
      <c r="K555" s="4" t="s">
        <v>11</v>
      </c>
    </row>
    <row r="556">
      <c r="A556" s="2">
        <v>46164.0</v>
      </c>
      <c r="B556" s="3">
        <v>25.79999924</v>
      </c>
      <c r="C556" s="3">
        <v>8.54712777E8</v>
      </c>
      <c r="D556" s="3">
        <v>0.00700113</v>
      </c>
      <c r="E556" s="3">
        <v>2.20515889945059E10</v>
      </c>
      <c r="F556" s="3">
        <v>3.1749E-4</v>
      </c>
      <c r="G556" s="3">
        <v>12.3908988</v>
      </c>
      <c r="H556" s="3">
        <v>15.66942869</v>
      </c>
      <c r="I556" s="3">
        <v>1623.74861667</v>
      </c>
      <c r="J556" s="3">
        <v>2295.95093154</v>
      </c>
      <c r="K556" s="4" t="s">
        <v>11</v>
      </c>
    </row>
    <row r="557">
      <c r="A557" s="2">
        <v>46168.0</v>
      </c>
      <c r="B557" s="3">
        <v>25.81999969</v>
      </c>
      <c r="C557" s="3">
        <v>8.56920814E8</v>
      </c>
      <c r="D557" s="3">
        <v>7.7491E-4</v>
      </c>
      <c r="E557" s="3">
        <v>2.21256951559685E10</v>
      </c>
      <c r="F557" s="5">
        <v>3.502E-5</v>
      </c>
      <c r="G557" s="3">
        <v>12.32683807</v>
      </c>
      <c r="H557" s="3">
        <v>15.58811737</v>
      </c>
      <c r="I557" s="3">
        <v>1615.32271031</v>
      </c>
      <c r="J557" s="3">
        <v>2284.03685361</v>
      </c>
      <c r="K557" s="4" t="s">
        <v>11</v>
      </c>
    </row>
    <row r="558">
      <c r="A558" s="2">
        <v>46169.0</v>
      </c>
      <c r="B558" s="3">
        <v>25.55999947</v>
      </c>
      <c r="C558" s="3">
        <v>9.15375487E8</v>
      </c>
      <c r="D558" s="3">
        <v>-0.01012076</v>
      </c>
      <c r="E558" s="3">
        <v>2.33969969588567E10</v>
      </c>
      <c r="F558" s="3">
        <v>4.3257E-4</v>
      </c>
      <c r="G558" s="3">
        <v>12.85947897</v>
      </c>
      <c r="H558" s="3">
        <v>15.70583569</v>
      </c>
      <c r="I558" s="3">
        <v>1627.52130179</v>
      </c>
      <c r="J558" s="3">
        <v>2301.28543949</v>
      </c>
      <c r="K558" s="4" t="s">
        <v>11</v>
      </c>
    </row>
    <row r="559">
      <c r="A559" s="2">
        <v>46170.0</v>
      </c>
      <c r="B559" s="3">
        <v>25.26000023</v>
      </c>
      <c r="C559" s="3">
        <v>7.55064962E8</v>
      </c>
      <c r="D559" s="3">
        <v>-0.01180648</v>
      </c>
      <c r="E559" s="3">
        <v>1.90729411129406E10</v>
      </c>
      <c r="F559" s="3">
        <v>6.1902E-4</v>
      </c>
      <c r="G559" s="3">
        <v>13.1310671</v>
      </c>
      <c r="H559" s="3">
        <v>15.78454721</v>
      </c>
      <c r="I559" s="3">
        <v>1635.67780386</v>
      </c>
      <c r="J559" s="3">
        <v>2312.81858467</v>
      </c>
      <c r="K559" s="4" t="s">
        <v>11</v>
      </c>
    </row>
    <row r="560">
      <c r="A560" s="2">
        <v>46171.0</v>
      </c>
      <c r="B560" s="3">
        <v>25.39999962</v>
      </c>
      <c r="C560" s="3">
        <v>8.37845479E8</v>
      </c>
      <c r="D560" s="3">
        <v>0.00552703</v>
      </c>
      <c r="E560" s="3">
        <v>2.12812748469873E10</v>
      </c>
      <c r="F560" s="3">
        <v>2.5971E-4</v>
      </c>
      <c r="G560" s="3">
        <v>13.81476957</v>
      </c>
      <c r="H560" s="3">
        <v>15.88189829</v>
      </c>
      <c r="I560" s="3">
        <v>1645.76583454</v>
      </c>
      <c r="J560" s="3">
        <v>2327.08287607</v>
      </c>
      <c r="K560" s="4" t="s">
        <v>11</v>
      </c>
    </row>
    <row r="561">
      <c r="A561" s="2">
        <v>46174.0</v>
      </c>
      <c r="B561" s="3">
        <v>25.68000031</v>
      </c>
      <c r="C561" s="3">
        <v>7.56798493E8</v>
      </c>
      <c r="D561" s="3">
        <v>0.01096333</v>
      </c>
      <c r="E561" s="3">
        <v>1.94345855311965E10</v>
      </c>
      <c r="F561" s="3">
        <v>5.6411E-4</v>
      </c>
      <c r="G561" s="3">
        <v>13.93286058</v>
      </c>
      <c r="H561" s="3">
        <v>15.34207213</v>
      </c>
      <c r="I561" s="3">
        <v>1589.82620876</v>
      </c>
      <c r="J561" s="3">
        <v>2247.98526539</v>
      </c>
      <c r="K561" s="4" t="s">
        <v>11</v>
      </c>
    </row>
    <row r="562">
      <c r="A562" s="2">
        <v>46175.0</v>
      </c>
      <c r="B562" s="3">
        <v>26.31999969</v>
      </c>
      <c r="C562" s="3">
        <v>8.11298804E8</v>
      </c>
      <c r="D562" s="3">
        <v>0.0246166</v>
      </c>
      <c r="E562" s="3">
        <v>2.13533842736912E10</v>
      </c>
      <c r="F562" s="3">
        <v>0.00115282</v>
      </c>
      <c r="G562" s="3">
        <v>18.00594568</v>
      </c>
      <c r="H562" s="3">
        <v>16.81033514</v>
      </c>
      <c r="I562" s="3">
        <v>1741.97534454</v>
      </c>
      <c r="J562" s="3">
        <v>2463.12136863</v>
      </c>
      <c r="K562" s="4" t="s">
        <v>11</v>
      </c>
    </row>
    <row r="563">
      <c r="A563" s="2">
        <v>46176.0</v>
      </c>
      <c r="B563" s="3">
        <v>25.94000053</v>
      </c>
      <c r="C563" s="3">
        <v>1.033732612E9</v>
      </c>
      <c r="D563" s="3">
        <v>-0.0145429</v>
      </c>
      <c r="E563" s="3">
        <v>2.68150245073527E10</v>
      </c>
      <c r="F563" s="3">
        <v>5.4234E-4</v>
      </c>
      <c r="G563" s="3">
        <v>19.56989839</v>
      </c>
      <c r="H563" s="3">
        <v>17.14230732</v>
      </c>
      <c r="I563" s="3">
        <v>1776.37604758</v>
      </c>
      <c r="J563" s="3">
        <v>2511.76333536</v>
      </c>
      <c r="K563" s="4" t="s">
        <v>11</v>
      </c>
    </row>
    <row r="564">
      <c r="A564" s="2">
        <v>46177.0</v>
      </c>
      <c r="B564" s="3">
        <v>25.54000092</v>
      </c>
      <c r="C564" s="3">
        <v>6.95885298E8</v>
      </c>
      <c r="D564" s="3">
        <v>-0.01554031</v>
      </c>
      <c r="E564" s="3">
        <v>1.7772911148022E10</v>
      </c>
      <c r="F564" s="3">
        <v>8.7438E-4</v>
      </c>
      <c r="G564" s="3">
        <v>20.98393097</v>
      </c>
      <c r="H564" s="3">
        <v>17.61563361</v>
      </c>
      <c r="I564" s="3">
        <v>1825.42460739</v>
      </c>
      <c r="J564" s="3">
        <v>2581.11710443</v>
      </c>
      <c r="K564" s="4" t="s">
        <v>11</v>
      </c>
    </row>
    <row r="565">
      <c r="A565" s="2">
        <v>46178.0</v>
      </c>
      <c r="B565" s="3">
        <v>25.28000069</v>
      </c>
      <c r="C565" s="3">
        <v>7.84318754E8</v>
      </c>
      <c r="D565" s="3">
        <v>-0.01023229</v>
      </c>
      <c r="E565" s="3">
        <v>1.98275786396689E10</v>
      </c>
      <c r="F565" s="3">
        <v>5.1606E-4</v>
      </c>
      <c r="G565" s="3">
        <v>21.0865407</v>
      </c>
      <c r="H565" s="3">
        <v>17.56694875</v>
      </c>
      <c r="I565" s="3">
        <v>1820.37962589</v>
      </c>
      <c r="J565" s="3">
        <v>2573.9835926</v>
      </c>
      <c r="K565" s="4" t="s">
        <v>11</v>
      </c>
    </row>
    <row r="566">
      <c r="A566" s="2">
        <v>46181.0</v>
      </c>
      <c r="B566" s="3">
        <v>24.97999954</v>
      </c>
      <c r="C566" s="3">
        <v>1.316758653E9</v>
      </c>
      <c r="D566" s="3">
        <v>-0.01193811</v>
      </c>
      <c r="E566" s="3">
        <v>3.28926305491757E10</v>
      </c>
      <c r="F566" s="3">
        <v>3.6294E-4</v>
      </c>
      <c r="G566" s="3">
        <v>21.13315333</v>
      </c>
      <c r="H566" s="3">
        <v>17.66462314</v>
      </c>
      <c r="I566" s="3">
        <v>1830.50115966</v>
      </c>
      <c r="J566" s="3">
        <v>2588.29525677</v>
      </c>
      <c r="K566" s="4" t="s">
        <v>11</v>
      </c>
    </row>
    <row r="567">
      <c r="A567" s="2">
        <v>46182.0</v>
      </c>
      <c r="B567" s="3">
        <v>24.89999962</v>
      </c>
      <c r="C567" s="3">
        <v>1.303062723E9</v>
      </c>
      <c r="D567" s="3">
        <v>-0.0032077</v>
      </c>
      <c r="E567" s="3">
        <v>3.2446261305621E10</v>
      </c>
      <c r="F567" s="5">
        <v>9.886E-5</v>
      </c>
      <c r="G567" s="3">
        <v>21.01607519</v>
      </c>
      <c r="H567" s="3">
        <v>17.63821348</v>
      </c>
      <c r="I567" s="3">
        <v>1827.76445192</v>
      </c>
      <c r="J567" s="3">
        <v>2584.42560192</v>
      </c>
      <c r="K567" s="4" t="s">
        <v>11</v>
      </c>
    </row>
    <row r="568">
      <c r="A568" s="2">
        <v>46183.0</v>
      </c>
      <c r="B568" s="3">
        <v>24.73999977</v>
      </c>
      <c r="C568" s="3">
        <v>9.7939452E8</v>
      </c>
      <c r="D568" s="3">
        <v>-0.00644643</v>
      </c>
      <c r="E568" s="3">
        <v>2.42302202006343E10</v>
      </c>
      <c r="F568" s="3">
        <v>2.6605E-4</v>
      </c>
      <c r="G568" s="3">
        <v>20.77783042</v>
      </c>
      <c r="H568" s="3">
        <v>17.69361845</v>
      </c>
      <c r="I568" s="3">
        <v>1833.50580655</v>
      </c>
      <c r="J568" s="3">
        <v>2592.54377266</v>
      </c>
      <c r="K568" s="4" t="s">
        <v>11</v>
      </c>
    </row>
    <row r="569">
      <c r="A569" s="2">
        <v>46184.0</v>
      </c>
      <c r="B569" s="3">
        <v>24.60000038</v>
      </c>
      <c r="C569" s="3">
        <v>8.9598317E8</v>
      </c>
      <c r="D569" s="3">
        <v>-0.0056749</v>
      </c>
      <c r="E569" s="3">
        <v>2.20411863237904E10</v>
      </c>
      <c r="F569" s="3">
        <v>2.5747E-4</v>
      </c>
      <c r="G569" s="3">
        <v>20.29406451</v>
      </c>
      <c r="H569" s="3">
        <v>17.56334608</v>
      </c>
      <c r="I569" s="3">
        <v>1820.00629797</v>
      </c>
      <c r="J569" s="3">
        <v>2573.45571373</v>
      </c>
      <c r="K569" s="4" t="s">
        <v>11</v>
      </c>
    </row>
    <row r="570">
      <c r="A570" s="2">
        <v>46185.0</v>
      </c>
      <c r="B570" s="3">
        <v>25.07999992</v>
      </c>
      <c r="C570" s="3">
        <v>8.81834471E8</v>
      </c>
      <c r="D570" s="3">
        <v>0.01932425</v>
      </c>
      <c r="E570" s="3">
        <v>2.21164084654013E10</v>
      </c>
      <c r="F570" s="3">
        <v>8.7375E-4</v>
      </c>
      <c r="G570" s="3">
        <v>22.86878213</v>
      </c>
      <c r="H570" s="3">
        <v>17.76123394</v>
      </c>
      <c r="I570" s="3">
        <v>1840.51247956</v>
      </c>
      <c r="J570" s="3">
        <v>2602.45108051</v>
      </c>
      <c r="K570" s="4" t="s">
        <v>11</v>
      </c>
    </row>
    <row r="571">
      <c r="A571" s="2">
        <v>46188.0</v>
      </c>
      <c r="B571" s="3">
        <v>25.23999977</v>
      </c>
      <c r="C571" s="3">
        <v>5.41694992E8</v>
      </c>
      <c r="D571" s="3">
        <v>0.00635932</v>
      </c>
      <c r="E571" s="3">
        <v>1.36723814740958E10</v>
      </c>
      <c r="F571" s="3">
        <v>4.6512E-4</v>
      </c>
      <c r="G571" s="3">
        <v>22.28873738</v>
      </c>
      <c r="H571" s="3">
        <v>17.55524278</v>
      </c>
      <c r="I571" s="3">
        <v>1819.16659198</v>
      </c>
      <c r="J571" s="3">
        <v>2572.26838477</v>
      </c>
      <c r="K571" s="4" t="s">
        <v>11</v>
      </c>
    </row>
    <row r="572">
      <c r="A572" s="2">
        <v>46189.0</v>
      </c>
      <c r="B572" s="3">
        <v>24.86000061</v>
      </c>
      <c r="C572" s="3">
        <v>6.42345555E8</v>
      </c>
      <c r="D572" s="3">
        <v>-0.01516992</v>
      </c>
      <c r="E572" s="3">
        <v>1.59687108893566E10</v>
      </c>
      <c r="F572" s="3">
        <v>9.4998E-4</v>
      </c>
      <c r="G572" s="3">
        <v>17.57044109</v>
      </c>
      <c r="H572" s="3">
        <v>17.51796365</v>
      </c>
      <c r="I572" s="3">
        <v>1815.30353197</v>
      </c>
      <c r="J572" s="3">
        <v>2566.80608837</v>
      </c>
      <c r="K572" s="4" t="s">
        <v>11</v>
      </c>
    </row>
    <row r="573">
      <c r="A573" s="2">
        <v>46190.0</v>
      </c>
      <c r="B573" s="3">
        <v>24.68000031</v>
      </c>
      <c r="C573" s="3">
        <v>4.4841654E8</v>
      </c>
      <c r="D573" s="3">
        <v>-0.0072669</v>
      </c>
      <c r="E573" s="3">
        <v>1.10669203440458E10</v>
      </c>
      <c r="F573" s="3">
        <v>6.5663E-4</v>
      </c>
      <c r="G573" s="3">
        <v>16.9132649</v>
      </c>
      <c r="H573" s="3">
        <v>17.48327404</v>
      </c>
      <c r="I573" s="3">
        <v>1811.70881251</v>
      </c>
      <c r="J573" s="3">
        <v>2561.72322061</v>
      </c>
      <c r="K573" s="4" t="s">
        <v>11</v>
      </c>
    </row>
    <row r="574">
      <c r="A574" s="2">
        <v>46191.0</v>
      </c>
      <c r="B574" s="3">
        <v>24.28000069</v>
      </c>
      <c r="C574" s="3">
        <v>3.67344427E8</v>
      </c>
      <c r="D574" s="3">
        <v>-0.01634022</v>
      </c>
      <c r="E574" s="3">
        <v>8.9191229397954E9</v>
      </c>
      <c r="F574" s="3">
        <v>0.00183204</v>
      </c>
      <c r="G574" s="3">
        <v>17.05727226</v>
      </c>
      <c r="H574" s="3">
        <v>17.5644414</v>
      </c>
      <c r="I574" s="3">
        <v>1820.11980122</v>
      </c>
      <c r="J574" s="3">
        <v>2573.61620524</v>
      </c>
      <c r="K574" s="4" t="s">
        <v>11</v>
      </c>
    </row>
    <row r="575">
      <c r="A575" s="2">
        <v>46195.0</v>
      </c>
      <c r="B575" s="3">
        <v>24.15999985</v>
      </c>
      <c r="C575" s="3">
        <v>7.88175443E8</v>
      </c>
      <c r="D575" s="3">
        <v>-0.00495463</v>
      </c>
      <c r="E575" s="3">
        <v>1.90423185826139E10</v>
      </c>
      <c r="F575" s="3">
        <v>2.6019E-4</v>
      </c>
      <c r="G575" s="3">
        <v>16.81311743</v>
      </c>
      <c r="H575" s="3">
        <v>16.51533282</v>
      </c>
      <c r="I575" s="3">
        <v>1711.40565208</v>
      </c>
      <c r="J575" s="3">
        <v>2419.89638099</v>
      </c>
      <c r="K575" s="4" t="s">
        <v>11</v>
      </c>
    </row>
    <row r="576">
      <c r="A576" s="2">
        <v>46196.0</v>
      </c>
      <c r="B576" s="3">
        <v>23.70000076</v>
      </c>
      <c r="C576" s="3">
        <v>7.76256607E8</v>
      </c>
      <c r="D576" s="3">
        <v>-0.01922329</v>
      </c>
      <c r="E576" s="3">
        <v>1.83972821781367E10</v>
      </c>
      <c r="F576" s="3">
        <v>0.0010449</v>
      </c>
      <c r="G576" s="3">
        <v>18.06300523</v>
      </c>
      <c r="H576" s="3">
        <v>17.05061713</v>
      </c>
      <c r="I576" s="3">
        <v>1766.87462798</v>
      </c>
      <c r="J576" s="3">
        <v>2498.32850132</v>
      </c>
      <c r="K576" s="4" t="s">
        <v>11</v>
      </c>
    </row>
    <row r="577">
      <c r="A577" s="2">
        <v>46197.0</v>
      </c>
      <c r="B577" s="3">
        <v>23.79999924</v>
      </c>
      <c r="C577" s="3">
        <v>8.0931457E8</v>
      </c>
      <c r="D577" s="3">
        <v>0.00421047</v>
      </c>
      <c r="E577" s="3">
        <v>1.92616861485419E10</v>
      </c>
      <c r="F577" s="3">
        <v>2.1859E-4</v>
      </c>
      <c r="G577" s="3">
        <v>18.67258152</v>
      </c>
      <c r="H577" s="3">
        <v>17.14039838</v>
      </c>
      <c r="I577" s="3">
        <v>1776.178233</v>
      </c>
      <c r="J577" s="3">
        <v>2511.48362916</v>
      </c>
      <c r="K577" s="4" t="s">
        <v>11</v>
      </c>
    </row>
    <row r="578">
      <c r="A578" s="2">
        <v>46198.0</v>
      </c>
      <c r="B578" s="3">
        <v>23.5</v>
      </c>
      <c r="C578" s="3">
        <v>8.83240803E8</v>
      </c>
      <c r="D578" s="3">
        <v>-0.01268513</v>
      </c>
      <c r="E578" s="3">
        <v>2.07561588705E10</v>
      </c>
      <c r="F578" s="3">
        <v>6.1115E-4</v>
      </c>
      <c r="G578" s="3">
        <v>19.11046824</v>
      </c>
      <c r="H578" s="3">
        <v>17.33312978</v>
      </c>
      <c r="I578" s="3">
        <v>1796.15007486</v>
      </c>
      <c r="J578" s="3">
        <v>2539.72344932</v>
      </c>
      <c r="K578" s="4" t="s">
        <v>11</v>
      </c>
    </row>
    <row r="579">
      <c r="A579" s="2">
        <v>46199.0</v>
      </c>
      <c r="B579" s="3">
        <v>23.07999992</v>
      </c>
      <c r="C579" s="3">
        <v>5.94917921E8</v>
      </c>
      <c r="D579" s="3">
        <v>-0.01803398</v>
      </c>
      <c r="E579" s="3">
        <v>1.37307055712913E10</v>
      </c>
      <c r="F579" s="3">
        <v>0.00131341</v>
      </c>
      <c r="G579" s="3">
        <v>20.18390004</v>
      </c>
      <c r="H579" s="3">
        <v>17.71657506</v>
      </c>
      <c r="I579" s="3">
        <v>1835.8846909</v>
      </c>
      <c r="J579" s="3">
        <v>2595.90747175</v>
      </c>
      <c r="K579" s="4" t="s">
        <v>11</v>
      </c>
    </row>
    <row r="580">
      <c r="A580" s="2">
        <v>46202.0</v>
      </c>
      <c r="B580" s="3">
        <v>23.39999962</v>
      </c>
      <c r="C580" s="3">
        <v>9.85351079E8</v>
      </c>
      <c r="D580" s="3">
        <v>0.01376957</v>
      </c>
      <c r="E580" s="3">
        <v>2.30572148727183E10</v>
      </c>
      <c r="F580" s="3">
        <v>5.9719E-4</v>
      </c>
      <c r="G580" s="3">
        <v>18.30888031</v>
      </c>
      <c r="H580" s="3">
        <v>18.42794698</v>
      </c>
      <c r="I580" s="3">
        <v>1909.60079092</v>
      </c>
      <c r="J580" s="3">
        <v>2700.14069281</v>
      </c>
      <c r="K580" s="4" t="s">
        <v>11</v>
      </c>
    </row>
    <row r="581">
      <c r="A581" s="2">
        <v>46203.0</v>
      </c>
      <c r="B581" s="3">
        <v>23.28000069</v>
      </c>
      <c r="C581" s="3">
        <v>5.3505068E8</v>
      </c>
      <c r="D581" s="3">
        <v>-0.00514135</v>
      </c>
      <c r="E581" s="3">
        <v>1.24559801977901E10</v>
      </c>
      <c r="F581" s="3">
        <v>4.1276E-4</v>
      </c>
      <c r="G581" s="3">
        <v>16.82068517</v>
      </c>
      <c r="H581" s="3">
        <v>18.04814218</v>
      </c>
      <c r="I581" s="3">
        <v>1870.24342011</v>
      </c>
      <c r="J581" s="3">
        <v>2644.49008825</v>
      </c>
      <c r="K581" s="4" t="s">
        <v>11</v>
      </c>
    </row>
    <row r="582">
      <c r="A582" s="2">
        <v>46205.0</v>
      </c>
      <c r="B582" s="3">
        <v>23.5</v>
      </c>
      <c r="C582" s="3">
        <v>1.015105222E9</v>
      </c>
      <c r="D582" s="3">
        <v>0.00940577</v>
      </c>
      <c r="E582" s="3">
        <v>2.38549727169999E10</v>
      </c>
      <c r="F582" s="3">
        <v>3.9429E-4</v>
      </c>
      <c r="G582" s="3">
        <v>18.37413893</v>
      </c>
      <c r="H582" s="3">
        <v>18.29015529</v>
      </c>
      <c r="I582" s="3">
        <v>1895.32209112</v>
      </c>
      <c r="J582" s="3">
        <v>2679.95087171</v>
      </c>
      <c r="K582" s="4" t="s">
        <v>11</v>
      </c>
    </row>
    <row r="583">
      <c r="A583" s="2">
        <v>46206.0</v>
      </c>
      <c r="B583" s="3">
        <v>23.79999924</v>
      </c>
      <c r="C583" s="3">
        <v>6.82464963E8</v>
      </c>
      <c r="D583" s="3">
        <v>0.01268513</v>
      </c>
      <c r="E583" s="3">
        <v>1.62426655987205E10</v>
      </c>
      <c r="F583" s="3">
        <v>7.8098E-4</v>
      </c>
      <c r="G583" s="3">
        <v>20.48393651</v>
      </c>
      <c r="H583" s="3">
        <v>18.67144648</v>
      </c>
      <c r="I583" s="3">
        <v>1934.83348991</v>
      </c>
      <c r="J583" s="3">
        <v>2735.81926901</v>
      </c>
      <c r="K583" s="4" t="s">
        <v>11</v>
      </c>
    </row>
    <row r="584">
      <c r="A584" s="2">
        <v>46209.0</v>
      </c>
      <c r="B584" s="3">
        <v>24.07999992</v>
      </c>
      <c r="C584" s="3">
        <v>9.91693444E8</v>
      </c>
      <c r="D584" s="3">
        <v>0.01169607</v>
      </c>
      <c r="E584" s="3">
        <v>2.38799780558597E10</v>
      </c>
      <c r="F584" s="3">
        <v>4.8979E-4</v>
      </c>
      <c r="G584" s="3">
        <v>20.44821771</v>
      </c>
      <c r="H584" s="3">
        <v>19.13542559</v>
      </c>
      <c r="I584" s="3">
        <v>1982.91344544</v>
      </c>
      <c r="J584" s="3">
        <v>2803.8034493</v>
      </c>
      <c r="K584" s="4" t="s">
        <v>11</v>
      </c>
    </row>
    <row r="585">
      <c r="A585" s="2">
        <v>46210.0</v>
      </c>
      <c r="B585" s="3">
        <v>23.92000008</v>
      </c>
      <c r="C585" s="3">
        <v>7.429912E8</v>
      </c>
      <c r="D585" s="3">
        <v>-0.00666669</v>
      </c>
      <c r="E585" s="3">
        <v>1.77723495606857E10</v>
      </c>
      <c r="F585" s="3">
        <v>3.7512E-4</v>
      </c>
      <c r="G585" s="3">
        <v>20.56272099</v>
      </c>
      <c r="H585" s="3">
        <v>19.06697105</v>
      </c>
      <c r="I585" s="3">
        <v>1975.81982668</v>
      </c>
      <c r="J585" s="3">
        <v>2793.77320174</v>
      </c>
      <c r="K585" s="4" t="s">
        <v>11</v>
      </c>
    </row>
    <row r="586">
      <c r="A586" s="2">
        <v>46211.0</v>
      </c>
      <c r="B586" s="3">
        <v>24.65999985</v>
      </c>
      <c r="C586" s="3">
        <v>8.59582079E8</v>
      </c>
      <c r="D586" s="3">
        <v>0.03046756</v>
      </c>
      <c r="E586" s="3">
        <v>2.11972939369781E10</v>
      </c>
      <c r="F586" s="3">
        <v>0.00143733</v>
      </c>
      <c r="G586" s="3">
        <v>23.19300988</v>
      </c>
      <c r="H586" s="3">
        <v>21.15874124</v>
      </c>
      <c r="I586" s="3">
        <v>2192.58005574</v>
      </c>
      <c r="J586" s="3">
        <v>3100.26821255</v>
      </c>
      <c r="K586" s="4" t="s">
        <v>11</v>
      </c>
    </row>
    <row r="587">
      <c r="A587" s="2">
        <v>46212.0</v>
      </c>
      <c r="B587" s="3">
        <v>24.45999908</v>
      </c>
      <c r="C587" s="3">
        <v>8.27949409E8</v>
      </c>
      <c r="D587" s="3">
        <v>-0.0081434</v>
      </c>
      <c r="E587" s="3">
        <v>2.02516417861296E10</v>
      </c>
      <c r="F587" s="3">
        <v>4.0211E-4</v>
      </c>
      <c r="G587" s="3">
        <v>23.97325548</v>
      </c>
      <c r="H587" s="3">
        <v>21.23293386</v>
      </c>
      <c r="I587" s="3">
        <v>2200.26828522</v>
      </c>
      <c r="J587" s="3">
        <v>3111.13922883</v>
      </c>
      <c r="K587" s="4" t="s">
        <v>11</v>
      </c>
    </row>
    <row r="588">
      <c r="A588" s="2">
        <v>46213.0</v>
      </c>
      <c r="B588" s="3">
        <v>24.62000084</v>
      </c>
      <c r="C588" s="3">
        <v>8.58455991E8</v>
      </c>
      <c r="D588" s="3">
        <v>0.00652006</v>
      </c>
      <c r="E588" s="3">
        <v>2.11351872188649E10</v>
      </c>
      <c r="F588" s="3">
        <v>3.0849E-4</v>
      </c>
      <c r="G588" s="3">
        <v>22.40130907</v>
      </c>
      <c r="H588" s="3">
        <v>21.21426384</v>
      </c>
      <c r="I588" s="3">
        <v>2198.33359964</v>
      </c>
      <c r="J588" s="3">
        <v>3108.40361869</v>
      </c>
      <c r="K588" s="4" t="s">
        <v>11</v>
      </c>
    </row>
    <row r="589">
      <c r="A589" s="2">
        <v>46216.0</v>
      </c>
      <c r="B589" s="3">
        <v>24.68000031</v>
      </c>
      <c r="C589" s="3">
        <v>9.74224711E8</v>
      </c>
      <c r="D589" s="3">
        <v>0.00243406</v>
      </c>
      <c r="E589" s="3">
        <v>2.40438661647897E10</v>
      </c>
      <c r="F589" s="3">
        <v>1.0123E-4</v>
      </c>
      <c r="G589" s="3">
        <v>18.63647609</v>
      </c>
      <c r="H589" s="3">
        <v>20.9988276</v>
      </c>
      <c r="I589" s="3">
        <v>2176.00896338</v>
      </c>
      <c r="J589" s="3">
        <v>3076.83699017</v>
      </c>
      <c r="K589" s="4" t="s">
        <v>11</v>
      </c>
    </row>
    <row r="590">
      <c r="A590" s="2">
        <v>46217.0</v>
      </c>
      <c r="B590" s="3">
        <v>24.84000015</v>
      </c>
      <c r="C590" s="3">
        <v>6.5202357E8</v>
      </c>
      <c r="D590" s="3">
        <v>0.00646205</v>
      </c>
      <c r="E590" s="3">
        <v>1.61962655782909E10</v>
      </c>
      <c r="F590" s="3">
        <v>3.9898E-4</v>
      </c>
      <c r="G590" s="3">
        <v>18.21690962</v>
      </c>
      <c r="H590" s="3">
        <v>21.02494146</v>
      </c>
      <c r="I590" s="3">
        <v>2178.71501896</v>
      </c>
      <c r="J590" s="3">
        <v>3080.66330341</v>
      </c>
      <c r="K590" s="4" t="s">
        <v>11</v>
      </c>
    </row>
    <row r="591">
      <c r="A591" s="2">
        <v>46218.0</v>
      </c>
      <c r="B591" s="3">
        <v>25.10000038</v>
      </c>
      <c r="C591" s="3">
        <v>7.01641015E8</v>
      </c>
      <c r="D591" s="3">
        <v>0.0104126</v>
      </c>
      <c r="E591" s="3">
        <v>1.76111897441548E10</v>
      </c>
      <c r="F591" s="3">
        <v>5.9125E-4</v>
      </c>
      <c r="G591" s="3">
        <v>17.20528901</v>
      </c>
      <c r="H591" s="3">
        <v>20.99888503</v>
      </c>
      <c r="I591" s="3">
        <v>2176.01491466</v>
      </c>
      <c r="J591" s="3">
        <v>3076.84540517</v>
      </c>
      <c r="K591" s="4" t="s">
        <v>11</v>
      </c>
    </row>
    <row r="592">
      <c r="A592" s="2">
        <v>46219.0</v>
      </c>
      <c r="B592" s="3">
        <v>25.45999908</v>
      </c>
      <c r="C592" s="3">
        <v>6.92366973E8</v>
      </c>
      <c r="D592" s="3">
        <v>0.0142407</v>
      </c>
      <c r="E592" s="3">
        <v>1.76276624986991E10</v>
      </c>
      <c r="F592" s="3">
        <v>8.0786E-4</v>
      </c>
      <c r="G592" s="3">
        <v>17.52138299</v>
      </c>
      <c r="H592" s="3">
        <v>20.1055524</v>
      </c>
      <c r="I592" s="3">
        <v>2083.44308875</v>
      </c>
      <c r="J592" s="3">
        <v>2945.95053157</v>
      </c>
      <c r="K592" s="4" t="s">
        <v>11</v>
      </c>
    </row>
    <row r="593">
      <c r="A593" s="2">
        <v>46220.0</v>
      </c>
      <c r="B593" s="3">
        <v>24.97999954</v>
      </c>
      <c r="C593" s="3">
        <v>7.72913027E8</v>
      </c>
      <c r="D593" s="3">
        <v>-0.01903307</v>
      </c>
      <c r="E593" s="3">
        <v>1.93073670606484E10</v>
      </c>
      <c r="F593" s="3">
        <v>9.8579E-4</v>
      </c>
      <c r="G593" s="3">
        <v>21.85168001</v>
      </c>
      <c r="H593" s="3">
        <v>20.40616083</v>
      </c>
      <c r="I593" s="3">
        <v>2114.59371498</v>
      </c>
      <c r="J593" s="3">
        <v>2989.99694896</v>
      </c>
      <c r="K593" s="4" t="s">
        <v>11</v>
      </c>
    </row>
    <row r="594">
      <c r="A594" s="2">
        <v>46223.0</v>
      </c>
      <c r="B594" s="3">
        <v>25.57999992</v>
      </c>
      <c r="C594" s="3">
        <v>9.63922594E8</v>
      </c>
      <c r="D594" s="3">
        <v>0.02373531</v>
      </c>
      <c r="E594" s="3">
        <v>2.46571398809785E10</v>
      </c>
      <c r="F594" s="3">
        <v>9.6261E-4</v>
      </c>
      <c r="G594" s="3">
        <v>23.66963954</v>
      </c>
      <c r="H594" s="3">
        <v>21.17763705</v>
      </c>
      <c r="I594" s="3">
        <v>2194.53813909</v>
      </c>
      <c r="J594" s="3">
        <v>3103.0369067</v>
      </c>
      <c r="K594" s="4" t="s">
        <v>11</v>
      </c>
    </row>
    <row r="595">
      <c r="A595" s="2">
        <v>46224.0</v>
      </c>
      <c r="B595" s="3">
        <v>25.60000038</v>
      </c>
      <c r="C595" s="3">
        <v>4.31922996E8</v>
      </c>
      <c r="D595" s="3">
        <v>7.8157E-4</v>
      </c>
      <c r="E595" s="3">
        <v>1.10572288623655E10</v>
      </c>
      <c r="F595" s="5">
        <v>7.068E-5</v>
      </c>
      <c r="G595" s="3">
        <v>22.83024007</v>
      </c>
      <c r="H595" s="3">
        <v>20.95223448</v>
      </c>
      <c r="I595" s="3">
        <v>2171.18073899</v>
      </c>
      <c r="J595" s="3">
        <v>3070.00996893</v>
      </c>
      <c r="K595" s="4" t="s">
        <v>11</v>
      </c>
    </row>
    <row r="596">
      <c r="A596" s="2">
        <v>46225.0</v>
      </c>
      <c r="B596" s="3">
        <v>25.34000015</v>
      </c>
      <c r="C596" s="3">
        <v>8.10865332E8</v>
      </c>
      <c r="D596" s="3">
        <v>-0.01020819</v>
      </c>
      <c r="E596" s="3">
        <v>2.05473276366082E10</v>
      </c>
      <c r="F596" s="3">
        <v>4.9681E-4</v>
      </c>
      <c r="G596" s="3">
        <v>19.96920692</v>
      </c>
      <c r="H596" s="3">
        <v>20.86940994</v>
      </c>
      <c r="I596" s="3">
        <v>2162.59802431</v>
      </c>
      <c r="J596" s="3">
        <v>3057.8741669</v>
      </c>
      <c r="K596" s="4" t="s">
        <v>11</v>
      </c>
    </row>
    <row r="597">
      <c r="A597" s="2">
        <v>46226.0</v>
      </c>
      <c r="B597" s="3">
        <v>25.68000031</v>
      </c>
      <c r="C597" s="3">
        <v>5.30830619E8</v>
      </c>
      <c r="D597" s="3">
        <v>0.01332831</v>
      </c>
      <c r="E597" s="3">
        <v>1.36317304579166E10</v>
      </c>
      <c r="F597" s="3">
        <v>9.7774E-4</v>
      </c>
      <c r="G597" s="3">
        <v>19.60419903</v>
      </c>
      <c r="H597" s="3">
        <v>21.16393326</v>
      </c>
      <c r="I597" s="3">
        <v>2193.11807972</v>
      </c>
      <c r="J597" s="3">
        <v>3101.02896865</v>
      </c>
      <c r="K597" s="4" t="s">
        <v>11</v>
      </c>
    </row>
    <row r="598">
      <c r="A598" s="2">
        <v>46227.0</v>
      </c>
      <c r="B598" s="3">
        <v>25.42000008</v>
      </c>
      <c r="C598" s="3">
        <v>4.10521996E8</v>
      </c>
      <c r="D598" s="3">
        <v>-0.01017622</v>
      </c>
      <c r="E598" s="3">
        <v>1.04354691696403E10</v>
      </c>
      <c r="F598" s="3">
        <v>9.7516E-4</v>
      </c>
      <c r="G598" s="3">
        <v>20.95520954</v>
      </c>
      <c r="H598" s="3">
        <v>21.30553311</v>
      </c>
      <c r="I598" s="3">
        <v>2207.79140169</v>
      </c>
      <c r="J598" s="3">
        <v>3121.77677831</v>
      </c>
      <c r="K598" s="4" t="s">
        <v>11</v>
      </c>
    </row>
    <row r="599">
      <c r="A599" s="2">
        <v>46230.0</v>
      </c>
      <c r="B599" s="3">
        <v>25.70000076</v>
      </c>
      <c r="C599" s="3">
        <v>4.12871962E8</v>
      </c>
      <c r="D599" s="3">
        <v>0.01095475</v>
      </c>
      <c r="E599" s="3">
        <v>1.06108097383963E10</v>
      </c>
      <c r="F599" s="3">
        <v>0.00103241</v>
      </c>
      <c r="G599" s="3">
        <v>21.30194193</v>
      </c>
      <c r="H599" s="3">
        <v>21.40425748</v>
      </c>
      <c r="I599" s="3">
        <v>2218.02174001</v>
      </c>
      <c r="J599" s="3">
        <v>3136.24229013</v>
      </c>
      <c r="K599" s="4" t="s">
        <v>11</v>
      </c>
    </row>
    <row r="600">
      <c r="A600" s="2">
        <v>46231.0</v>
      </c>
      <c r="B600" s="3">
        <v>25.79999924</v>
      </c>
      <c r="C600" s="3">
        <v>4.71635691E8</v>
      </c>
      <c r="D600" s="3">
        <v>0.00388344</v>
      </c>
      <c r="E600" s="3">
        <v>1.21682004679705E10</v>
      </c>
      <c r="F600" s="3">
        <v>3.1915E-4</v>
      </c>
      <c r="G600" s="3">
        <v>21.25946765</v>
      </c>
      <c r="H600" s="3">
        <v>20.7418804</v>
      </c>
      <c r="I600" s="3">
        <v>2149.38274292</v>
      </c>
      <c r="J600" s="3">
        <v>3039.18800001</v>
      </c>
      <c r="K600" s="4" t="s">
        <v>11</v>
      </c>
    </row>
    <row r="601">
      <c r="A601" s="2">
        <v>46232.0</v>
      </c>
      <c r="B601" s="3">
        <v>26.28000069</v>
      </c>
      <c r="C601" s="3">
        <v>5.15941835E8</v>
      </c>
      <c r="D601" s="3">
        <v>0.01843376</v>
      </c>
      <c r="E601" s="3">
        <v>1.35589517780691E10</v>
      </c>
      <c r="F601" s="3">
        <v>0.00135953</v>
      </c>
      <c r="G601" s="3">
        <v>22.31406461</v>
      </c>
      <c r="H601" s="3">
        <v>21.30345215</v>
      </c>
      <c r="I601" s="3">
        <v>2207.57576166</v>
      </c>
      <c r="J601" s="3">
        <v>3121.47186724</v>
      </c>
      <c r="K601" s="4" t="s">
        <v>11</v>
      </c>
    </row>
    <row r="602">
      <c r="A602" s="2">
        <v>46233.0</v>
      </c>
      <c r="B602" s="3">
        <v>26.36000061</v>
      </c>
      <c r="C602" s="3">
        <v>7.45328842E8</v>
      </c>
      <c r="D602" s="3">
        <v>0.00303951</v>
      </c>
      <c r="E602" s="3">
        <v>1.96468687300326E10</v>
      </c>
      <c r="F602" s="3">
        <v>1.5471E-4</v>
      </c>
      <c r="G602" s="3">
        <v>21.65698029</v>
      </c>
      <c r="H602" s="3">
        <v>20.72251867</v>
      </c>
      <c r="I602" s="3">
        <v>2147.37637805</v>
      </c>
      <c r="J602" s="3">
        <v>3036.35103669</v>
      </c>
      <c r="K602" s="4" t="s">
        <v>11</v>
      </c>
    </row>
    <row r="603">
      <c r="A603" s="2">
        <v>46234.0</v>
      </c>
      <c r="B603" s="3">
        <v>26.39999962</v>
      </c>
      <c r="C603" s="3">
        <v>5.90458936E8</v>
      </c>
      <c r="D603" s="3">
        <v>0.00151626</v>
      </c>
      <c r="E603" s="3">
        <v>1.55881156851577E10</v>
      </c>
      <c r="F603" s="5">
        <v>9.727E-5</v>
      </c>
      <c r="G603" s="3">
        <v>17.78865089</v>
      </c>
      <c r="H603" s="3">
        <v>20.53848214</v>
      </c>
      <c r="I603" s="3">
        <v>2128.3055454</v>
      </c>
      <c r="J603" s="3">
        <v>3009.38522711</v>
      </c>
      <c r="K603" s="4" t="s">
        <v>11</v>
      </c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  <hyperlink r:id="rId75" ref="K76"/>
    <hyperlink r:id="rId76" ref="K77"/>
    <hyperlink r:id="rId77" ref="K78"/>
    <hyperlink r:id="rId78" ref="K79"/>
    <hyperlink r:id="rId79" ref="K80"/>
    <hyperlink r:id="rId80" ref="K81"/>
    <hyperlink r:id="rId81" ref="K82"/>
    <hyperlink r:id="rId82" ref="K83"/>
    <hyperlink r:id="rId83" ref="K84"/>
    <hyperlink r:id="rId84" ref="K85"/>
    <hyperlink r:id="rId85" ref="K86"/>
    <hyperlink r:id="rId86" ref="K87"/>
    <hyperlink r:id="rId87" ref="K88"/>
    <hyperlink r:id="rId88" ref="K89"/>
    <hyperlink r:id="rId89" ref="K90"/>
    <hyperlink r:id="rId90" ref="K91"/>
    <hyperlink r:id="rId91" ref="K92"/>
    <hyperlink r:id="rId92" ref="K93"/>
    <hyperlink r:id="rId93" ref="K94"/>
    <hyperlink r:id="rId94" ref="K95"/>
    <hyperlink r:id="rId95" ref="K96"/>
    <hyperlink r:id="rId96" ref="K97"/>
    <hyperlink r:id="rId97" ref="K98"/>
    <hyperlink r:id="rId98" ref="K99"/>
    <hyperlink r:id="rId99" ref="K100"/>
    <hyperlink r:id="rId100" ref="K101"/>
    <hyperlink r:id="rId101" ref="K102"/>
    <hyperlink r:id="rId102" ref="K103"/>
    <hyperlink r:id="rId103" ref="K104"/>
    <hyperlink r:id="rId104" ref="K105"/>
    <hyperlink r:id="rId105" ref="K106"/>
    <hyperlink r:id="rId106" ref="K107"/>
    <hyperlink r:id="rId107" ref="K108"/>
    <hyperlink r:id="rId108" ref="K109"/>
    <hyperlink r:id="rId109" ref="K110"/>
    <hyperlink r:id="rId110" ref="K111"/>
    <hyperlink r:id="rId111" ref="K112"/>
    <hyperlink r:id="rId112" ref="K113"/>
    <hyperlink r:id="rId113" ref="K114"/>
    <hyperlink r:id="rId114" ref="K115"/>
    <hyperlink r:id="rId115" ref="K116"/>
    <hyperlink r:id="rId116" ref="K117"/>
    <hyperlink r:id="rId117" ref="K118"/>
    <hyperlink r:id="rId118" ref="K119"/>
    <hyperlink r:id="rId119" ref="K120"/>
    <hyperlink r:id="rId120" ref="K121"/>
    <hyperlink r:id="rId121" ref="K122"/>
    <hyperlink r:id="rId122" ref="K123"/>
    <hyperlink r:id="rId123" ref="K124"/>
    <hyperlink r:id="rId124" ref="K125"/>
    <hyperlink r:id="rId125" ref="K126"/>
    <hyperlink r:id="rId126" ref="K127"/>
    <hyperlink r:id="rId127" ref="K128"/>
    <hyperlink r:id="rId128" ref="K129"/>
    <hyperlink r:id="rId129" ref="K130"/>
    <hyperlink r:id="rId130" ref="K131"/>
    <hyperlink r:id="rId131" ref="K132"/>
    <hyperlink r:id="rId132" ref="K133"/>
    <hyperlink r:id="rId133" ref="K134"/>
    <hyperlink r:id="rId134" ref="K135"/>
    <hyperlink r:id="rId135" ref="K136"/>
    <hyperlink r:id="rId136" ref="K137"/>
    <hyperlink r:id="rId137" ref="K138"/>
    <hyperlink r:id="rId138" ref="K139"/>
    <hyperlink r:id="rId139" ref="K140"/>
    <hyperlink r:id="rId140" ref="K141"/>
    <hyperlink r:id="rId141" ref="K142"/>
    <hyperlink r:id="rId142" ref="K143"/>
    <hyperlink r:id="rId143" ref="K144"/>
    <hyperlink r:id="rId144" ref="K145"/>
    <hyperlink r:id="rId145" ref="K146"/>
    <hyperlink r:id="rId146" ref="K147"/>
    <hyperlink r:id="rId147" ref="K148"/>
    <hyperlink r:id="rId148" ref="K149"/>
    <hyperlink r:id="rId149" ref="K150"/>
    <hyperlink r:id="rId150" ref="K151"/>
    <hyperlink r:id="rId151" ref="K152"/>
    <hyperlink r:id="rId152" ref="K153"/>
    <hyperlink r:id="rId153" ref="K154"/>
    <hyperlink r:id="rId154" ref="K155"/>
    <hyperlink r:id="rId155" ref="K156"/>
    <hyperlink r:id="rId156" ref="K157"/>
    <hyperlink r:id="rId157" ref="K158"/>
    <hyperlink r:id="rId158" ref="K159"/>
    <hyperlink r:id="rId159" ref="K160"/>
    <hyperlink r:id="rId160" ref="K161"/>
    <hyperlink r:id="rId161" ref="K162"/>
    <hyperlink r:id="rId162" ref="K163"/>
    <hyperlink r:id="rId163" ref="K164"/>
    <hyperlink r:id="rId164" ref="K165"/>
    <hyperlink r:id="rId165" ref="K166"/>
    <hyperlink r:id="rId166" ref="K167"/>
    <hyperlink r:id="rId167" ref="K168"/>
    <hyperlink r:id="rId168" ref="K169"/>
    <hyperlink r:id="rId169" ref="K170"/>
    <hyperlink r:id="rId170" ref="K171"/>
    <hyperlink r:id="rId171" ref="K172"/>
    <hyperlink r:id="rId172" ref="K173"/>
    <hyperlink r:id="rId173" ref="K174"/>
    <hyperlink r:id="rId174" ref="K175"/>
    <hyperlink r:id="rId175" ref="K176"/>
    <hyperlink r:id="rId176" ref="K177"/>
    <hyperlink r:id="rId177" ref="K178"/>
    <hyperlink r:id="rId178" ref="K179"/>
    <hyperlink r:id="rId179" ref="K180"/>
    <hyperlink r:id="rId180" ref="K181"/>
    <hyperlink r:id="rId181" ref="K182"/>
    <hyperlink r:id="rId182" ref="K183"/>
    <hyperlink r:id="rId183" ref="K184"/>
    <hyperlink r:id="rId184" ref="K185"/>
    <hyperlink r:id="rId185" ref="K186"/>
    <hyperlink r:id="rId186" ref="K187"/>
    <hyperlink r:id="rId187" ref="K188"/>
    <hyperlink r:id="rId188" ref="K189"/>
    <hyperlink r:id="rId189" ref="K190"/>
    <hyperlink r:id="rId190" ref="K191"/>
    <hyperlink r:id="rId191" ref="K192"/>
    <hyperlink r:id="rId192" ref="K193"/>
    <hyperlink r:id="rId193" ref="K194"/>
    <hyperlink r:id="rId194" ref="K195"/>
    <hyperlink r:id="rId195" ref="K196"/>
    <hyperlink r:id="rId196" ref="K197"/>
    <hyperlink r:id="rId197" ref="K198"/>
    <hyperlink r:id="rId198" ref="K199"/>
    <hyperlink r:id="rId199" ref="K200"/>
    <hyperlink r:id="rId200" ref="K201"/>
    <hyperlink r:id="rId201" ref="K202"/>
    <hyperlink r:id="rId202" ref="K203"/>
    <hyperlink r:id="rId203" ref="K204"/>
    <hyperlink r:id="rId204" ref="K205"/>
    <hyperlink r:id="rId205" ref="K206"/>
    <hyperlink r:id="rId206" ref="K207"/>
    <hyperlink r:id="rId207" ref="K208"/>
    <hyperlink r:id="rId208" ref="K209"/>
    <hyperlink r:id="rId209" ref="K210"/>
    <hyperlink r:id="rId210" ref="K211"/>
    <hyperlink r:id="rId211" ref="K212"/>
    <hyperlink r:id="rId212" ref="K213"/>
    <hyperlink r:id="rId213" ref="K214"/>
    <hyperlink r:id="rId214" ref="K215"/>
    <hyperlink r:id="rId215" ref="K216"/>
    <hyperlink r:id="rId216" ref="K217"/>
    <hyperlink r:id="rId217" ref="K218"/>
    <hyperlink r:id="rId218" ref="K219"/>
    <hyperlink r:id="rId219" ref="K220"/>
    <hyperlink r:id="rId220" ref="K221"/>
    <hyperlink r:id="rId221" ref="K222"/>
    <hyperlink r:id="rId222" ref="K223"/>
    <hyperlink r:id="rId223" ref="K224"/>
    <hyperlink r:id="rId224" ref="K225"/>
    <hyperlink r:id="rId225" ref="K226"/>
    <hyperlink r:id="rId226" ref="K227"/>
    <hyperlink r:id="rId227" ref="K228"/>
    <hyperlink r:id="rId228" ref="K229"/>
    <hyperlink r:id="rId229" ref="K230"/>
    <hyperlink r:id="rId230" ref="K231"/>
    <hyperlink r:id="rId231" ref="K232"/>
    <hyperlink r:id="rId232" ref="K233"/>
    <hyperlink r:id="rId233" ref="K234"/>
    <hyperlink r:id="rId234" ref="K235"/>
    <hyperlink r:id="rId235" ref="K236"/>
    <hyperlink r:id="rId236" ref="K237"/>
    <hyperlink r:id="rId237" ref="K238"/>
    <hyperlink r:id="rId238" ref="K239"/>
    <hyperlink r:id="rId239" ref="K240"/>
    <hyperlink r:id="rId240" ref="K241"/>
    <hyperlink r:id="rId241" ref="K242"/>
    <hyperlink r:id="rId242" ref="K243"/>
    <hyperlink r:id="rId243" ref="K244"/>
    <hyperlink r:id="rId244" ref="K245"/>
    <hyperlink r:id="rId245" ref="K246"/>
    <hyperlink r:id="rId246" ref="K247"/>
    <hyperlink r:id="rId247" ref="K248"/>
    <hyperlink r:id="rId248" ref="K249"/>
    <hyperlink r:id="rId249" ref="K250"/>
    <hyperlink r:id="rId250" ref="K251"/>
    <hyperlink r:id="rId251" ref="K252"/>
    <hyperlink r:id="rId252" ref="K253"/>
    <hyperlink r:id="rId253" ref="K254"/>
    <hyperlink r:id="rId254" ref="K255"/>
    <hyperlink r:id="rId255" ref="K256"/>
    <hyperlink r:id="rId256" ref="K257"/>
    <hyperlink r:id="rId257" ref="K258"/>
    <hyperlink r:id="rId258" ref="K259"/>
    <hyperlink r:id="rId259" ref="K260"/>
    <hyperlink r:id="rId260" ref="K261"/>
    <hyperlink r:id="rId261" ref="K262"/>
    <hyperlink r:id="rId262" ref="K263"/>
    <hyperlink r:id="rId263" ref="K264"/>
    <hyperlink r:id="rId264" ref="K265"/>
    <hyperlink r:id="rId265" ref="K266"/>
    <hyperlink r:id="rId266" ref="K267"/>
    <hyperlink r:id="rId267" ref="K268"/>
    <hyperlink r:id="rId268" ref="K269"/>
    <hyperlink r:id="rId269" ref="K270"/>
    <hyperlink r:id="rId270" ref="K271"/>
    <hyperlink r:id="rId271" ref="K272"/>
    <hyperlink r:id="rId272" ref="K273"/>
    <hyperlink r:id="rId273" ref="K274"/>
    <hyperlink r:id="rId274" ref="K275"/>
    <hyperlink r:id="rId275" ref="K276"/>
    <hyperlink r:id="rId276" ref="K277"/>
    <hyperlink r:id="rId277" ref="K278"/>
    <hyperlink r:id="rId278" ref="K279"/>
    <hyperlink r:id="rId279" ref="K280"/>
    <hyperlink r:id="rId280" ref="K281"/>
    <hyperlink r:id="rId281" ref="K282"/>
    <hyperlink r:id="rId282" ref="K283"/>
    <hyperlink r:id="rId283" ref="K284"/>
    <hyperlink r:id="rId284" ref="K285"/>
    <hyperlink r:id="rId285" ref="K286"/>
    <hyperlink r:id="rId286" ref="K287"/>
    <hyperlink r:id="rId287" ref="K288"/>
    <hyperlink r:id="rId288" ref="K289"/>
    <hyperlink r:id="rId289" ref="K290"/>
    <hyperlink r:id="rId290" ref="K291"/>
    <hyperlink r:id="rId291" ref="K292"/>
    <hyperlink r:id="rId292" ref="K293"/>
    <hyperlink r:id="rId293" ref="K294"/>
    <hyperlink r:id="rId294" ref="K295"/>
    <hyperlink r:id="rId295" ref="K296"/>
    <hyperlink r:id="rId296" ref="K297"/>
    <hyperlink r:id="rId297" ref="K298"/>
    <hyperlink r:id="rId298" ref="K299"/>
    <hyperlink r:id="rId299" ref="K300"/>
    <hyperlink r:id="rId300" ref="K301"/>
    <hyperlink r:id="rId301" ref="K302"/>
    <hyperlink r:id="rId302" ref="K303"/>
    <hyperlink r:id="rId303" ref="K304"/>
    <hyperlink r:id="rId304" ref="K305"/>
    <hyperlink r:id="rId305" ref="K306"/>
    <hyperlink r:id="rId306" ref="K307"/>
    <hyperlink r:id="rId307" ref="K308"/>
    <hyperlink r:id="rId308" ref="K309"/>
    <hyperlink r:id="rId309" ref="K310"/>
    <hyperlink r:id="rId310" ref="K311"/>
    <hyperlink r:id="rId311" ref="K312"/>
    <hyperlink r:id="rId312" ref="K313"/>
    <hyperlink r:id="rId313" ref="K314"/>
    <hyperlink r:id="rId314" ref="K315"/>
    <hyperlink r:id="rId315" ref="K316"/>
    <hyperlink r:id="rId316" ref="K317"/>
    <hyperlink r:id="rId317" ref="K318"/>
    <hyperlink r:id="rId318" ref="K319"/>
    <hyperlink r:id="rId319" ref="K320"/>
    <hyperlink r:id="rId320" ref="K321"/>
    <hyperlink r:id="rId321" ref="K322"/>
    <hyperlink r:id="rId322" ref="K323"/>
    <hyperlink r:id="rId323" ref="K324"/>
    <hyperlink r:id="rId324" ref="K325"/>
    <hyperlink r:id="rId325" ref="K326"/>
    <hyperlink r:id="rId326" ref="K327"/>
    <hyperlink r:id="rId327" ref="K328"/>
    <hyperlink r:id="rId328" ref="K329"/>
    <hyperlink r:id="rId329" ref="K330"/>
    <hyperlink r:id="rId330" ref="K331"/>
    <hyperlink r:id="rId331" ref="K332"/>
    <hyperlink r:id="rId332" ref="K333"/>
    <hyperlink r:id="rId333" ref="K334"/>
    <hyperlink r:id="rId334" ref="K335"/>
    <hyperlink r:id="rId335" ref="K336"/>
    <hyperlink r:id="rId336" ref="K337"/>
    <hyperlink r:id="rId337" ref="K338"/>
    <hyperlink r:id="rId338" ref="K339"/>
    <hyperlink r:id="rId339" ref="K340"/>
    <hyperlink r:id="rId340" ref="K341"/>
    <hyperlink r:id="rId341" ref="K342"/>
    <hyperlink r:id="rId342" ref="K343"/>
    <hyperlink r:id="rId343" ref="K344"/>
    <hyperlink r:id="rId344" ref="K345"/>
    <hyperlink r:id="rId345" ref="K346"/>
    <hyperlink r:id="rId346" ref="K347"/>
    <hyperlink r:id="rId347" ref="K348"/>
    <hyperlink r:id="rId348" ref="K349"/>
    <hyperlink r:id="rId349" ref="K350"/>
    <hyperlink r:id="rId350" ref="K351"/>
    <hyperlink r:id="rId351" ref="K352"/>
    <hyperlink r:id="rId352" ref="K353"/>
    <hyperlink r:id="rId353" ref="K354"/>
    <hyperlink r:id="rId354" ref="K355"/>
    <hyperlink r:id="rId355" ref="K356"/>
    <hyperlink r:id="rId356" ref="K357"/>
    <hyperlink r:id="rId357" ref="K358"/>
    <hyperlink r:id="rId358" ref="K359"/>
    <hyperlink r:id="rId359" ref="K360"/>
    <hyperlink r:id="rId360" ref="K361"/>
    <hyperlink r:id="rId361" ref="K362"/>
    <hyperlink r:id="rId362" ref="K363"/>
    <hyperlink r:id="rId363" ref="K364"/>
    <hyperlink r:id="rId364" ref="K365"/>
    <hyperlink r:id="rId365" ref="K366"/>
    <hyperlink r:id="rId366" ref="K367"/>
    <hyperlink r:id="rId367" ref="K368"/>
    <hyperlink r:id="rId368" ref="K369"/>
    <hyperlink r:id="rId369" ref="K370"/>
    <hyperlink r:id="rId370" ref="K371"/>
    <hyperlink r:id="rId371" ref="K372"/>
    <hyperlink r:id="rId372" ref="K373"/>
    <hyperlink r:id="rId373" ref="K374"/>
    <hyperlink r:id="rId374" ref="K375"/>
    <hyperlink r:id="rId375" ref="K376"/>
    <hyperlink r:id="rId376" ref="K377"/>
    <hyperlink r:id="rId377" ref="K378"/>
    <hyperlink r:id="rId378" ref="K379"/>
    <hyperlink r:id="rId379" ref="K380"/>
    <hyperlink r:id="rId380" ref="K381"/>
    <hyperlink r:id="rId381" ref="K382"/>
    <hyperlink r:id="rId382" ref="K383"/>
    <hyperlink r:id="rId383" ref="K384"/>
    <hyperlink r:id="rId384" ref="K385"/>
    <hyperlink r:id="rId385" ref="K386"/>
    <hyperlink r:id="rId386" ref="K387"/>
    <hyperlink r:id="rId387" ref="K388"/>
    <hyperlink r:id="rId388" ref="K389"/>
    <hyperlink r:id="rId389" ref="K390"/>
    <hyperlink r:id="rId390" ref="K391"/>
    <hyperlink r:id="rId391" ref="K392"/>
    <hyperlink r:id="rId392" ref="K393"/>
    <hyperlink r:id="rId393" ref="K394"/>
    <hyperlink r:id="rId394" ref="K395"/>
    <hyperlink r:id="rId395" ref="K396"/>
    <hyperlink r:id="rId396" ref="K397"/>
    <hyperlink r:id="rId397" ref="K398"/>
    <hyperlink r:id="rId398" ref="K399"/>
    <hyperlink r:id="rId399" ref="K400"/>
    <hyperlink r:id="rId400" ref="K401"/>
    <hyperlink r:id="rId401" ref="K402"/>
    <hyperlink r:id="rId402" ref="K403"/>
    <hyperlink r:id="rId403" ref="K404"/>
    <hyperlink r:id="rId404" ref="K405"/>
    <hyperlink r:id="rId405" ref="K406"/>
    <hyperlink r:id="rId406" ref="K407"/>
    <hyperlink r:id="rId407" ref="K408"/>
    <hyperlink r:id="rId408" ref="K409"/>
    <hyperlink r:id="rId409" ref="K410"/>
    <hyperlink r:id="rId410" ref="K411"/>
    <hyperlink r:id="rId411" ref="K412"/>
    <hyperlink r:id="rId412" ref="K413"/>
    <hyperlink r:id="rId413" ref="K414"/>
    <hyperlink r:id="rId414" ref="K415"/>
    <hyperlink r:id="rId415" ref="K416"/>
    <hyperlink r:id="rId416" ref="K417"/>
    <hyperlink r:id="rId417" ref="K418"/>
    <hyperlink r:id="rId418" ref="K419"/>
    <hyperlink r:id="rId419" ref="K420"/>
    <hyperlink r:id="rId420" ref="K421"/>
    <hyperlink r:id="rId421" ref="K422"/>
    <hyperlink r:id="rId422" ref="K423"/>
    <hyperlink r:id="rId423" ref="K424"/>
    <hyperlink r:id="rId424" ref="K425"/>
    <hyperlink r:id="rId425" ref="K426"/>
    <hyperlink r:id="rId426" ref="K427"/>
    <hyperlink r:id="rId427" ref="K428"/>
    <hyperlink r:id="rId428" ref="K429"/>
    <hyperlink r:id="rId429" ref="K430"/>
    <hyperlink r:id="rId430" ref="K431"/>
    <hyperlink r:id="rId431" ref="K432"/>
    <hyperlink r:id="rId432" ref="K433"/>
    <hyperlink r:id="rId433" ref="K434"/>
    <hyperlink r:id="rId434" ref="K435"/>
    <hyperlink r:id="rId435" ref="K436"/>
    <hyperlink r:id="rId436" ref="K437"/>
    <hyperlink r:id="rId437" ref="K438"/>
    <hyperlink r:id="rId438" ref="K439"/>
    <hyperlink r:id="rId439" ref="K440"/>
    <hyperlink r:id="rId440" ref="K441"/>
    <hyperlink r:id="rId441" ref="K442"/>
    <hyperlink r:id="rId442" ref="K443"/>
    <hyperlink r:id="rId443" ref="K444"/>
    <hyperlink r:id="rId444" ref="K445"/>
    <hyperlink r:id="rId445" ref="K446"/>
    <hyperlink r:id="rId446" ref="K447"/>
    <hyperlink r:id="rId447" ref="K448"/>
    <hyperlink r:id="rId448" ref="K449"/>
    <hyperlink r:id="rId449" ref="K450"/>
    <hyperlink r:id="rId450" ref="K451"/>
    <hyperlink r:id="rId451" ref="K452"/>
    <hyperlink r:id="rId452" ref="K453"/>
    <hyperlink r:id="rId453" ref="K454"/>
    <hyperlink r:id="rId454" ref="K455"/>
    <hyperlink r:id="rId455" ref="K456"/>
    <hyperlink r:id="rId456" ref="K457"/>
    <hyperlink r:id="rId457" ref="K458"/>
    <hyperlink r:id="rId458" ref="K459"/>
    <hyperlink r:id="rId459" ref="K460"/>
    <hyperlink r:id="rId460" ref="K461"/>
    <hyperlink r:id="rId461" ref="K462"/>
    <hyperlink r:id="rId462" ref="K463"/>
    <hyperlink r:id="rId463" ref="K464"/>
    <hyperlink r:id="rId464" ref="K465"/>
    <hyperlink r:id="rId465" ref="K466"/>
    <hyperlink r:id="rId466" ref="K467"/>
    <hyperlink r:id="rId467" ref="K468"/>
    <hyperlink r:id="rId468" ref="K469"/>
    <hyperlink r:id="rId469" ref="K470"/>
    <hyperlink r:id="rId470" ref="K471"/>
    <hyperlink r:id="rId471" ref="K472"/>
    <hyperlink r:id="rId472" ref="K473"/>
    <hyperlink r:id="rId473" ref="K474"/>
    <hyperlink r:id="rId474" ref="K475"/>
    <hyperlink r:id="rId475" ref="K476"/>
    <hyperlink r:id="rId476" ref="K477"/>
    <hyperlink r:id="rId477" ref="K478"/>
    <hyperlink r:id="rId478" ref="K479"/>
    <hyperlink r:id="rId479" ref="K480"/>
    <hyperlink r:id="rId480" ref="K481"/>
    <hyperlink r:id="rId481" ref="K482"/>
    <hyperlink r:id="rId482" ref="K483"/>
    <hyperlink r:id="rId483" ref="K484"/>
    <hyperlink r:id="rId484" ref="K485"/>
    <hyperlink r:id="rId485" ref="K486"/>
    <hyperlink r:id="rId486" ref="K487"/>
    <hyperlink r:id="rId487" ref="K488"/>
    <hyperlink r:id="rId488" ref="K489"/>
    <hyperlink r:id="rId489" ref="K490"/>
    <hyperlink r:id="rId490" ref="K491"/>
    <hyperlink r:id="rId491" ref="K492"/>
    <hyperlink r:id="rId492" ref="K493"/>
    <hyperlink r:id="rId493" ref="K494"/>
    <hyperlink r:id="rId494" ref="K495"/>
    <hyperlink r:id="rId495" ref="K496"/>
    <hyperlink r:id="rId496" ref="K497"/>
    <hyperlink r:id="rId497" ref="K498"/>
    <hyperlink r:id="rId498" ref="K499"/>
    <hyperlink r:id="rId499" ref="K500"/>
    <hyperlink r:id="rId500" ref="K501"/>
    <hyperlink r:id="rId501" ref="K502"/>
    <hyperlink r:id="rId502" ref="K503"/>
    <hyperlink r:id="rId503" ref="K504"/>
    <hyperlink r:id="rId504" ref="K505"/>
    <hyperlink r:id="rId505" ref="K506"/>
    <hyperlink r:id="rId506" ref="K507"/>
    <hyperlink r:id="rId507" ref="K508"/>
    <hyperlink r:id="rId508" ref="K509"/>
    <hyperlink r:id="rId509" ref="K510"/>
    <hyperlink r:id="rId510" ref="K511"/>
    <hyperlink r:id="rId511" ref="K512"/>
    <hyperlink r:id="rId512" ref="K513"/>
    <hyperlink r:id="rId513" ref="K514"/>
    <hyperlink r:id="rId514" ref="K515"/>
    <hyperlink r:id="rId515" ref="K516"/>
    <hyperlink r:id="rId516" ref="K517"/>
    <hyperlink r:id="rId517" ref="K518"/>
    <hyperlink r:id="rId518" ref="K519"/>
    <hyperlink r:id="rId519" ref="K520"/>
    <hyperlink r:id="rId520" ref="K521"/>
    <hyperlink r:id="rId521" ref="K522"/>
    <hyperlink r:id="rId522" ref="K523"/>
    <hyperlink r:id="rId523" ref="K524"/>
    <hyperlink r:id="rId524" ref="K525"/>
    <hyperlink r:id="rId525" ref="K526"/>
    <hyperlink r:id="rId526" ref="K527"/>
    <hyperlink r:id="rId527" ref="K528"/>
    <hyperlink r:id="rId528" ref="K529"/>
    <hyperlink r:id="rId529" ref="K530"/>
    <hyperlink r:id="rId530" ref="K531"/>
    <hyperlink r:id="rId531" ref="K532"/>
    <hyperlink r:id="rId532" ref="K533"/>
    <hyperlink r:id="rId533" ref="K534"/>
    <hyperlink r:id="rId534" ref="K535"/>
    <hyperlink r:id="rId535" ref="K536"/>
    <hyperlink r:id="rId536" ref="K537"/>
    <hyperlink r:id="rId537" ref="K538"/>
    <hyperlink r:id="rId538" ref="K539"/>
    <hyperlink r:id="rId539" ref="K540"/>
    <hyperlink r:id="rId540" ref="K541"/>
    <hyperlink r:id="rId541" ref="K542"/>
    <hyperlink r:id="rId542" ref="K543"/>
    <hyperlink r:id="rId543" ref="K544"/>
    <hyperlink r:id="rId544" ref="K545"/>
    <hyperlink r:id="rId545" ref="K546"/>
    <hyperlink r:id="rId546" ref="K547"/>
    <hyperlink r:id="rId547" ref="K548"/>
    <hyperlink r:id="rId548" ref="K549"/>
    <hyperlink r:id="rId549" ref="K550"/>
    <hyperlink r:id="rId550" ref="K551"/>
    <hyperlink r:id="rId551" ref="K552"/>
    <hyperlink r:id="rId552" ref="K553"/>
    <hyperlink r:id="rId553" ref="K554"/>
    <hyperlink r:id="rId554" ref="K555"/>
    <hyperlink r:id="rId555" ref="K556"/>
    <hyperlink r:id="rId556" ref="K557"/>
    <hyperlink r:id="rId557" ref="K558"/>
    <hyperlink r:id="rId558" ref="K559"/>
    <hyperlink r:id="rId559" ref="K560"/>
    <hyperlink r:id="rId560" ref="K561"/>
    <hyperlink r:id="rId561" ref="K562"/>
    <hyperlink r:id="rId562" ref="K563"/>
    <hyperlink r:id="rId563" ref="K564"/>
    <hyperlink r:id="rId564" ref="K565"/>
    <hyperlink r:id="rId565" ref="K566"/>
    <hyperlink r:id="rId566" ref="K567"/>
    <hyperlink r:id="rId567" ref="K568"/>
    <hyperlink r:id="rId568" ref="K569"/>
    <hyperlink r:id="rId569" ref="K570"/>
    <hyperlink r:id="rId570" ref="K571"/>
    <hyperlink r:id="rId571" ref="K572"/>
    <hyperlink r:id="rId572" ref="K573"/>
    <hyperlink r:id="rId573" ref="K574"/>
    <hyperlink r:id="rId574" ref="K575"/>
    <hyperlink r:id="rId575" ref="K576"/>
    <hyperlink r:id="rId576" ref="K577"/>
    <hyperlink r:id="rId577" ref="K578"/>
    <hyperlink r:id="rId578" ref="K579"/>
    <hyperlink r:id="rId579" ref="K580"/>
    <hyperlink r:id="rId580" ref="K581"/>
    <hyperlink r:id="rId581" ref="K582"/>
    <hyperlink r:id="rId582" ref="K583"/>
    <hyperlink r:id="rId583" ref="K584"/>
    <hyperlink r:id="rId584" ref="K585"/>
    <hyperlink r:id="rId585" ref="K586"/>
    <hyperlink r:id="rId586" ref="K587"/>
    <hyperlink r:id="rId587" ref="K588"/>
    <hyperlink r:id="rId588" ref="K589"/>
    <hyperlink r:id="rId589" ref="K590"/>
    <hyperlink r:id="rId590" ref="K591"/>
    <hyperlink r:id="rId591" ref="K592"/>
    <hyperlink r:id="rId592" ref="K593"/>
    <hyperlink r:id="rId593" ref="K594"/>
    <hyperlink r:id="rId594" ref="K595"/>
    <hyperlink r:id="rId595" ref="K596"/>
    <hyperlink r:id="rId596" ref="K597"/>
    <hyperlink r:id="rId597" ref="K598"/>
    <hyperlink r:id="rId598" ref="K599"/>
    <hyperlink r:id="rId599" ref="K600"/>
    <hyperlink r:id="rId600" ref="K601"/>
    <hyperlink r:id="rId601" ref="K602"/>
    <hyperlink r:id="rId602" ref="K603"/>
  </hyperlinks>
  <drawing r:id="rId603"/>
</worksheet>
</file>