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<sst xmlns="http://schemas.openxmlformats.org/spreadsheetml/2006/main" count="224" uniqueCount="192">
  <si>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</si>
  <si>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</si>
  <si>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</si>
  <si>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</si>
  <si>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</si>
  <si>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</si>
  <si>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</si>
  <si>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</si>
  <si>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</si>
  <si>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</si>
  <si>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</si>
  <si>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</si>
  <si>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</si>
  <si>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</si>
  <si>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</si>
  <si>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</si>
  <si>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AALM_IDR</t>
  </si>
  <si>
    <t>AALM_USD</t>
  </si>
  <si>
    <t>AAOP_IDR</t>
  </si>
  <si>
    <t>AAOP_USD</t>
  </si>
  <si>
    <t>ARPL2_IDR</t>
  </si>
  <si>
    <t>ARPL_IDR</t>
  </si>
  <si>
    <t>ARPL__IDR</t>
  </si>
  <si>
    <t>ASAMN_IDR</t>
  </si>
  <si>
    <t>ASBA_IDR</t>
  </si>
  <si>
    <t>ASFA_IDR</t>
  </si>
  <si>
    <t>ASI_IDR</t>
  </si>
  <si>
    <t>ASLSS_IDR</t>
  </si>
  <si>
    <t>ASMAP_IDR</t>
  </si>
  <si>
    <t>ASMFP_IDR</t>
  </si>
  <si>
    <t>ASPLF_IDR</t>
  </si>
  <si>
    <t>ASPOA_IDR</t>
  </si>
  <si>
    <t>ASP_IDR</t>
  </si>
  <si>
    <t>ASRKP_IDR</t>
  </si>
  <si>
    <t>ASSP1_IDR</t>
  </si>
  <si>
    <t>ASSP2_IDR</t>
  </si>
  <si>
    <t>ATSBH_IDR</t>
  </si>
  <si>
    <t>AWPF_IDR</t>
  </si>
  <si>
    <t>AWPF_USD</t>
  </si>
  <si>
    <t>AWPL2_IDR</t>
  </si>
  <si>
    <t>AWPL2_USD</t>
  </si>
  <si>
    <t>AWPL_IDR</t>
  </si>
  <si>
    <t>AWPL_USD</t>
  </si>
  <si>
    <t>AWPR_IDR</t>
  </si>
  <si>
    <t>AWPR_USD</t>
  </si>
  <si>
    <t>AWSL_IDR</t>
  </si>
  <si>
    <t>AWSL_USD</t>
  </si>
  <si>
    <t>BJPMC_IDR</t>
  </si>
  <si>
    <t>BJPMC_USD</t>
  </si>
  <si>
    <t>BJPOC_IDR</t>
  </si>
  <si>
    <t>CPRA_IDR</t>
  </si>
  <si>
    <t>DMSA_IDR</t>
  </si>
  <si>
    <t>DRKFS_IDR</t>
  </si>
  <si>
    <t>DRKFS_USD</t>
  </si>
  <si>
    <t>DRKPS_IDR</t>
  </si>
  <si>
    <t>DRKUA_IDR</t>
  </si>
  <si>
    <t>DRKUA_USD</t>
  </si>
  <si>
    <t>DRKU_IDR</t>
  </si>
  <si>
    <t>FIVS_IDR</t>
  </si>
  <si>
    <t>FIVS_USD</t>
  </si>
  <si>
    <t>FLFS_IDR</t>
  </si>
  <si>
    <t>FLFS_USD</t>
  </si>
  <si>
    <t>GI1B_IDR</t>
  </si>
  <si>
    <t>GSL_IDR</t>
  </si>
  <si>
    <t>GSL_USD</t>
  </si>
  <si>
    <t>GUMA_IDR</t>
  </si>
  <si>
    <t>GUMA_USD</t>
  </si>
  <si>
    <t>GUOP_IDR</t>
  </si>
  <si>
    <t>GUOP_USD</t>
  </si>
  <si>
    <t>GUPM_IDR</t>
  </si>
  <si>
    <t>GUPM_USD</t>
  </si>
  <si>
    <t>GUPR_IDR</t>
  </si>
  <si>
    <t>GUREN_IDR</t>
  </si>
  <si>
    <t>GUSI_IDR</t>
  </si>
  <si>
    <t>GUSI_USD</t>
  </si>
  <si>
    <t>GUTI_IDR</t>
  </si>
  <si>
    <t>GUTI_USD</t>
  </si>
  <si>
    <t>GWL_IDR</t>
  </si>
  <si>
    <t>GWL_USD</t>
  </si>
  <si>
    <t>HCIPA_IDR</t>
  </si>
  <si>
    <t>HPIP_IDR</t>
  </si>
  <si>
    <t>HPIP_USD</t>
  </si>
  <si>
    <t>HPPA_IDR</t>
  </si>
  <si>
    <t>HPPA_USD</t>
  </si>
  <si>
    <t>HPWA_IDR</t>
  </si>
  <si>
    <t>HPWA_USD</t>
  </si>
  <si>
    <t>HSCIP_IDR</t>
  </si>
  <si>
    <t>HSCIP_USD</t>
  </si>
  <si>
    <t>HSWA_IDR</t>
  </si>
  <si>
    <t>HSWA_USD</t>
  </si>
  <si>
    <t>HTK_G_IDR</t>
  </si>
  <si>
    <t>HTK_P_IDR</t>
  </si>
  <si>
    <t>HTK_S_IDR</t>
  </si>
  <si>
    <t>HUWA_IDR</t>
  </si>
  <si>
    <t>HUWA_USD</t>
  </si>
  <si>
    <t>MARLK_IDR</t>
  </si>
  <si>
    <t>MPIN2_IDR</t>
  </si>
  <si>
    <t>MPIN2_USD</t>
  </si>
  <si>
    <t>MPINF_IDR</t>
  </si>
  <si>
    <t>MPINF_USD</t>
  </si>
  <si>
    <t>MSMPB_IDR</t>
  </si>
  <si>
    <t>MSPB2_IDR</t>
  </si>
  <si>
    <t>MYMP2_IDR</t>
  </si>
  <si>
    <t>MYMP2_USD</t>
  </si>
  <si>
    <t>MYMPP_IDR</t>
  </si>
  <si>
    <t>MYMPP_USD</t>
  </si>
  <si>
    <t>MYMPS_IDR</t>
  </si>
  <si>
    <t>MYPI2_IDR</t>
  </si>
  <si>
    <t>MYPI2_USD</t>
  </si>
  <si>
    <t>MYPI_IDR</t>
  </si>
  <si>
    <t>MYPI_USD</t>
  </si>
  <si>
    <t>MYREN_IDR</t>
  </si>
  <si>
    <t>MYSU2_IDR</t>
  </si>
  <si>
    <t>MYSU2_USD</t>
  </si>
  <si>
    <t>MYSU_IDR</t>
  </si>
  <si>
    <t>MYSU_USD</t>
  </si>
  <si>
    <t>MYWAR_IDR</t>
  </si>
  <si>
    <t>NHM1_IDR</t>
  </si>
  <si>
    <t>NHM2_IDR</t>
  </si>
  <si>
    <t>NHM3_IDR</t>
  </si>
  <si>
    <t>OPCI_IDR</t>
  </si>
  <si>
    <t>OPCI_USD</t>
  </si>
  <si>
    <t>RAPOA_IDR</t>
  </si>
  <si>
    <t>RASP_IDR</t>
  </si>
  <si>
    <t>RLNFA_IDR</t>
  </si>
  <si>
    <t>RLNFA_USD</t>
  </si>
  <si>
    <t>RLPPN_IDR</t>
  </si>
  <si>
    <t>RLSSP_IDR</t>
  </si>
  <si>
    <t>RNASPP_IDR</t>
  </si>
  <si>
    <t>RNSPOA_IDR</t>
  </si>
  <si>
    <t>RSLBA_IDR</t>
  </si>
  <si>
    <t>RSLPP_IDR</t>
  </si>
  <si>
    <t>RSLPP_USD</t>
  </si>
  <si>
    <t>RSLPS_IDR</t>
  </si>
  <si>
    <t>RSLSS_IDR</t>
  </si>
  <si>
    <t>RSLSS_USD</t>
  </si>
  <si>
    <t>RSPOA_IDR</t>
  </si>
  <si>
    <t>SCFT_IDR</t>
  </si>
  <si>
    <t>SG_USD</t>
  </si>
  <si>
    <t>SHCP_IDR</t>
  </si>
  <si>
    <t>SHFC_IDR</t>
  </si>
  <si>
    <t>SHFC_USD</t>
  </si>
  <si>
    <t>SHRE_IDR</t>
  </si>
  <si>
    <t>SHSNW_IDR</t>
  </si>
  <si>
    <t>SHSNW_USD</t>
  </si>
  <si>
    <t>SLBA_IDR</t>
  </si>
  <si>
    <t>SLDIP_USD</t>
  </si>
  <si>
    <t>SLEXP_IDR</t>
  </si>
  <si>
    <t>SLFA_IDR</t>
  </si>
  <si>
    <t>SLFS_IDR</t>
  </si>
  <si>
    <t>SLFS_USD</t>
  </si>
  <si>
    <t>SLMAP_IDR</t>
  </si>
  <si>
    <t>SLMAP_USD</t>
  </si>
  <si>
    <t>SLMA_IDR</t>
  </si>
  <si>
    <t>SLMA_USD</t>
  </si>
  <si>
    <t>SLME_IDR</t>
  </si>
  <si>
    <t>SLMFP_IDR</t>
  </si>
  <si>
    <t>SLMFP_USD</t>
  </si>
  <si>
    <t>SLML_IDR</t>
  </si>
  <si>
    <t>SLMP1_IDR</t>
  </si>
  <si>
    <t>SLMP2_IDR</t>
  </si>
  <si>
    <t>SLNF2_IDR</t>
  </si>
  <si>
    <t>SLNF2_USD</t>
  </si>
  <si>
    <t>SLNFA_IDR</t>
  </si>
  <si>
    <t>SLNFA_USD</t>
  </si>
  <si>
    <t>SLPLF_IDR</t>
  </si>
  <si>
    <t>SLPN1_IDR</t>
  </si>
  <si>
    <t>SLPN2_IDR</t>
  </si>
  <si>
    <t>SLPOA_IDR</t>
  </si>
  <si>
    <t>SLPPN_IDR</t>
  </si>
  <si>
    <t>SLPP_IDR</t>
  </si>
  <si>
    <t>SLPP_USD</t>
  </si>
  <si>
    <t>SLPS_IDR</t>
  </si>
  <si>
    <t>SLP_USD</t>
  </si>
  <si>
    <t>SLSA2_IDR</t>
  </si>
  <si>
    <t>SLSA_IDR</t>
  </si>
  <si>
    <t>SLSSP_IDR</t>
  </si>
  <si>
    <t>SLSS_IDR</t>
  </si>
  <si>
    <t>SLSS_USD</t>
  </si>
  <si>
    <t>SLUS_IDR</t>
  </si>
  <si>
    <t>SLVM1_IDR</t>
  </si>
  <si>
    <t>SLVM2_IDR</t>
  </si>
  <si>
    <t>SLVM3_IDR</t>
  </si>
  <si>
    <t>SLVP_IDR</t>
  </si>
  <si>
    <t>SMP1B_IDR</t>
  </si>
  <si>
    <t>SMP2B_IDR</t>
  </si>
  <si>
    <t>SMP3B_IDR</t>
  </si>
  <si>
    <t>SMPV_IDR</t>
  </si>
  <si>
    <t>ULGALLOC_IDR</t>
  </si>
  <si>
    <t>ULGALLOC_USD</t>
  </si>
  <si>
    <t>ULSPOOL_IDR</t>
  </si>
  <si>
    <t>UML_IDR</t>
  </si>
</sst>
</file>

<file path=xl/styles.xml><?xml version="1.0" encoding="utf-8"?>
<styleSheet xmlns="http://schemas.openxmlformats.org/spreadsheetml/2006/main">
  <numFmts count="2">
    <numFmt numFmtId="164" formatCode="_(* #,##0_);_(* (#,##0)_);_(* &quot;-&quot;_);_(@_)"/>
    <numFmt numFmtId="165" formatCode="0.0\%;-0.0\%;0\%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186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v>-0.0007795105771367107</v>
      </c>
      <c r="R3" s="5">
        <v>-2.588722277828891E-12</v>
      </c>
      <c r="S3" s="5">
        <v>-4.907545763686941E-11</v>
      </c>
      <c r="T3" s="5">
        <v>-3.816832748295808E-11</v>
      </c>
    </row>
    <row r="4" spans="2:21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1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1">
      <c r="D11" s="4" t="s">
        <v>16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</row>
    <row r="12" spans="2:21">
      <c r="D12" s="4" t="s">
        <v>17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</row>
    <row r="13" spans="2:21">
      <c r="D13" s="4" t="s">
        <v>18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</row>
    <row r="14" spans="2:21">
      <c r="D14" s="4" t="s">
        <v>19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</row>
    <row r="15" spans="2:21">
      <c r="D15" s="4" t="s">
        <v>20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</row>
    <row r="16" spans="2:21">
      <c r="D16" s="4" t="s">
        <v>21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</row>
    <row r="17" spans="4:20">
      <c r="D17" s="4" t="s">
        <v>22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</row>
    <row r="18" spans="4:20">
      <c r="D18" s="4" t="s">
        <v>23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</row>
    <row r="19" spans="4:20">
      <c r="D19" s="4" t="s">
        <v>24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</row>
    <row r="20" spans="4:20">
      <c r="D20" s="4" t="s">
        <v>25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</row>
    <row r="21" spans="4:20">
      <c r="D21" s="4" t="s">
        <v>26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</row>
    <row r="22" spans="4:20">
      <c r="D22" s="4" t="s">
        <v>27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</row>
    <row r="23" spans="4:20">
      <c r="D23" s="4" t="s">
        <v>28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</row>
    <row r="24" spans="4:20">
      <c r="D24" s="4" t="s">
        <v>29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</row>
    <row r="25" spans="4:20">
      <c r="D25" s="4" t="s">
        <v>30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</row>
    <row r="26" spans="4:20">
      <c r="D26" s="4" t="s">
        <v>31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</row>
    <row r="27" spans="4:20">
      <c r="D27" s="4" t="s">
        <v>32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</row>
    <row r="28" spans="4:20">
      <c r="D28" s="4" t="s">
        <v>33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</row>
    <row r="29" spans="4:20">
      <c r="D29" s="4" t="s">
        <v>34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</row>
    <row r="30" spans="4:20">
      <c r="D30" s="4" t="s">
        <v>35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</row>
    <row r="31" spans="4:20">
      <c r="D31" s="4" t="s">
        <v>36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</row>
    <row r="32" spans="4:20">
      <c r="D32" s="4" t="s">
        <v>37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</row>
    <row r="33" spans="4:20">
      <c r="D33" s="4" t="s">
        <v>38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</row>
    <row r="34" spans="4:20">
      <c r="D34" s="4" t="s">
        <v>39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</row>
    <row r="35" spans="4:20">
      <c r="D35" s="4" t="s">
        <v>40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</row>
    <row r="36" spans="4:20">
      <c r="D36" s="4" t="s">
        <v>41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</row>
    <row r="37" spans="4:20">
      <c r="D37" s="4" t="s">
        <v>42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</row>
    <row r="38" spans="4:20">
      <c r="D38" s="4" t="s">
        <v>43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</row>
    <row r="39" spans="4:20">
      <c r="D39" s="4" t="s">
        <v>44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</row>
    <row r="40" spans="4:20">
      <c r="D40" s="4" t="s">
        <v>45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</row>
    <row r="41" spans="4:20">
      <c r="D41" s="4" t="s">
        <v>46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</row>
    <row r="42" spans="4:20">
      <c r="D42" s="4" t="s">
        <v>47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</row>
    <row r="43" spans="4:20">
      <c r="D43" s="4" t="s">
        <v>48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</row>
    <row r="44" spans="4:20">
      <c r="D44" s="4" t="s">
        <v>49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</row>
    <row r="45" spans="4:20">
      <c r="D45" s="4" t="s">
        <v>50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</row>
    <row r="46" spans="4:20">
      <c r="D46" s="4" t="s">
        <v>51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</row>
    <row r="47" spans="4:20">
      <c r="D47" s="4" t="s">
        <v>52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</row>
    <row r="48" spans="4:20">
      <c r="D48" s="4" t="s">
        <v>53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</row>
    <row r="49" spans="4:20">
      <c r="D49" s="4" t="s">
        <v>54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</row>
    <row r="50" spans="4:20">
      <c r="D50" s="4" t="s">
        <v>55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</row>
    <row r="51" spans="4:20">
      <c r="D51" s="4" t="s">
        <v>56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</row>
    <row r="52" spans="4:20">
      <c r="D52" s="4" t="s">
        <v>57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</row>
    <row r="53" spans="4:20">
      <c r="D53" s="4" t="s">
        <v>58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</row>
    <row r="54" spans="4:20">
      <c r="D54" s="4" t="s">
        <v>59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</row>
    <row r="55" spans="4:20">
      <c r="D55" s="4" t="s">
        <v>60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</row>
    <row r="56" spans="4:20">
      <c r="D56" s="4" t="s">
        <v>61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</row>
    <row r="57" spans="4:20">
      <c r="D57" s="4" t="s">
        <v>62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</row>
    <row r="58" spans="4:20">
      <c r="D58" s="4" t="s">
        <v>63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</row>
    <row r="59" spans="4:20">
      <c r="D59" s="4" t="s">
        <v>64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</row>
    <row r="60" spans="4:20">
      <c r="D60" s="4" t="s">
        <v>65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</row>
    <row r="61" spans="4:20">
      <c r="D61" s="4" t="s">
        <v>66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</row>
    <row r="62" spans="4:20">
      <c r="D62" s="4" t="s">
        <v>67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</row>
    <row r="63" spans="4:20">
      <c r="D63" s="4" t="s">
        <v>68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</row>
    <row r="64" spans="4:20">
      <c r="D64" s="4" t="s">
        <v>69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</row>
    <row r="65" spans="4:20">
      <c r="D65" s="4" t="s">
        <v>70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</row>
    <row r="66" spans="4:20">
      <c r="D66" s="4" t="s">
        <v>71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</row>
    <row r="67" spans="4:20">
      <c r="D67" s="4" t="s">
        <v>72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</row>
    <row r="68" spans="4:20">
      <c r="D68" s="4" t="s">
        <v>73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</row>
    <row r="69" spans="4:20">
      <c r="D69" s="4" t="s">
        <v>74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</row>
    <row r="70" spans="4:20">
      <c r="D70" s="4" t="s">
        <v>75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</row>
    <row r="71" spans="4:20">
      <c r="D71" s="4" t="s">
        <v>76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</row>
    <row r="72" spans="4:20">
      <c r="D72" s="4" t="s">
        <v>77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</row>
    <row r="73" spans="4:20">
      <c r="D73" s="4" t="s">
        <v>78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</row>
    <row r="74" spans="4:20">
      <c r="D74" s="4" t="s">
        <v>79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</row>
    <row r="75" spans="4:20">
      <c r="D75" s="4" t="s">
        <v>80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</row>
    <row r="76" spans="4:20">
      <c r="D76" s="4" t="s">
        <v>81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</row>
    <row r="77" spans="4:20">
      <c r="D77" s="4" t="s">
        <v>82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</row>
    <row r="78" spans="4:20">
      <c r="D78" s="4" t="s">
        <v>83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</row>
    <row r="79" spans="4:20">
      <c r="D79" s="4" t="s">
        <v>84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</row>
    <row r="80" spans="4:20">
      <c r="D80" s="4" t="s">
        <v>85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</row>
    <row r="81" spans="4:20">
      <c r="D81" s="4" t="s">
        <v>86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</row>
    <row r="82" spans="4:20">
      <c r="D82" s="4" t="s">
        <v>87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</row>
    <row r="83" spans="4:20">
      <c r="D83" s="4" t="s">
        <v>88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</row>
    <row r="84" spans="4:20">
      <c r="D84" s="4" t="s">
        <v>89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</row>
    <row r="85" spans="4:20">
      <c r="D85" s="4" t="s">
        <v>90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</row>
    <row r="86" spans="4:20">
      <c r="D86" s="4" t="s">
        <v>91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</row>
    <row r="87" spans="4:20">
      <c r="D87" s="4" t="s">
        <v>92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</row>
    <row r="88" spans="4:20">
      <c r="D88" s="4" t="s">
        <v>93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</row>
    <row r="89" spans="4:20">
      <c r="D89" s="4" t="s">
        <v>94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</row>
    <row r="90" spans="4:20">
      <c r="D90" s="4" t="s">
        <v>95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</row>
    <row r="91" spans="4:20">
      <c r="D91" s="4" t="s">
        <v>96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</row>
    <row r="92" spans="4:20">
      <c r="D92" s="4" t="s">
        <v>97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</row>
    <row r="93" spans="4:20">
      <c r="D93" s="4" t="s">
        <v>98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</row>
    <row r="94" spans="4:20">
      <c r="D94" s="4" t="s">
        <v>99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</row>
    <row r="95" spans="4:20">
      <c r="D95" s="4" t="s">
        <v>100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</row>
    <row r="96" spans="4:20">
      <c r="D96" s="4" t="s">
        <v>101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</row>
    <row r="97" spans="4:20">
      <c r="D97" s="4" t="s">
        <v>102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</row>
    <row r="98" spans="4:20">
      <c r="D98" s="4" t="s">
        <v>103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</row>
    <row r="99" spans="4:20">
      <c r="D99" s="4" t="s">
        <v>104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</row>
    <row r="100" spans="4:20">
      <c r="D100" s="4" t="s">
        <v>105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</row>
    <row r="101" spans="4:20">
      <c r="D101" s="4" t="s">
        <v>106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</row>
    <row r="102" spans="4:20">
      <c r="D102" s="4" t="s">
        <v>107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</row>
    <row r="103" spans="4:20">
      <c r="D103" s="4" t="s">
        <v>108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</row>
    <row r="104" spans="4:20">
      <c r="D104" s="4" t="s">
        <v>109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</row>
    <row r="105" spans="4:20">
      <c r="D105" s="4" t="s">
        <v>110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</row>
    <row r="106" spans="4:20">
      <c r="D106" s="4" t="s">
        <v>111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</row>
    <row r="107" spans="4:20">
      <c r="D107" s="4" t="s">
        <v>112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</row>
    <row r="108" spans="4:20">
      <c r="D108" s="4" t="s">
        <v>113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</row>
    <row r="109" spans="4:20">
      <c r="D109" s="4" t="s">
        <v>114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</row>
    <row r="110" spans="4:20">
      <c r="D110" s="4" t="s">
        <v>115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</row>
    <row r="111" spans="4:20">
      <c r="D111" s="4" t="s">
        <v>116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</row>
    <row r="112" spans="4:20">
      <c r="D112" s="4" t="s">
        <v>117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</row>
    <row r="113" spans="4:20">
      <c r="D113" s="4" t="s">
        <v>118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</row>
    <row r="114" spans="4:20">
      <c r="D114" s="4" t="s">
        <v>119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</row>
    <row r="115" spans="4:20">
      <c r="D115" s="4" t="s">
        <v>120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</row>
    <row r="116" spans="4:20">
      <c r="D116" s="4" t="s">
        <v>121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</row>
    <row r="117" spans="4:20">
      <c r="D117" s="4" t="s">
        <v>122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</row>
    <row r="118" spans="4:20">
      <c r="D118" s="4" t="s">
        <v>123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</row>
    <row r="119" spans="4:20">
      <c r="D119" s="4" t="s">
        <v>124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</row>
    <row r="120" spans="4:20">
      <c r="D120" s="4" t="s">
        <v>125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</row>
    <row r="121" spans="4:20">
      <c r="D121" s="4" t="s">
        <v>126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</row>
    <row r="122" spans="4:20">
      <c r="D122" s="4" t="s">
        <v>127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</row>
    <row r="123" spans="4:20">
      <c r="D123" s="4" t="s">
        <v>128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</row>
    <row r="124" spans="4:20">
      <c r="D124" s="4" t="s">
        <v>129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202649</v>
      </c>
      <c r="J124" s="4">
        <v>3709289091386.167</v>
      </c>
      <c r="K124" s="4">
        <v>49346112724551</v>
      </c>
      <c r="L124" s="4">
        <v>1311058529563.792</v>
      </c>
      <c r="M124" s="4">
        <v>38861</v>
      </c>
      <c r="N124" s="4">
        <v>749661021937.7451</v>
      </c>
      <c r="O124" s="4">
        <v>14867187146017</v>
      </c>
      <c r="P124" s="4">
        <v>675536132131.915</v>
      </c>
      <c r="Q124" s="8">
        <v>19.2</v>
      </c>
      <c r="R124" s="8">
        <v>20.2</v>
      </c>
      <c r="S124" s="8">
        <v>30.1</v>
      </c>
      <c r="T124" s="8">
        <v>51.5</v>
      </c>
    </row>
    <row r="125" spans="4:20">
      <c r="D125" s="4" t="s">
        <v>130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</row>
    <row r="126" spans="4:20">
      <c r="D126" s="4" t="s">
        <v>131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</row>
    <row r="127" spans="4:20">
      <c r="D127" s="4" t="s">
        <v>132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</row>
    <row r="128" spans="4:20">
      <c r="D128" s="4" t="s">
        <v>133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</row>
    <row r="129" spans="4:20">
      <c r="D129" s="4" t="s">
        <v>134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</row>
    <row r="130" spans="4:20">
      <c r="D130" s="4" t="s">
        <v>135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</row>
    <row r="131" spans="4:20">
      <c r="D131" s="4" t="s">
        <v>136</v>
      </c>
      <c r="E131" s="4">
        <v>0</v>
      </c>
      <c r="F131" s="4">
        <v>0</v>
      </c>
      <c r="G131" s="4">
        <v>0</v>
      </c>
      <c r="H131" s="4">
        <v>0</v>
      </c>
      <c r="I131" s="4">
        <v>38861</v>
      </c>
      <c r="J131" s="4">
        <v>749661021937.7465</v>
      </c>
      <c r="K131" s="4">
        <v>14867187146017</v>
      </c>
      <c r="L131" s="4">
        <v>675536132111.6976</v>
      </c>
      <c r="M131" s="4">
        <v>-38861</v>
      </c>
      <c r="N131" s="4">
        <v>-749661021937.7465</v>
      </c>
      <c r="O131" s="4">
        <v>-14867187146017</v>
      </c>
      <c r="P131" s="4">
        <v>-675536132111.6976</v>
      </c>
      <c r="Q131" s="8">
        <v>-100</v>
      </c>
      <c r="R131" s="8">
        <v>-100</v>
      </c>
      <c r="S131" s="8">
        <v>-100</v>
      </c>
      <c r="T131" s="8">
        <v>-100</v>
      </c>
    </row>
    <row r="132" spans="4:20">
      <c r="D132" s="4" t="s">
        <v>137</v>
      </c>
      <c r="E132" s="4">
        <v>22</v>
      </c>
      <c r="F132" s="4">
        <v>88300000</v>
      </c>
      <c r="G132" s="4">
        <v>5075000000</v>
      </c>
      <c r="H132" s="4">
        <v>413385170.146046</v>
      </c>
      <c r="I132" s="4">
        <v>22</v>
      </c>
      <c r="J132" s="4">
        <v>88300000</v>
      </c>
      <c r="K132" s="4">
        <v>5075000000</v>
      </c>
      <c r="L132" s="4">
        <v>413385171.193835</v>
      </c>
      <c r="M132" s="4">
        <v>0</v>
      </c>
      <c r="N132" s="4">
        <v>0</v>
      </c>
      <c r="O132" s="4">
        <v>0</v>
      </c>
      <c r="P132" s="4">
        <v>-1.047789037227631</v>
      </c>
      <c r="Q132" s="8">
        <v>0</v>
      </c>
      <c r="R132" s="8">
        <v>0</v>
      </c>
      <c r="S132" s="8">
        <v>0</v>
      </c>
      <c r="T132" s="8">
        <v>-0</v>
      </c>
    </row>
    <row r="133" spans="4:20">
      <c r="D133" s="4" t="s">
        <v>138</v>
      </c>
      <c r="E133" s="4">
        <v>47</v>
      </c>
      <c r="F133" s="4">
        <v>9886705.640000001</v>
      </c>
      <c r="G133" s="4">
        <v>21480000</v>
      </c>
      <c r="H133" s="4">
        <v>12164231</v>
      </c>
      <c r="I133" s="4">
        <v>43</v>
      </c>
      <c r="J133" s="4">
        <v>9162252.640000001</v>
      </c>
      <c r="K133" s="4">
        <v>20180000</v>
      </c>
      <c r="L133" s="4">
        <v>11330070.6871</v>
      </c>
      <c r="M133" s="4">
        <v>4</v>
      </c>
      <c r="N133" s="4">
        <v>724453</v>
      </c>
      <c r="O133" s="4">
        <v>1300000</v>
      </c>
      <c r="P133" s="4">
        <v>834160.3128999993</v>
      </c>
      <c r="Q133" s="8">
        <v>9.300000000000001</v>
      </c>
      <c r="R133" s="8">
        <v>7.9</v>
      </c>
      <c r="S133" s="8">
        <v>6.4</v>
      </c>
      <c r="T133" s="8">
        <v>7.4</v>
      </c>
    </row>
    <row r="134" spans="4:20">
      <c r="D134" s="4" t="s">
        <v>139</v>
      </c>
      <c r="E134" s="4">
        <v>123</v>
      </c>
      <c r="F134" s="4">
        <v>1001199996</v>
      </c>
      <c r="G134" s="4">
        <v>36435000000</v>
      </c>
      <c r="H134" s="4">
        <v>2959131279.061201</v>
      </c>
      <c r="I134" s="4">
        <v>123</v>
      </c>
      <c r="J134" s="4">
        <v>1001199996</v>
      </c>
      <c r="K134" s="4">
        <v>36435000000</v>
      </c>
      <c r="L134" s="4">
        <v>2959131276.193776</v>
      </c>
      <c r="M134" s="4">
        <v>0</v>
      </c>
      <c r="N134" s="4">
        <v>0</v>
      </c>
      <c r="O134" s="4">
        <v>0</v>
      </c>
      <c r="P134" s="4">
        <v>2.867424964904785</v>
      </c>
      <c r="Q134" s="8">
        <v>0</v>
      </c>
      <c r="R134" s="8">
        <v>0</v>
      </c>
      <c r="S134" s="8">
        <v>0</v>
      </c>
      <c r="T134" s="8">
        <v>0</v>
      </c>
    </row>
    <row r="135" spans="4:20">
      <c r="D135" s="4" t="s">
        <v>140</v>
      </c>
      <c r="E135" s="4">
        <v>7</v>
      </c>
      <c r="F135" s="4">
        <v>425000000</v>
      </c>
      <c r="G135" s="4">
        <v>4250000000</v>
      </c>
      <c r="H135" s="4">
        <v>599140978</v>
      </c>
      <c r="I135" s="4">
        <v>7</v>
      </c>
      <c r="J135" s="4">
        <v>425000000</v>
      </c>
      <c r="K135" s="4">
        <v>4250000000</v>
      </c>
      <c r="L135" s="4">
        <v>599140978.9923249</v>
      </c>
      <c r="M135" s="4">
        <v>0</v>
      </c>
      <c r="N135" s="4">
        <v>0</v>
      </c>
      <c r="O135" s="4">
        <v>0</v>
      </c>
      <c r="P135" s="4">
        <v>-0.9923249483108521</v>
      </c>
      <c r="Q135" s="8">
        <v>0</v>
      </c>
      <c r="R135" s="8">
        <v>0</v>
      </c>
      <c r="S135" s="8">
        <v>0</v>
      </c>
      <c r="T135" s="8">
        <v>-0</v>
      </c>
    </row>
    <row r="136" spans="4:20">
      <c r="D136" s="4" t="s">
        <v>141</v>
      </c>
      <c r="E136" s="4">
        <v>3</v>
      </c>
      <c r="F136" s="4">
        <v>7500</v>
      </c>
      <c r="G136" s="4">
        <v>210000</v>
      </c>
      <c r="H136" s="4">
        <v>13198</v>
      </c>
      <c r="I136" s="4">
        <v>3</v>
      </c>
      <c r="J136" s="4">
        <v>7500</v>
      </c>
      <c r="K136" s="4">
        <v>210000</v>
      </c>
      <c r="L136" s="4">
        <v>13198.71757230894</v>
      </c>
      <c r="M136" s="4">
        <v>0</v>
      </c>
      <c r="N136" s="4">
        <v>0</v>
      </c>
      <c r="O136" s="4">
        <v>0</v>
      </c>
      <c r="P136" s="4">
        <v>-0.7175723089403618</v>
      </c>
      <c r="Q136" s="8">
        <v>0</v>
      </c>
      <c r="R136" s="8">
        <v>0</v>
      </c>
      <c r="S136" s="8">
        <v>0</v>
      </c>
      <c r="T136" s="8">
        <v>-0</v>
      </c>
    </row>
    <row r="137" spans="4:20">
      <c r="D137" s="4" t="s">
        <v>142</v>
      </c>
      <c r="E137" s="4">
        <v>4</v>
      </c>
      <c r="F137" s="4">
        <v>225000000</v>
      </c>
      <c r="G137" s="4">
        <v>1950000000</v>
      </c>
      <c r="H137" s="4">
        <v>619161755</v>
      </c>
      <c r="I137" s="4">
        <v>4</v>
      </c>
      <c r="J137" s="4">
        <v>225000000</v>
      </c>
      <c r="K137" s="4">
        <v>1950000000</v>
      </c>
      <c r="L137" s="4">
        <v>619161755.423327</v>
      </c>
      <c r="M137" s="4">
        <v>0</v>
      </c>
      <c r="N137" s="4">
        <v>0</v>
      </c>
      <c r="O137" s="4">
        <v>0</v>
      </c>
      <c r="P137" s="4">
        <v>-0.4233269691467285</v>
      </c>
      <c r="Q137" s="8">
        <v>0</v>
      </c>
      <c r="R137" s="8">
        <v>0</v>
      </c>
      <c r="S137" s="8">
        <v>0</v>
      </c>
      <c r="T137" s="8">
        <v>-0</v>
      </c>
    </row>
    <row r="138" spans="4:20">
      <c r="D138" s="4" t="s">
        <v>143</v>
      </c>
      <c r="E138" s="4">
        <v>2268</v>
      </c>
      <c r="F138" s="4">
        <v>153644591097</v>
      </c>
      <c r="G138" s="4">
        <v>2056968000001</v>
      </c>
      <c r="H138" s="4">
        <v>335424024200.2858</v>
      </c>
      <c r="I138" s="4">
        <v>2268</v>
      </c>
      <c r="J138" s="4">
        <v>153644591097</v>
      </c>
      <c r="K138" s="4">
        <v>2056968000001</v>
      </c>
      <c r="L138" s="4">
        <v>335424024204.9677</v>
      </c>
      <c r="M138" s="4">
        <v>0</v>
      </c>
      <c r="N138" s="4">
        <v>0</v>
      </c>
      <c r="O138" s="4">
        <v>0</v>
      </c>
      <c r="P138" s="4">
        <v>-4.68182373046875</v>
      </c>
      <c r="Q138" s="8">
        <v>0</v>
      </c>
      <c r="R138" s="8">
        <v>0</v>
      </c>
      <c r="S138" s="8">
        <v>0</v>
      </c>
      <c r="T138" s="8">
        <v>-0</v>
      </c>
    </row>
    <row r="139" spans="4:20">
      <c r="D139" s="4" t="s">
        <v>144</v>
      </c>
      <c r="E139" s="4">
        <v>195</v>
      </c>
      <c r="F139" s="4">
        <v>1681000</v>
      </c>
      <c r="G139" s="4">
        <v>19581125</v>
      </c>
      <c r="H139" s="4">
        <v>4428074.994933384</v>
      </c>
      <c r="I139" s="4">
        <v>195</v>
      </c>
      <c r="J139" s="4">
        <v>1681000</v>
      </c>
      <c r="K139" s="4">
        <v>19581125</v>
      </c>
      <c r="L139" s="4">
        <v>4428077.679484239</v>
      </c>
      <c r="M139" s="4">
        <v>0</v>
      </c>
      <c r="N139" s="4">
        <v>0</v>
      </c>
      <c r="O139" s="4">
        <v>0</v>
      </c>
      <c r="P139" s="4">
        <v>-2.684550855308771</v>
      </c>
      <c r="Q139" s="8">
        <v>0</v>
      </c>
      <c r="R139" s="8">
        <v>0</v>
      </c>
      <c r="S139" s="8">
        <v>0</v>
      </c>
      <c r="T139" s="8">
        <v>-0</v>
      </c>
    </row>
    <row r="140" spans="4:20">
      <c r="D140" s="4" t="s">
        <v>145</v>
      </c>
      <c r="E140" s="4">
        <v>145</v>
      </c>
      <c r="F140" s="4">
        <v>296100000</v>
      </c>
      <c r="G140" s="4">
        <v>10966500000</v>
      </c>
      <c r="H140" s="4">
        <v>4325659369.123914</v>
      </c>
      <c r="I140" s="4">
        <v>145</v>
      </c>
      <c r="J140" s="4">
        <v>296100000</v>
      </c>
      <c r="K140" s="4">
        <v>10966500000</v>
      </c>
      <c r="L140" s="4">
        <v>4325659368.193277</v>
      </c>
      <c r="M140" s="4">
        <v>0</v>
      </c>
      <c r="N140" s="4">
        <v>0</v>
      </c>
      <c r="O140" s="4">
        <v>0</v>
      </c>
      <c r="P140" s="4">
        <v>0.9306364059448242</v>
      </c>
      <c r="Q140" s="8">
        <v>0</v>
      </c>
      <c r="R140" s="8">
        <v>0</v>
      </c>
      <c r="S140" s="8">
        <v>0</v>
      </c>
      <c r="T140" s="8">
        <v>0</v>
      </c>
    </row>
    <row r="141" spans="4:20">
      <c r="D141" s="4" t="s">
        <v>146</v>
      </c>
      <c r="E141" s="4">
        <v>3</v>
      </c>
      <c r="F141" s="4">
        <v>225000</v>
      </c>
      <c r="G141" s="4">
        <v>450000</v>
      </c>
      <c r="H141" s="4">
        <v>65829</v>
      </c>
      <c r="I141" s="4">
        <v>3</v>
      </c>
      <c r="J141" s="4">
        <v>225000</v>
      </c>
      <c r="K141" s="4">
        <v>450000</v>
      </c>
      <c r="L141" s="4">
        <v>65829.029178</v>
      </c>
      <c r="M141" s="4">
        <v>0</v>
      </c>
      <c r="N141" s="4">
        <v>0</v>
      </c>
      <c r="O141" s="4">
        <v>0</v>
      </c>
      <c r="P141" s="4">
        <v>-0.02917799999704584</v>
      </c>
      <c r="Q141" s="8">
        <v>0</v>
      </c>
      <c r="R141" s="8">
        <v>0</v>
      </c>
      <c r="S141" s="8">
        <v>0</v>
      </c>
      <c r="T141" s="8">
        <v>-0</v>
      </c>
    </row>
    <row r="142" spans="4:20">
      <c r="D142" s="4" t="s">
        <v>147</v>
      </c>
      <c r="E142" s="4">
        <v>63</v>
      </c>
      <c r="F142" s="4">
        <v>339700000</v>
      </c>
      <c r="G142" s="4">
        <v>20073000000</v>
      </c>
      <c r="H142" s="4">
        <v>2479949930.248397</v>
      </c>
      <c r="I142" s="4">
        <v>63</v>
      </c>
      <c r="J142" s="4">
        <v>339700000</v>
      </c>
      <c r="K142" s="4">
        <v>20073000000</v>
      </c>
      <c r="L142" s="4">
        <v>2479949930.6094</v>
      </c>
      <c r="M142" s="4">
        <v>0</v>
      </c>
      <c r="N142" s="4">
        <v>0</v>
      </c>
      <c r="O142" s="4">
        <v>0</v>
      </c>
      <c r="P142" s="4">
        <v>-0.3610029220581055</v>
      </c>
      <c r="Q142" s="8">
        <v>0</v>
      </c>
      <c r="R142" s="8">
        <v>0</v>
      </c>
      <c r="S142" s="8">
        <v>0</v>
      </c>
      <c r="T142" s="8">
        <v>-0</v>
      </c>
    </row>
    <row r="143" spans="4:20">
      <c r="D143" s="4" t="s">
        <v>148</v>
      </c>
      <c r="E143" s="4">
        <v>1194</v>
      </c>
      <c r="F143" s="4">
        <v>6690693572</v>
      </c>
      <c r="G143" s="4">
        <v>147250093700</v>
      </c>
      <c r="H143" s="4">
        <v>44884387196.38605</v>
      </c>
      <c r="I143" s="4">
        <v>1194</v>
      </c>
      <c r="J143" s="4">
        <v>6690693572</v>
      </c>
      <c r="K143" s="4">
        <v>147250093700</v>
      </c>
      <c r="L143" s="4">
        <v>44884387200.34906</v>
      </c>
      <c r="M143" s="4">
        <v>0</v>
      </c>
      <c r="N143" s="4">
        <v>0</v>
      </c>
      <c r="O143" s="4">
        <v>0</v>
      </c>
      <c r="P143" s="4">
        <v>-3.9630126953125</v>
      </c>
      <c r="Q143" s="8">
        <v>0</v>
      </c>
      <c r="R143" s="8">
        <v>0</v>
      </c>
      <c r="S143" s="8">
        <v>0</v>
      </c>
      <c r="T143" s="8">
        <v>-0</v>
      </c>
    </row>
    <row r="144" spans="4:20">
      <c r="D144" s="4" t="s">
        <v>149</v>
      </c>
      <c r="E144" s="4">
        <v>88</v>
      </c>
      <c r="F144" s="4">
        <v>1726999996</v>
      </c>
      <c r="G144" s="4">
        <v>41348500000</v>
      </c>
      <c r="H144" s="4">
        <v>5503152634.028619</v>
      </c>
      <c r="I144" s="4">
        <v>88</v>
      </c>
      <c r="J144" s="4">
        <v>1726999996</v>
      </c>
      <c r="K144" s="4">
        <v>41348500000</v>
      </c>
      <c r="L144" s="4">
        <v>5503152635.543262</v>
      </c>
      <c r="M144" s="4">
        <v>0</v>
      </c>
      <c r="N144" s="4">
        <v>0</v>
      </c>
      <c r="O144" s="4">
        <v>0</v>
      </c>
      <c r="P144" s="4">
        <v>-1.514642715454102</v>
      </c>
      <c r="Q144" s="8">
        <v>0</v>
      </c>
      <c r="R144" s="8">
        <v>0</v>
      </c>
      <c r="S144" s="8">
        <v>0</v>
      </c>
      <c r="T144" s="8">
        <v>-0</v>
      </c>
    </row>
    <row r="145" spans="4:20">
      <c r="D145" s="4" t="s">
        <v>150</v>
      </c>
      <c r="E145" s="4">
        <v>5</v>
      </c>
      <c r="F145" s="4">
        <v>17500</v>
      </c>
      <c r="G145" s="4">
        <v>180500</v>
      </c>
      <c r="H145" s="4">
        <v>31946.7136568</v>
      </c>
      <c r="I145" s="4">
        <v>5</v>
      </c>
      <c r="J145" s="4">
        <v>17500</v>
      </c>
      <c r="K145" s="4">
        <v>180500</v>
      </c>
      <c r="L145" s="4">
        <v>31946.8783392</v>
      </c>
      <c r="M145" s="4">
        <v>0</v>
      </c>
      <c r="N145" s="4">
        <v>0</v>
      </c>
      <c r="O145" s="4">
        <v>0</v>
      </c>
      <c r="P145" s="4">
        <v>-0.1646824000017659</v>
      </c>
      <c r="Q145" s="8">
        <v>0</v>
      </c>
      <c r="R145" s="8">
        <v>0</v>
      </c>
      <c r="S145" s="8">
        <v>0</v>
      </c>
      <c r="T145" s="8">
        <v>-0</v>
      </c>
    </row>
    <row r="146" spans="4:20">
      <c r="D146" s="4" t="s">
        <v>151</v>
      </c>
      <c r="E146" s="4">
        <v>82</v>
      </c>
      <c r="F146" s="4">
        <v>4590300000</v>
      </c>
      <c r="G146" s="4">
        <v>7430875000</v>
      </c>
      <c r="H146" s="4">
        <v>7652757926.915057</v>
      </c>
      <c r="I146" s="4">
        <v>82</v>
      </c>
      <c r="J146" s="4">
        <v>4590300000</v>
      </c>
      <c r="K146" s="4">
        <v>7430875000</v>
      </c>
      <c r="L146" s="4">
        <v>7652757929.007576</v>
      </c>
      <c r="M146" s="4">
        <v>0</v>
      </c>
      <c r="N146" s="4">
        <v>0</v>
      </c>
      <c r="O146" s="4">
        <v>0</v>
      </c>
      <c r="P146" s="4">
        <v>-2.09251880645752</v>
      </c>
      <c r="Q146" s="8">
        <v>0</v>
      </c>
      <c r="R146" s="8">
        <v>0</v>
      </c>
      <c r="S146" s="8">
        <v>0</v>
      </c>
      <c r="T146" s="8">
        <v>-0</v>
      </c>
    </row>
    <row r="147" spans="4:20">
      <c r="D147" s="4" t="s">
        <v>152</v>
      </c>
      <c r="E147" s="4">
        <v>16</v>
      </c>
      <c r="F147" s="4">
        <v>167650</v>
      </c>
      <c r="G147" s="4">
        <v>227925</v>
      </c>
      <c r="H147" s="4">
        <v>413080.9777928</v>
      </c>
      <c r="I147" s="4">
        <v>16</v>
      </c>
      <c r="J147" s="4">
        <v>167650</v>
      </c>
      <c r="K147" s="4">
        <v>227925</v>
      </c>
      <c r="L147" s="4">
        <v>413080.9480116</v>
      </c>
      <c r="M147" s="4">
        <v>0</v>
      </c>
      <c r="N147" s="4">
        <v>0</v>
      </c>
      <c r="O147" s="4">
        <v>0</v>
      </c>
      <c r="P147" s="4">
        <v>0.02978119999170303</v>
      </c>
      <c r="Q147" s="8">
        <v>0</v>
      </c>
      <c r="R147" s="8">
        <v>0</v>
      </c>
      <c r="S147" s="8">
        <v>0</v>
      </c>
      <c r="T147" s="8">
        <v>0</v>
      </c>
    </row>
    <row r="148" spans="4:20">
      <c r="D148" s="4" t="s">
        <v>153</v>
      </c>
      <c r="E148" s="4">
        <v>543</v>
      </c>
      <c r="F148" s="4">
        <v>25966183030</v>
      </c>
      <c r="G148" s="4">
        <v>39172884023</v>
      </c>
      <c r="H148" s="4">
        <v>24385776397.54791</v>
      </c>
      <c r="I148" s="4">
        <v>543</v>
      </c>
      <c r="J148" s="4">
        <v>25966183030</v>
      </c>
      <c r="K148" s="4">
        <v>39172884023</v>
      </c>
      <c r="L148" s="4">
        <v>24385776401.90359</v>
      </c>
      <c r="M148" s="4">
        <v>0</v>
      </c>
      <c r="N148" s="4">
        <v>0</v>
      </c>
      <c r="O148" s="4">
        <v>0</v>
      </c>
      <c r="P148" s="4">
        <v>-4.355682373046875</v>
      </c>
      <c r="Q148" s="8">
        <v>0</v>
      </c>
      <c r="R148" s="8">
        <v>0</v>
      </c>
      <c r="S148" s="8">
        <v>0</v>
      </c>
      <c r="T148" s="8">
        <v>-0</v>
      </c>
    </row>
    <row r="149" spans="4:20">
      <c r="D149" s="4" t="s">
        <v>154</v>
      </c>
      <c r="E149" s="4">
        <v>66</v>
      </c>
      <c r="F149" s="4">
        <v>526900</v>
      </c>
      <c r="G149" s="4">
        <v>695325</v>
      </c>
      <c r="H149" s="4">
        <v>644414.9417756</v>
      </c>
      <c r="I149" s="4">
        <v>66</v>
      </c>
      <c r="J149" s="4">
        <v>526900</v>
      </c>
      <c r="K149" s="4">
        <v>695325</v>
      </c>
      <c r="L149" s="4">
        <v>644416.494744</v>
      </c>
      <c r="M149" s="4">
        <v>0</v>
      </c>
      <c r="N149" s="4">
        <v>0</v>
      </c>
      <c r="O149" s="4">
        <v>0</v>
      </c>
      <c r="P149" s="4">
        <v>-1.552968400064856</v>
      </c>
      <c r="Q149" s="8">
        <v>0</v>
      </c>
      <c r="R149" s="8">
        <v>0</v>
      </c>
      <c r="S149" s="8">
        <v>0</v>
      </c>
      <c r="T149" s="8">
        <v>-0</v>
      </c>
    </row>
    <row r="150" spans="4:20">
      <c r="D150" s="4" t="s">
        <v>155</v>
      </c>
      <c r="E150" s="4">
        <v>7</v>
      </c>
      <c r="F150" s="4">
        <v>22000000</v>
      </c>
      <c r="G150" s="4">
        <v>550000000</v>
      </c>
      <c r="H150" s="4">
        <v>310278277.413785</v>
      </c>
      <c r="I150" s="4">
        <v>7</v>
      </c>
      <c r="J150" s="4">
        <v>22000000</v>
      </c>
      <c r="K150" s="4">
        <v>550000000</v>
      </c>
      <c r="L150" s="4">
        <v>310278276.867402</v>
      </c>
      <c r="M150" s="4">
        <v>0</v>
      </c>
      <c r="N150" s="4">
        <v>0</v>
      </c>
      <c r="O150" s="4">
        <v>0</v>
      </c>
      <c r="P150" s="4">
        <v>0.5463829636573792</v>
      </c>
      <c r="Q150" s="8">
        <v>0</v>
      </c>
      <c r="R150" s="8">
        <v>0</v>
      </c>
      <c r="S150" s="8">
        <v>0</v>
      </c>
      <c r="T150" s="8">
        <v>0</v>
      </c>
    </row>
    <row r="151" spans="4:20">
      <c r="D151" s="4" t="s">
        <v>156</v>
      </c>
      <c r="E151" s="4">
        <v>218</v>
      </c>
      <c r="F151" s="4">
        <v>11060951652</v>
      </c>
      <c r="G151" s="4">
        <v>20515050000</v>
      </c>
      <c r="H151" s="4">
        <v>10621929056.70466</v>
      </c>
      <c r="I151" s="4">
        <v>218</v>
      </c>
      <c r="J151" s="4">
        <v>11060951652</v>
      </c>
      <c r="K151" s="4">
        <v>20515050000</v>
      </c>
      <c r="L151" s="4">
        <v>10621929059.35362</v>
      </c>
      <c r="M151" s="4">
        <v>0</v>
      </c>
      <c r="N151" s="4">
        <v>0</v>
      </c>
      <c r="O151" s="4">
        <v>0</v>
      </c>
      <c r="P151" s="4">
        <v>-2.648956298828125</v>
      </c>
      <c r="Q151" s="8">
        <v>0</v>
      </c>
      <c r="R151" s="8">
        <v>0</v>
      </c>
      <c r="S151" s="8">
        <v>0</v>
      </c>
      <c r="T151" s="8">
        <v>-0</v>
      </c>
    </row>
    <row r="152" spans="4:20">
      <c r="D152" s="4" t="s">
        <v>157</v>
      </c>
      <c r="E152" s="4">
        <v>39</v>
      </c>
      <c r="F152" s="4">
        <v>639500</v>
      </c>
      <c r="G152" s="4">
        <v>1153750</v>
      </c>
      <c r="H152" s="4">
        <v>708720.3608964001</v>
      </c>
      <c r="I152" s="4">
        <v>39</v>
      </c>
      <c r="J152" s="4">
        <v>639500</v>
      </c>
      <c r="K152" s="4">
        <v>1153750</v>
      </c>
      <c r="L152" s="4">
        <v>708717.6736332</v>
      </c>
      <c r="M152" s="4">
        <v>0</v>
      </c>
      <c r="N152" s="4">
        <v>0</v>
      </c>
      <c r="O152" s="4">
        <v>0</v>
      </c>
      <c r="P152" s="4">
        <v>2.687263200059533</v>
      </c>
      <c r="Q152" s="8">
        <v>0</v>
      </c>
      <c r="R152" s="8">
        <v>0</v>
      </c>
      <c r="S152" s="8">
        <v>0</v>
      </c>
      <c r="T152" s="8">
        <v>0</v>
      </c>
    </row>
    <row r="153" spans="4:20">
      <c r="D153" s="4" t="s">
        <v>158</v>
      </c>
      <c r="E153" s="4">
        <v>71</v>
      </c>
      <c r="F153" s="4">
        <v>274000000</v>
      </c>
      <c r="G153" s="4">
        <v>9160000000</v>
      </c>
      <c r="H153" s="4">
        <v>3415683027.727575</v>
      </c>
      <c r="I153" s="4">
        <v>71</v>
      </c>
      <c r="J153" s="4">
        <v>274000000</v>
      </c>
      <c r="K153" s="4">
        <v>9160000000</v>
      </c>
      <c r="L153" s="4">
        <v>3415683023.809613</v>
      </c>
      <c r="M153" s="4">
        <v>0</v>
      </c>
      <c r="N153" s="4">
        <v>0</v>
      </c>
      <c r="O153" s="4">
        <v>0</v>
      </c>
      <c r="P153" s="4">
        <v>3.917961597442627</v>
      </c>
      <c r="Q153" s="8">
        <v>0</v>
      </c>
      <c r="R153" s="8">
        <v>0</v>
      </c>
      <c r="S153" s="8">
        <v>0</v>
      </c>
      <c r="T153" s="8">
        <v>0</v>
      </c>
    </row>
    <row r="154" spans="4:20">
      <c r="D154" s="4" t="s">
        <v>159</v>
      </c>
      <c r="E154" s="4">
        <v>159</v>
      </c>
      <c r="F154" s="4">
        <v>2445000000</v>
      </c>
      <c r="G154" s="4">
        <v>3056250000</v>
      </c>
      <c r="H154" s="4">
        <v>26366765585.8746</v>
      </c>
      <c r="I154" s="4">
        <v>159</v>
      </c>
      <c r="J154" s="4">
        <v>2445000000</v>
      </c>
      <c r="K154" s="4">
        <v>3056250000</v>
      </c>
      <c r="L154" s="4">
        <v>26366765581.0442</v>
      </c>
      <c r="M154" s="4">
        <v>0</v>
      </c>
      <c r="N154" s="4">
        <v>0</v>
      </c>
      <c r="O154" s="4">
        <v>0</v>
      </c>
      <c r="P154" s="4">
        <v>4.830402374267578</v>
      </c>
      <c r="Q154" s="8">
        <v>0</v>
      </c>
      <c r="R154" s="8">
        <v>0</v>
      </c>
      <c r="S154" s="8">
        <v>0</v>
      </c>
      <c r="T154" s="8">
        <v>0</v>
      </c>
    </row>
    <row r="155" spans="4:20">
      <c r="D155" s="4" t="s">
        <v>160</v>
      </c>
      <c r="E155" s="4">
        <v>4</v>
      </c>
      <c r="F155" s="4">
        <v>500000000</v>
      </c>
      <c r="G155" s="4">
        <v>625000000</v>
      </c>
      <c r="H155" s="4">
        <v>577093355.61796</v>
      </c>
      <c r="I155" s="4">
        <v>4</v>
      </c>
      <c r="J155" s="4">
        <v>500000000</v>
      </c>
      <c r="K155" s="4">
        <v>625000000</v>
      </c>
      <c r="L155" s="4">
        <v>577093355.836518</v>
      </c>
      <c r="M155" s="4">
        <v>0</v>
      </c>
      <c r="N155" s="4">
        <v>0</v>
      </c>
      <c r="O155" s="4">
        <v>0</v>
      </c>
      <c r="P155" s="4">
        <v>-0.2185580730438232</v>
      </c>
      <c r="Q155" s="8">
        <v>0</v>
      </c>
      <c r="R155" s="8">
        <v>0</v>
      </c>
      <c r="S155" s="8">
        <v>0</v>
      </c>
      <c r="T155" s="8">
        <v>-0</v>
      </c>
    </row>
    <row r="156" spans="4:20">
      <c r="D156" s="4" t="s">
        <v>161</v>
      </c>
      <c r="E156" s="4">
        <v>2599</v>
      </c>
      <c r="F156" s="4">
        <v>14185347591.998</v>
      </c>
      <c r="G156" s="4">
        <v>593306500000</v>
      </c>
      <c r="H156" s="4">
        <v>109550361789.6051</v>
      </c>
      <c r="I156" s="4">
        <v>2599</v>
      </c>
      <c r="J156" s="4">
        <v>14185347591.998</v>
      </c>
      <c r="K156" s="4">
        <v>593306500000</v>
      </c>
      <c r="L156" s="4">
        <v>109550361788.8706</v>
      </c>
      <c r="M156" s="4">
        <v>0</v>
      </c>
      <c r="N156" s="4">
        <v>0</v>
      </c>
      <c r="O156" s="4">
        <v>0</v>
      </c>
      <c r="P156" s="4">
        <v>0.734527587890625</v>
      </c>
      <c r="Q156" s="8">
        <v>0</v>
      </c>
      <c r="R156" s="8">
        <v>0</v>
      </c>
      <c r="S156" s="8">
        <v>0</v>
      </c>
      <c r="T156" s="8">
        <v>0</v>
      </c>
    </row>
    <row r="157" spans="4:20">
      <c r="D157" s="4" t="s">
        <v>162</v>
      </c>
      <c r="E157" s="4">
        <v>28</v>
      </c>
      <c r="F157" s="4">
        <v>53761</v>
      </c>
      <c r="G157" s="4">
        <v>1038500</v>
      </c>
      <c r="H157" s="4">
        <v>657178.5099216</v>
      </c>
      <c r="I157" s="4">
        <v>28</v>
      </c>
      <c r="J157" s="4">
        <v>53761</v>
      </c>
      <c r="K157" s="4">
        <v>1038500</v>
      </c>
      <c r="L157" s="4">
        <v>657180.2038296</v>
      </c>
      <c r="M157" s="4">
        <v>0</v>
      </c>
      <c r="N157" s="4">
        <v>0</v>
      </c>
      <c r="O157" s="4">
        <v>0</v>
      </c>
      <c r="P157" s="4">
        <v>-1.693908000015654</v>
      </c>
      <c r="Q157" s="8">
        <v>0</v>
      </c>
      <c r="R157" s="8">
        <v>0</v>
      </c>
      <c r="S157" s="8">
        <v>0</v>
      </c>
      <c r="T157" s="8">
        <v>-0</v>
      </c>
    </row>
    <row r="158" spans="4:20">
      <c r="D158" s="4" t="s">
        <v>163</v>
      </c>
      <c r="E158" s="4">
        <v>4511</v>
      </c>
      <c r="F158" s="4">
        <v>23186589441.9184</v>
      </c>
      <c r="G158" s="4">
        <v>743215350000</v>
      </c>
      <c r="H158" s="4">
        <v>182639947412.8904</v>
      </c>
      <c r="I158" s="4">
        <v>4511</v>
      </c>
      <c r="J158" s="4">
        <v>23186589441.9184</v>
      </c>
      <c r="K158" s="4">
        <v>743215350000</v>
      </c>
      <c r="L158" s="4">
        <v>182639947425.9054</v>
      </c>
      <c r="M158" s="4">
        <v>0</v>
      </c>
      <c r="N158" s="4">
        <v>0</v>
      </c>
      <c r="O158" s="4">
        <v>0</v>
      </c>
      <c r="P158" s="4">
        <v>-13.01495361328125</v>
      </c>
      <c r="Q158" s="8">
        <v>0</v>
      </c>
      <c r="R158" s="8">
        <v>0</v>
      </c>
      <c r="S158" s="8">
        <v>0</v>
      </c>
      <c r="T158" s="8">
        <v>-0</v>
      </c>
    </row>
    <row r="159" spans="4:20">
      <c r="D159" s="4" t="s">
        <v>164</v>
      </c>
      <c r="E159" s="4">
        <v>62</v>
      </c>
      <c r="F159" s="4">
        <v>133450</v>
      </c>
      <c r="G159" s="4">
        <v>2185500</v>
      </c>
      <c r="H159" s="4">
        <v>1040049.557534</v>
      </c>
      <c r="I159" s="4">
        <v>62</v>
      </c>
      <c r="J159" s="4">
        <v>133450</v>
      </c>
      <c r="K159" s="4">
        <v>2185500</v>
      </c>
      <c r="L159" s="4">
        <v>1040046.484422</v>
      </c>
      <c r="M159" s="4">
        <v>0</v>
      </c>
      <c r="N159" s="4">
        <v>0</v>
      </c>
      <c r="O159" s="4">
        <v>0</v>
      </c>
      <c r="P159" s="4">
        <v>3.07311200001277</v>
      </c>
      <c r="Q159" s="8">
        <v>0</v>
      </c>
      <c r="R159" s="8">
        <v>0</v>
      </c>
      <c r="S159" s="8">
        <v>0</v>
      </c>
      <c r="T159" s="8">
        <v>0</v>
      </c>
    </row>
    <row r="160" spans="4:20">
      <c r="D160" s="4" t="s">
        <v>165</v>
      </c>
      <c r="E160" s="4">
        <v>75001</v>
      </c>
      <c r="F160" s="4">
        <v>1442471730688</v>
      </c>
      <c r="G160" s="4">
        <v>18745045268012</v>
      </c>
      <c r="H160" s="4">
        <v>183078181360.4753</v>
      </c>
      <c r="I160" s="4">
        <v>75001</v>
      </c>
      <c r="J160" s="4">
        <v>1442471730688</v>
      </c>
      <c r="K160" s="4">
        <v>18745045268012</v>
      </c>
      <c r="L160" s="4">
        <v>183078181253.1608</v>
      </c>
      <c r="M160" s="4">
        <v>0</v>
      </c>
      <c r="N160" s="4">
        <v>0</v>
      </c>
      <c r="O160" s="4">
        <v>0</v>
      </c>
      <c r="P160" s="4">
        <v>107.314453125</v>
      </c>
      <c r="Q160" s="8">
        <v>0</v>
      </c>
      <c r="R160" s="8">
        <v>0</v>
      </c>
      <c r="S160" s="8">
        <v>0</v>
      </c>
      <c r="T160" s="8">
        <v>0</v>
      </c>
    </row>
    <row r="161" spans="4:20">
      <c r="D161" s="4" t="s">
        <v>166</v>
      </c>
      <c r="E161" s="4">
        <v>42</v>
      </c>
      <c r="F161" s="4">
        <v>42240000</v>
      </c>
      <c r="G161" s="4">
        <v>1056000000</v>
      </c>
      <c r="H161" s="4">
        <v>913848887.006247</v>
      </c>
      <c r="I161" s="4">
        <v>42</v>
      </c>
      <c r="J161" s="4">
        <v>42240000</v>
      </c>
      <c r="K161" s="4">
        <v>1056000000</v>
      </c>
      <c r="L161" s="4">
        <v>913848887.64156</v>
      </c>
      <c r="M161" s="4">
        <v>0</v>
      </c>
      <c r="N161" s="4">
        <v>0</v>
      </c>
      <c r="O161" s="4">
        <v>0</v>
      </c>
      <c r="P161" s="4">
        <v>-0.6353129148483276</v>
      </c>
      <c r="Q161" s="8">
        <v>0</v>
      </c>
      <c r="R161" s="8">
        <v>0</v>
      </c>
      <c r="S161" s="8">
        <v>0</v>
      </c>
      <c r="T161" s="8">
        <v>-0</v>
      </c>
    </row>
    <row r="162" spans="4:20">
      <c r="D162" s="4" t="s">
        <v>167</v>
      </c>
      <c r="E162" s="4">
        <v>16</v>
      </c>
      <c r="F162" s="4">
        <v>14640000</v>
      </c>
      <c r="G162" s="4">
        <v>366000000</v>
      </c>
      <c r="H162" s="4">
        <v>906301443.941144</v>
      </c>
      <c r="I162" s="4">
        <v>16</v>
      </c>
      <c r="J162" s="4">
        <v>14640000</v>
      </c>
      <c r="K162" s="4">
        <v>366000000</v>
      </c>
      <c r="L162" s="4">
        <v>906301443.829131</v>
      </c>
      <c r="M162" s="4">
        <v>0</v>
      </c>
      <c r="N162" s="4">
        <v>0</v>
      </c>
      <c r="O162" s="4">
        <v>0</v>
      </c>
      <c r="P162" s="4">
        <v>0.1120129823684692</v>
      </c>
      <c r="Q162" s="8">
        <v>0</v>
      </c>
      <c r="R162" s="8">
        <v>0</v>
      </c>
      <c r="S162" s="8">
        <v>0</v>
      </c>
      <c r="T162" s="8">
        <v>0</v>
      </c>
    </row>
    <row r="163" spans="4:20">
      <c r="D163" s="4" t="s">
        <v>168</v>
      </c>
      <c r="E163" s="4">
        <v>179215</v>
      </c>
      <c r="F163" s="4">
        <v>2017455250334.58</v>
      </c>
      <c r="G163" s="4">
        <v>64693412580494</v>
      </c>
      <c r="H163" s="4">
        <v>3978605812330.028</v>
      </c>
      <c r="I163" s="4">
        <v>179215</v>
      </c>
      <c r="J163" s="4">
        <v>2017455250334.58</v>
      </c>
      <c r="K163" s="4">
        <v>64693412580494</v>
      </c>
      <c r="L163" s="4">
        <v>3978605812375.585</v>
      </c>
      <c r="M163" s="4">
        <v>0</v>
      </c>
      <c r="N163" s="4">
        <v>0</v>
      </c>
      <c r="O163" s="4">
        <v>0</v>
      </c>
      <c r="P163" s="4">
        <v>-45.55712890625</v>
      </c>
      <c r="Q163" s="8">
        <v>0</v>
      </c>
      <c r="R163" s="8">
        <v>0</v>
      </c>
      <c r="S163" s="8">
        <v>0</v>
      </c>
      <c r="T163" s="8">
        <v>-0</v>
      </c>
    </row>
    <row r="164" spans="4:20">
      <c r="D164" s="4" t="s">
        <v>169</v>
      </c>
      <c r="E164" s="4">
        <v>67</v>
      </c>
      <c r="F164" s="4">
        <v>356600000</v>
      </c>
      <c r="G164" s="4">
        <v>9660000000</v>
      </c>
      <c r="H164" s="4">
        <v>4367269118.901207</v>
      </c>
      <c r="I164" s="4">
        <v>67</v>
      </c>
      <c r="J164" s="4">
        <v>356600000</v>
      </c>
      <c r="K164" s="4">
        <v>9660000000</v>
      </c>
      <c r="L164" s="4">
        <v>4367269119.686494</v>
      </c>
      <c r="M164" s="4">
        <v>0</v>
      </c>
      <c r="N164" s="4">
        <v>0</v>
      </c>
      <c r="O164" s="4">
        <v>0</v>
      </c>
      <c r="P164" s="4">
        <v>-0.7852869033813477</v>
      </c>
      <c r="Q164" s="8">
        <v>0</v>
      </c>
      <c r="R164" s="8">
        <v>0</v>
      </c>
      <c r="S164" s="8">
        <v>0</v>
      </c>
      <c r="T164" s="8">
        <v>-0</v>
      </c>
    </row>
    <row r="165" spans="4:20">
      <c r="D165" s="4" t="s">
        <v>170</v>
      </c>
      <c r="E165" s="4">
        <v>315</v>
      </c>
      <c r="F165" s="4">
        <v>4977100003.9992</v>
      </c>
      <c r="G165" s="4">
        <v>109805000000</v>
      </c>
      <c r="H165" s="4">
        <v>24909999385.04802</v>
      </c>
      <c r="I165" s="4">
        <v>315</v>
      </c>
      <c r="J165" s="4">
        <v>4977100003.9992</v>
      </c>
      <c r="K165" s="4">
        <v>109805000000</v>
      </c>
      <c r="L165" s="4">
        <v>24909999391.65245</v>
      </c>
      <c r="M165" s="4">
        <v>0</v>
      </c>
      <c r="N165" s="4">
        <v>0</v>
      </c>
      <c r="O165" s="4">
        <v>0</v>
      </c>
      <c r="P165" s="4">
        <v>-6.604423522949219</v>
      </c>
      <c r="Q165" s="8">
        <v>0</v>
      </c>
      <c r="R165" s="8">
        <v>0</v>
      </c>
      <c r="S165" s="8">
        <v>0</v>
      </c>
      <c r="T165" s="8">
        <v>-0</v>
      </c>
    </row>
    <row r="166" spans="4:20">
      <c r="D166" s="4" t="s">
        <v>171</v>
      </c>
      <c r="E166" s="4">
        <v>23</v>
      </c>
      <c r="F166" s="4">
        <v>69700</v>
      </c>
      <c r="G166" s="4">
        <v>903500</v>
      </c>
      <c r="H166" s="4">
        <v>163479.9394276</v>
      </c>
      <c r="I166" s="4">
        <v>23</v>
      </c>
      <c r="J166" s="4">
        <v>69700</v>
      </c>
      <c r="K166" s="4">
        <v>903500</v>
      </c>
      <c r="L166" s="4">
        <v>163479.7542576</v>
      </c>
      <c r="M166" s="4">
        <v>0</v>
      </c>
      <c r="N166" s="4">
        <v>0</v>
      </c>
      <c r="O166" s="4">
        <v>0</v>
      </c>
      <c r="P166" s="4">
        <v>0.185170000011567</v>
      </c>
      <c r="Q166" s="8">
        <v>0</v>
      </c>
      <c r="R166" s="8">
        <v>0</v>
      </c>
      <c r="S166" s="8">
        <v>0</v>
      </c>
      <c r="T166" s="8">
        <v>0</v>
      </c>
    </row>
    <row r="167" spans="4:20">
      <c r="D167" s="4" t="s">
        <v>172</v>
      </c>
      <c r="E167" s="4">
        <v>253</v>
      </c>
      <c r="F167" s="4">
        <v>7005749996</v>
      </c>
      <c r="G167" s="4">
        <v>80633500000</v>
      </c>
      <c r="H167" s="4">
        <v>22388190728.926</v>
      </c>
      <c r="I167" s="4">
        <v>253</v>
      </c>
      <c r="J167" s="4">
        <v>7005749996</v>
      </c>
      <c r="K167" s="4">
        <v>80633500000</v>
      </c>
      <c r="L167" s="4">
        <v>22388190725.00634</v>
      </c>
      <c r="M167" s="4">
        <v>0</v>
      </c>
      <c r="N167" s="4">
        <v>0</v>
      </c>
      <c r="O167" s="4">
        <v>0</v>
      </c>
      <c r="P167" s="4">
        <v>3.919658660888672</v>
      </c>
      <c r="Q167" s="8">
        <v>0</v>
      </c>
      <c r="R167" s="8">
        <v>0</v>
      </c>
      <c r="S167" s="8">
        <v>0</v>
      </c>
      <c r="T167" s="8">
        <v>0</v>
      </c>
    </row>
    <row r="168" spans="4:20">
      <c r="D168" s="4" t="s">
        <v>173</v>
      </c>
      <c r="E168" s="4">
        <v>5</v>
      </c>
      <c r="F168" s="4">
        <v>273575.75</v>
      </c>
      <c r="G168" s="4">
        <v>1525000</v>
      </c>
      <c r="H168" s="4">
        <v>310409</v>
      </c>
      <c r="I168" s="4">
        <v>9</v>
      </c>
      <c r="J168" s="4">
        <v>998028.75</v>
      </c>
      <c r="K168" s="4">
        <v>2825000</v>
      </c>
      <c r="L168" s="4">
        <v>1144566.4543</v>
      </c>
      <c r="M168" s="4">
        <v>-4</v>
      </c>
      <c r="N168" s="4">
        <v>-724453</v>
      </c>
      <c r="O168" s="4">
        <v>-1300000</v>
      </c>
      <c r="P168" s="4">
        <v>-834157.4543000001</v>
      </c>
      <c r="Q168" s="8">
        <v>-44.4</v>
      </c>
      <c r="R168" s="8">
        <v>-72.59999999999999</v>
      </c>
      <c r="S168" s="8">
        <v>-46</v>
      </c>
      <c r="T168" s="8">
        <v>-72.90000000000001</v>
      </c>
    </row>
    <row r="169" spans="4:20">
      <c r="D169" s="4" t="s">
        <v>174</v>
      </c>
      <c r="E169" s="4">
        <v>869</v>
      </c>
      <c r="F169" s="4">
        <v>6452571992</v>
      </c>
      <c r="G169" s="4">
        <v>339859650000</v>
      </c>
      <c r="H169" s="4">
        <v>18327749423.77486</v>
      </c>
      <c r="I169" s="4">
        <v>869</v>
      </c>
      <c r="J169" s="4">
        <v>6452571992</v>
      </c>
      <c r="K169" s="4">
        <v>339859650000</v>
      </c>
      <c r="L169" s="4">
        <v>18327749405.46212</v>
      </c>
      <c r="M169" s="4">
        <v>0</v>
      </c>
      <c r="N169" s="4">
        <v>0</v>
      </c>
      <c r="O169" s="4">
        <v>0</v>
      </c>
      <c r="P169" s="4">
        <v>18.3127326965332</v>
      </c>
      <c r="Q169" s="8">
        <v>0</v>
      </c>
      <c r="R169" s="8">
        <v>0</v>
      </c>
      <c r="S169" s="8">
        <v>0</v>
      </c>
      <c r="T169" s="8">
        <v>0</v>
      </c>
    </row>
    <row r="170" spans="4:20">
      <c r="D170" s="4" t="s">
        <v>175</v>
      </c>
      <c r="E170" s="4">
        <v>78</v>
      </c>
      <c r="F170" s="4">
        <v>885112008.08</v>
      </c>
      <c r="G170" s="4">
        <v>39300000000</v>
      </c>
      <c r="H170" s="4">
        <v>5603125884.859913</v>
      </c>
      <c r="I170" s="4">
        <v>78</v>
      </c>
      <c r="J170" s="4">
        <v>885112008.08</v>
      </c>
      <c r="K170" s="4">
        <v>39300000000</v>
      </c>
      <c r="L170" s="4">
        <v>5603125885.478964</v>
      </c>
      <c r="M170" s="4">
        <v>0</v>
      </c>
      <c r="N170" s="4">
        <v>0</v>
      </c>
      <c r="O170" s="4">
        <v>0</v>
      </c>
      <c r="P170" s="4">
        <v>-0.6190509796142578</v>
      </c>
      <c r="Q170" s="8">
        <v>0</v>
      </c>
      <c r="R170" s="8">
        <v>0</v>
      </c>
      <c r="S170" s="8">
        <v>0</v>
      </c>
      <c r="T170" s="8">
        <v>-0</v>
      </c>
    </row>
    <row r="171" spans="4:20">
      <c r="D171" s="4" t="s">
        <v>176</v>
      </c>
      <c r="E171" s="4">
        <v>103</v>
      </c>
      <c r="F171" s="4">
        <v>4521000000</v>
      </c>
      <c r="G171" s="4">
        <v>37075000000</v>
      </c>
      <c r="H171" s="4">
        <v>12640180771.58662</v>
      </c>
      <c r="I171" s="4">
        <v>103</v>
      </c>
      <c r="J171" s="4">
        <v>4521000000</v>
      </c>
      <c r="K171" s="4">
        <v>37075000000</v>
      </c>
      <c r="L171" s="4">
        <v>12640180767.95267</v>
      </c>
      <c r="M171" s="4">
        <v>0</v>
      </c>
      <c r="N171" s="4">
        <v>0</v>
      </c>
      <c r="O171" s="4">
        <v>0</v>
      </c>
      <c r="P171" s="4">
        <v>3.633953094482422</v>
      </c>
      <c r="Q171" s="8">
        <v>0</v>
      </c>
      <c r="R171" s="8">
        <v>0</v>
      </c>
      <c r="S171" s="8">
        <v>0</v>
      </c>
      <c r="T171" s="8">
        <v>0</v>
      </c>
    </row>
    <row r="172" spans="4:20">
      <c r="D172" s="4" t="s">
        <v>177</v>
      </c>
      <c r="E172" s="4">
        <v>176</v>
      </c>
      <c r="F172" s="4">
        <v>761559996</v>
      </c>
      <c r="G172" s="4">
        <v>24321000000</v>
      </c>
      <c r="H172" s="4">
        <v>7873781297.997171</v>
      </c>
      <c r="I172" s="4">
        <v>176</v>
      </c>
      <c r="J172" s="4">
        <v>761559996</v>
      </c>
      <c r="K172" s="4">
        <v>24321000000</v>
      </c>
      <c r="L172" s="4">
        <v>7873781299.299619</v>
      </c>
      <c r="M172" s="4">
        <v>0</v>
      </c>
      <c r="N172" s="4">
        <v>0</v>
      </c>
      <c r="O172" s="4">
        <v>0</v>
      </c>
      <c r="P172" s="4">
        <v>-1.302447319030762</v>
      </c>
      <c r="Q172" s="8">
        <v>0</v>
      </c>
      <c r="R172" s="8">
        <v>0</v>
      </c>
      <c r="S172" s="8">
        <v>0</v>
      </c>
      <c r="T172" s="8">
        <v>-0</v>
      </c>
    </row>
    <row r="173" spans="4:20">
      <c r="D173" s="4" t="s">
        <v>178</v>
      </c>
      <c r="E173" s="4">
        <v>3</v>
      </c>
      <c r="F173" s="4">
        <v>2700</v>
      </c>
      <c r="G173" s="4">
        <v>45000</v>
      </c>
      <c r="H173" s="4">
        <v>34586.8108024</v>
      </c>
      <c r="I173" s="4">
        <v>3</v>
      </c>
      <c r="J173" s="4">
        <v>2700</v>
      </c>
      <c r="K173" s="4">
        <v>45000</v>
      </c>
      <c r="L173" s="4">
        <v>34586.6005584</v>
      </c>
      <c r="M173" s="4">
        <v>0</v>
      </c>
      <c r="N173" s="4">
        <v>0</v>
      </c>
      <c r="O173" s="4">
        <v>0</v>
      </c>
      <c r="P173" s="4">
        <v>0.2102440000016941</v>
      </c>
      <c r="Q173" s="8">
        <v>0</v>
      </c>
      <c r="R173" s="8">
        <v>0</v>
      </c>
      <c r="S173" s="8">
        <v>0</v>
      </c>
      <c r="T173" s="8">
        <v>0</v>
      </c>
    </row>
    <row r="174" spans="4:20">
      <c r="D174" s="4" t="s">
        <v>179</v>
      </c>
      <c r="E174" s="4">
        <v>1483</v>
      </c>
      <c r="F174" s="4">
        <v>70548872680</v>
      </c>
      <c r="G174" s="4">
        <v>993764999999</v>
      </c>
      <c r="H174" s="4">
        <v>121781478354.8832</v>
      </c>
      <c r="I174" s="4">
        <v>1483</v>
      </c>
      <c r="J174" s="4">
        <v>70548872680</v>
      </c>
      <c r="K174" s="4">
        <v>993764999999</v>
      </c>
      <c r="L174" s="4">
        <v>121781478355.3026</v>
      </c>
      <c r="M174" s="4">
        <v>0</v>
      </c>
      <c r="N174" s="4">
        <v>0</v>
      </c>
      <c r="O174" s="4">
        <v>0</v>
      </c>
      <c r="P174" s="4">
        <v>-0.4193267822265625</v>
      </c>
      <c r="Q174" s="8">
        <v>0</v>
      </c>
      <c r="R174" s="8">
        <v>0</v>
      </c>
      <c r="S174" s="8">
        <v>0</v>
      </c>
      <c r="T174" s="8">
        <v>-0</v>
      </c>
    </row>
    <row r="175" spans="4:20">
      <c r="D175" s="4" t="s">
        <v>180</v>
      </c>
      <c r="E175" s="4">
        <v>16</v>
      </c>
      <c r="F175" s="4">
        <v>320000000</v>
      </c>
      <c r="G175" s="4">
        <v>900000000</v>
      </c>
      <c r="H175" s="4">
        <v>771251276.539551</v>
      </c>
      <c r="I175" s="4">
        <v>16</v>
      </c>
      <c r="J175" s="4">
        <v>320000000</v>
      </c>
      <c r="K175" s="4">
        <v>900000000</v>
      </c>
      <c r="L175" s="4">
        <v>771251275.9182971</v>
      </c>
      <c r="M175" s="4">
        <v>0</v>
      </c>
      <c r="N175" s="4">
        <v>0</v>
      </c>
      <c r="O175" s="4">
        <v>0</v>
      </c>
      <c r="P175" s="4">
        <v>0.6212539672851562</v>
      </c>
      <c r="Q175" s="8">
        <v>0</v>
      </c>
      <c r="R175" s="8">
        <v>0</v>
      </c>
      <c r="S175" s="8">
        <v>0</v>
      </c>
      <c r="T175" s="8">
        <v>0</v>
      </c>
    </row>
    <row r="176" spans="4:20">
      <c r="D176" s="4" t="s">
        <v>181</v>
      </c>
      <c r="E176" s="4">
        <v>16</v>
      </c>
      <c r="F176" s="4">
        <v>320000000</v>
      </c>
      <c r="G176" s="4">
        <v>1450000000</v>
      </c>
      <c r="H176" s="4">
        <v>1533572695.544925</v>
      </c>
      <c r="I176" s="4">
        <v>16</v>
      </c>
      <c r="J176" s="4">
        <v>320000000</v>
      </c>
      <c r="K176" s="4">
        <v>1450000000</v>
      </c>
      <c r="L176" s="4">
        <v>1533572696.129728</v>
      </c>
      <c r="M176" s="4">
        <v>0</v>
      </c>
      <c r="N176" s="4">
        <v>0</v>
      </c>
      <c r="O176" s="4">
        <v>0</v>
      </c>
      <c r="P176" s="4">
        <v>-0.5848031044006348</v>
      </c>
      <c r="Q176" s="8">
        <v>0</v>
      </c>
      <c r="R176" s="8">
        <v>0</v>
      </c>
      <c r="S176" s="8">
        <v>0</v>
      </c>
      <c r="T176" s="8">
        <v>-0</v>
      </c>
    </row>
    <row r="177" spans="4:20">
      <c r="D177" s="4" t="s">
        <v>182</v>
      </c>
      <c r="E177" s="4">
        <v>7</v>
      </c>
      <c r="F177" s="4">
        <v>140000000</v>
      </c>
      <c r="G177" s="4">
        <v>500000000</v>
      </c>
      <c r="H177" s="4">
        <v>1860261009.795811</v>
      </c>
      <c r="I177" s="4">
        <v>7</v>
      </c>
      <c r="J177" s="4">
        <v>140000000</v>
      </c>
      <c r="K177" s="4">
        <v>500000000</v>
      </c>
      <c r="L177" s="4">
        <v>1860261009.75623</v>
      </c>
      <c r="M177" s="4">
        <v>0</v>
      </c>
      <c r="N177" s="4">
        <v>0</v>
      </c>
      <c r="O177" s="4">
        <v>0</v>
      </c>
      <c r="P177" s="4">
        <v>0.0395808219909668</v>
      </c>
      <c r="Q177" s="8">
        <v>0</v>
      </c>
      <c r="R177" s="8">
        <v>0</v>
      </c>
      <c r="S177" s="8">
        <v>0</v>
      </c>
      <c r="T177" s="8">
        <v>0</v>
      </c>
    </row>
    <row r="178" spans="4:20">
      <c r="D178" s="4" t="s">
        <v>183</v>
      </c>
      <c r="E178" s="4">
        <v>165</v>
      </c>
      <c r="F178" s="4">
        <v>11889999996</v>
      </c>
      <c r="G178" s="4">
        <v>146175000000</v>
      </c>
      <c r="H178" s="4">
        <v>25952044102.87074</v>
      </c>
      <c r="I178" s="4">
        <v>165</v>
      </c>
      <c r="J178" s="4">
        <v>11889999996</v>
      </c>
      <c r="K178" s="4">
        <v>146175000000</v>
      </c>
      <c r="L178" s="4">
        <v>25952044100.73414</v>
      </c>
      <c r="M178" s="4">
        <v>0</v>
      </c>
      <c r="N178" s="4">
        <v>0</v>
      </c>
      <c r="O178" s="4">
        <v>0</v>
      </c>
      <c r="P178" s="4">
        <v>2.136600494384766</v>
      </c>
      <c r="Q178" s="8">
        <v>0</v>
      </c>
      <c r="R178" s="8">
        <v>0</v>
      </c>
      <c r="S178" s="8">
        <v>0</v>
      </c>
      <c r="T178" s="8">
        <v>0</v>
      </c>
    </row>
    <row r="179" spans="4:20">
      <c r="D179" s="4" t="s">
        <v>184</v>
      </c>
      <c r="E179" s="4">
        <v>50</v>
      </c>
      <c r="F179" s="4">
        <v>1000000000</v>
      </c>
      <c r="G179" s="4">
        <v>1250000000</v>
      </c>
      <c r="H179" s="4">
        <v>5932405166.511505</v>
      </c>
      <c r="I179" s="4">
        <v>50</v>
      </c>
      <c r="J179" s="4">
        <v>1000000000</v>
      </c>
      <c r="K179" s="4">
        <v>1250000000</v>
      </c>
      <c r="L179" s="4">
        <v>5932405166.901332</v>
      </c>
      <c r="M179" s="4">
        <v>0</v>
      </c>
      <c r="N179" s="4">
        <v>0</v>
      </c>
      <c r="O179" s="4">
        <v>0</v>
      </c>
      <c r="P179" s="4">
        <v>-0.389826774597168</v>
      </c>
      <c r="Q179" s="8">
        <v>0</v>
      </c>
      <c r="R179" s="8">
        <v>0</v>
      </c>
      <c r="S179" s="8">
        <v>0</v>
      </c>
      <c r="T179" s="8">
        <v>-0</v>
      </c>
    </row>
    <row r="180" spans="4:20">
      <c r="D180" s="4" t="s">
        <v>185</v>
      </c>
      <c r="E180" s="4">
        <v>18</v>
      </c>
      <c r="F180" s="4">
        <v>360000000</v>
      </c>
      <c r="G180" s="4">
        <v>450000000</v>
      </c>
      <c r="H180" s="4">
        <v>3436947014.499147</v>
      </c>
      <c r="I180" s="4">
        <v>18</v>
      </c>
      <c r="J180" s="4">
        <v>360000000</v>
      </c>
      <c r="K180" s="4">
        <v>450000000</v>
      </c>
      <c r="L180" s="4">
        <v>3436947016.964534</v>
      </c>
      <c r="M180" s="4">
        <v>0</v>
      </c>
      <c r="N180" s="4">
        <v>0</v>
      </c>
      <c r="O180" s="4">
        <v>0</v>
      </c>
      <c r="P180" s="4">
        <v>-2.465386867523193</v>
      </c>
      <c r="Q180" s="8">
        <v>0</v>
      </c>
      <c r="R180" s="8">
        <v>0</v>
      </c>
      <c r="S180" s="8">
        <v>0</v>
      </c>
      <c r="T180" s="8">
        <v>-0</v>
      </c>
    </row>
    <row r="181" spans="4:20">
      <c r="D181" s="4" t="s">
        <v>186</v>
      </c>
      <c r="E181" s="4">
        <v>13</v>
      </c>
      <c r="F181" s="4">
        <v>260000000</v>
      </c>
      <c r="G181" s="4">
        <v>325000000</v>
      </c>
      <c r="H181" s="4">
        <v>3155866810.93808</v>
      </c>
      <c r="I181" s="4">
        <v>13</v>
      </c>
      <c r="J181" s="4">
        <v>260000000</v>
      </c>
      <c r="K181" s="4">
        <v>325000000</v>
      </c>
      <c r="L181" s="4">
        <v>3155866812.737237</v>
      </c>
      <c r="M181" s="4">
        <v>0</v>
      </c>
      <c r="N181" s="4">
        <v>0</v>
      </c>
      <c r="O181" s="4">
        <v>0</v>
      </c>
      <c r="P181" s="4">
        <v>-1.79915714263916</v>
      </c>
      <c r="Q181" s="8">
        <v>0</v>
      </c>
      <c r="R181" s="8">
        <v>0</v>
      </c>
      <c r="S181" s="8">
        <v>0</v>
      </c>
      <c r="T181" s="8">
        <v>-0</v>
      </c>
    </row>
    <row r="182" spans="4:20">
      <c r="D182" s="4" t="s">
        <v>187</v>
      </c>
      <c r="E182" s="4">
        <v>3</v>
      </c>
      <c r="F182" s="4">
        <v>18000000</v>
      </c>
      <c r="G182" s="4">
        <v>550000000</v>
      </c>
      <c r="H182" s="4">
        <v>92473567.415161</v>
      </c>
      <c r="I182" s="4">
        <v>3</v>
      </c>
      <c r="J182" s="4">
        <v>18000000</v>
      </c>
      <c r="K182" s="4">
        <v>550000000</v>
      </c>
      <c r="L182" s="4">
        <v>92473566.68271101</v>
      </c>
      <c r="M182" s="4">
        <v>0</v>
      </c>
      <c r="N182" s="4">
        <v>0</v>
      </c>
      <c r="O182" s="4">
        <v>0</v>
      </c>
      <c r="P182" s="4">
        <v>0.7324499934911728</v>
      </c>
      <c r="Q182" s="8">
        <v>0</v>
      </c>
      <c r="R182" s="8">
        <v>0</v>
      </c>
      <c r="S182" s="8">
        <v>0</v>
      </c>
      <c r="T182" s="8">
        <v>0</v>
      </c>
    </row>
    <row r="183" spans="4:20">
      <c r="D183" s="4" t="s">
        <v>188</v>
      </c>
      <c r="E183" s="4">
        <v>4598</v>
      </c>
      <c r="F183" s="4">
        <v>27921572487.195</v>
      </c>
      <c r="G183" s="4">
        <v>13726000000</v>
      </c>
      <c r="H183" s="4">
        <v>104343925307.7986</v>
      </c>
      <c r="I183" s="4">
        <v>4598</v>
      </c>
      <c r="J183" s="4">
        <v>27921572487.1656</v>
      </c>
      <c r="K183" s="4">
        <v>13726000000</v>
      </c>
      <c r="L183" s="4">
        <v>104343925307.5162</v>
      </c>
      <c r="M183" s="4">
        <v>0</v>
      </c>
      <c r="N183" s="4">
        <v>0.02939987182617188</v>
      </c>
      <c r="O183" s="4">
        <v>0</v>
      </c>
      <c r="P183" s="4">
        <v>0.2823486328125</v>
      </c>
      <c r="Q183" s="8">
        <v>0</v>
      </c>
      <c r="R183" s="8">
        <v>0</v>
      </c>
      <c r="S183" s="8">
        <v>0</v>
      </c>
      <c r="T183" s="8">
        <v>0</v>
      </c>
    </row>
    <row r="184" spans="4:20">
      <c r="D184" s="4" t="s">
        <v>189</v>
      </c>
      <c r="E184" s="4">
        <v>7</v>
      </c>
      <c r="F184" s="4">
        <v>33273</v>
      </c>
      <c r="G184" s="4">
        <v>2450</v>
      </c>
      <c r="H184" s="4">
        <v>21741.4937717</v>
      </c>
      <c r="I184" s="4">
        <v>7</v>
      </c>
      <c r="J184" s="4">
        <v>33273</v>
      </c>
      <c r="K184" s="4">
        <v>2450</v>
      </c>
      <c r="L184" s="4">
        <v>21741.49377222757</v>
      </c>
      <c r="M184" s="4">
        <v>0</v>
      </c>
      <c r="N184" s="4">
        <v>0</v>
      </c>
      <c r="O184" s="4">
        <v>0</v>
      </c>
      <c r="P184" s="4">
        <v>-5.275687726680189E-07</v>
      </c>
      <c r="Q184" s="8">
        <v>0</v>
      </c>
      <c r="R184" s="8">
        <v>0</v>
      </c>
      <c r="S184" s="8">
        <v>0</v>
      </c>
      <c r="T184" s="8">
        <v>-0</v>
      </c>
    </row>
    <row r="185" spans="4:20">
      <c r="D185" s="4" t="s">
        <v>190</v>
      </c>
      <c r="E185" s="4">
        <v>77</v>
      </c>
      <c r="F185" s="4">
        <v>3181003587.406419</v>
      </c>
      <c r="G185" s="4">
        <v>376000000</v>
      </c>
      <c r="H185" s="4">
        <v>4944587180.220449</v>
      </c>
      <c r="I185" s="4">
        <v>84</v>
      </c>
      <c r="J185" s="4">
        <v>3181003587.640117</v>
      </c>
      <c r="K185" s="4">
        <v>411000000</v>
      </c>
      <c r="L185" s="4">
        <v>4944587180.19984</v>
      </c>
      <c r="M185" s="4">
        <v>-7</v>
      </c>
      <c r="N185" s="4">
        <v>-0.2336978912353516</v>
      </c>
      <c r="O185" s="4">
        <v>-35000000</v>
      </c>
      <c r="P185" s="4">
        <v>0.02060985565185547</v>
      </c>
      <c r="Q185" s="8">
        <v>-8.300000000000001</v>
      </c>
      <c r="R185" s="8">
        <v>-0</v>
      </c>
      <c r="S185" s="8">
        <v>-8.5</v>
      </c>
      <c r="T185" s="8">
        <v>0</v>
      </c>
    </row>
    <row r="186" spans="4:20">
      <c r="D186" s="4" t="s">
        <v>191</v>
      </c>
      <c r="E186" s="4">
        <v>3</v>
      </c>
      <c r="F186" s="4">
        <v>600000000</v>
      </c>
      <c r="G186" s="4">
        <v>750000000</v>
      </c>
      <c r="H186" s="4">
        <v>1000037145</v>
      </c>
      <c r="I186" s="4">
        <v>3</v>
      </c>
      <c r="J186" s="4">
        <v>600000000</v>
      </c>
      <c r="K186" s="4">
        <v>750000000</v>
      </c>
      <c r="L186" s="4">
        <v>1000037145.024217</v>
      </c>
      <c r="M186" s="4">
        <v>0</v>
      </c>
      <c r="N186" s="4">
        <v>0</v>
      </c>
      <c r="O186" s="4">
        <v>0</v>
      </c>
      <c r="P186" s="4">
        <v>-0.02421700954437256</v>
      </c>
      <c r="Q186" s="8">
        <v>0</v>
      </c>
      <c r="R186" s="8">
        <v>0</v>
      </c>
      <c r="S186" s="8">
        <v>0</v>
      </c>
      <c r="T186" s="8">
        <v>-0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2025-07-07T07:33:29Z</dcterms:created>
  <dcterms:modified xsi:type="dcterms:W3CDTF">2025-07-07T07:33:29Z</dcterms:modified>
</cp:coreProperties>
</file>