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52395e215b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 Sales Data" sheetId="1" r:id="R2158dde6df4442ec"/>
    <x:sheet xmlns:r="http://schemas.openxmlformats.org/officeDocument/2006/relationships" name="Excel Summary" sheetId="2" r:id="R56ff03c84bbf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%"/>
    <x:numFmt numFmtId="202" formatCode="0.0%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04779763f41b8" /><Relationship Type="http://schemas.openxmlformats.org/officeDocument/2006/relationships/theme" Target="/xl/theme/theme1.xml" Id="R814c4fc670c1431f" /><Relationship Type="http://schemas.openxmlformats.org/officeDocument/2006/relationships/sharedStrings" Target="/xl/sharedStrings.xml" Id="R4f9ee17af99b4750" /><Relationship Type="http://schemas.openxmlformats.org/officeDocument/2006/relationships/worksheet" Target="/xl/worksheets/sheet1.xml" Id="R2158dde6df4442ec" /><Relationship Type="http://schemas.openxmlformats.org/officeDocument/2006/relationships/worksheet" Target="/xl/worksheets/sheet2.xml" Id="R56ff03c84bbf4a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Order_ID</x:v>
      </x:c>
      <x:c r="B1" s="2" t="str">
        <x:v>Order_Date</x:v>
      </x:c>
      <x:c r="C1" s="2" t="str">
        <x:v>Region</x:v>
      </x:c>
      <x:c r="D1" s="2" t="str">
        <x:v>Category</x:v>
      </x:c>
      <x:c r="E1" s="2" t="str">
        <x:v>Product</x:v>
      </x:c>
      <x:c r="F1" s="2" t="str">
        <x:v>Units_Sold</x:v>
      </x:c>
      <x:c r="G1" s="2" t="str">
        <x:v>Unit_Price</x:v>
      </x:c>
      <x:c r="H1" s="2" t="str">
        <x:v>Discount</x:v>
      </x:c>
      <x:c r="I1" s="2" t="str">
        <x:v>Revenue</x:v>
      </x:c>
      <x:c r="J1" s="2" t="str">
        <x:v>Cost</x:v>
      </x:c>
      <x:c r="K1" s="2" t="str">
        <x:v>Profit</x:v>
      </x:c>
    </x:row>
    <x:row r="2">
      <x:c r="A2" t="str">
        <x:v>ORD-0001</x:v>
      </x:c>
      <x:c r="B2" t="str">
        <x:v>2025-11-24</x:v>
      </x:c>
      <x:c r="C2" t="str">
        <x:v>Northeast</x:v>
      </x:c>
      <x:c r="D2" t="str">
        <x:v>Technology</x:v>
      </x:c>
      <x:c r="E2" t="str">
        <x:v>Mechanical Keyboard</x:v>
      </x:c>
      <x:c r="F2" t="n">
        <x:v>4</x:v>
      </x:c>
      <x:c r="G2" s="4" t="n">
        <x:v>79.99</x:v>
      </x:c>
      <x:c r="H2" s="6" t="n">
        <x:v>0</x:v>
      </x:c>
      <x:c r="I2" s="4" t="n">
        <x:v>319.96</x:v>
      </x:c>
      <x:c r="J2" s="4" t="n">
        <x:v>156</x:v>
      </x:c>
      <x:c r="K2" s="4" t="n">
        <x:v>163.96</x:v>
      </x:c>
    </x:row>
    <x:row r="3">
      <x:c r="A3" t="str">
        <x:v>ORD-0002</x:v>
      </x:c>
      <x:c r="B3" t="str">
        <x:v>2025-03-13</x:v>
      </x:c>
      <x:c r="C3" t="str">
        <x:v>Northeast</x:v>
      </x:c>
      <x:c r="D3" t="str">
        <x:v>Furniture</x:v>
      </x:c>
      <x:c r="E3" t="str">
        <x:v>Office Chair</x:v>
      </x:c>
      <x:c r="F3" t="n">
        <x:v>10</x:v>
      </x:c>
      <x:c r="G3" s="4" t="n">
        <x:v>189.99</x:v>
      </x:c>
      <x:c r="H3" s="6" t="n">
        <x:v>0.05</x:v>
      </x:c>
      <x:c r="I3" s="4" t="n">
        <x:v>1804.9</x:v>
      </x:c>
      <x:c r="J3" s="4" t="n">
        <x:v>1050</x:v>
      </x:c>
      <x:c r="K3" s="4" t="n">
        <x:v>754.9</x:v>
      </x:c>
    </x:row>
    <x:row r="4">
      <x:c r="A4" t="str">
        <x:v>ORD-0003</x:v>
      </x:c>
      <x:c r="B4" t="str">
        <x:v>2025-01-17</x:v>
      </x:c>
      <x:c r="C4" t="str">
        <x:v>Northeast</x:v>
      </x:c>
      <x:c r="D4" t="str">
        <x:v>Technology</x:v>
      </x:c>
      <x:c r="E4" t="str">
        <x:v>Wireless Mouse</x:v>
      </x:c>
      <x:c r="F4" t="n">
        <x:v>4</x:v>
      </x:c>
      <x:c r="G4" s="4" t="n">
        <x:v>29.99</x:v>
      </x:c>
      <x:c r="H4" s="6" t="n">
        <x:v>0.1</x:v>
      </x:c>
      <x:c r="I4" s="4" t="n">
        <x:v>107.96</x:v>
      </x:c>
      <x:c r="J4" s="4" t="n">
        <x:v>52</x:v>
      </x:c>
      <x:c r="K4" s="4" t="n">
        <x:v>55.96</x:v>
      </x:c>
    </x:row>
    <x:row r="5">
      <x:c r="A5" t="str">
        <x:v>ORD-0004</x:v>
      </x:c>
      <x:c r="B5" t="str">
        <x:v>2025-11-05</x:v>
      </x:c>
      <x:c r="C5" t="str">
        <x:v>Northeast</x:v>
      </x:c>
      <x:c r="D5" t="str">
        <x:v>Furniture</x:v>
      </x:c>
      <x:c r="E5" t="str">
        <x:v>Standing Desk</x:v>
      </x:c>
      <x:c r="F5" t="n">
        <x:v>12</x:v>
      </x:c>
      <x:c r="G5" s="4" t="n">
        <x:v>329.99</x:v>
      </x:c>
      <x:c r="H5" s="6" t="n">
        <x:v>0.15</x:v>
      </x:c>
      <x:c r="I5" s="4" t="n">
        <x:v>3365.9</x:v>
      </x:c>
      <x:c r="J5" s="4" t="n">
        <x:v>2460</x:v>
      </x:c>
      <x:c r="K5" s="4" t="n">
        <x:v>905.9</x:v>
      </x:c>
    </x:row>
    <x:row r="6">
      <x:c r="A6" t="str">
        <x:v>ORD-0005</x:v>
      </x:c>
      <x:c r="B6" t="str">
        <x:v>2025-12-26</x:v>
      </x:c>
      <x:c r="C6" t="str">
        <x:v>West</x:v>
      </x:c>
      <x:c r="D6" t="str">
        <x:v>Technology</x:v>
      </x:c>
      <x:c r="E6" t="str">
        <x:v>USB-C Hub</x:v>
      </x:c>
      <x:c r="F6" t="n">
        <x:v>10</x:v>
      </x:c>
      <x:c r="G6" s="4" t="n">
        <x:v>44.99</x:v>
      </x:c>
      <x:c r="H6" s="6" t="n">
        <x:v>0</x:v>
      </x:c>
      <x:c r="I6" s="4" t="n">
        <x:v>449.9</x:v>
      </x:c>
      <x:c r="J6" s="4" t="n">
        <x:v>200</x:v>
      </x:c>
      <x:c r="K6" s="4" t="n">
        <x:v>249.9</x:v>
      </x:c>
    </x:row>
    <x:row r="7">
      <x:c r="A7" t="str">
        <x:v>ORD-0006</x:v>
      </x:c>
      <x:c r="B7" t="str">
        <x:v>2025-01-04</x:v>
      </x:c>
      <x:c r="C7" t="str">
        <x:v>Southeast</x:v>
      </x:c>
      <x:c r="D7" t="str">
        <x:v>Furniture</x:v>
      </x:c>
      <x:c r="E7" t="str">
        <x:v>Desk Lamp</x:v>
      </x:c>
      <x:c r="F7" t="n">
        <x:v>6</x:v>
      </x:c>
      <x:c r="G7" s="4" t="n">
        <x:v>39.99</x:v>
      </x:c>
      <x:c r="H7" s="6" t="n">
        <x:v>0</x:v>
      </x:c>
      <x:c r="I7" s="4" t="n">
        <x:v>239.94</x:v>
      </x:c>
      <x:c r="J7" s="4" t="n">
        <x:v>108</x:v>
      </x:c>
      <x:c r="K7" s="4" t="n">
        <x:v>131.94</x:v>
      </x:c>
    </x:row>
    <x:row r="8">
      <x:c r="A8" t="str">
        <x:v>ORD-0007</x:v>
      </x:c>
      <x:c r="B8" t="str">
        <x:v>2025-03-21</x:v>
      </x:c>
      <x:c r="C8" t="str">
        <x:v>Southeast</x:v>
      </x:c>
      <x:c r="D8" t="str">
        <x:v>Office Supplies</x:v>
      </x:c>
      <x:c r="E8" t="str">
        <x:v>Notebook Pack</x:v>
      </x:c>
      <x:c r="F8" t="n">
        <x:v>2</x:v>
      </x:c>
      <x:c r="G8" s="4" t="n">
        <x:v>14.99</x:v>
      </x:c>
      <x:c r="H8" s="6" t="n">
        <x:v>0.05</x:v>
      </x:c>
      <x:c r="I8" s="4" t="n">
        <x:v>28.48</x:v>
      </x:c>
      <x:c r="J8" s="4" t="n">
        <x:v>12</x:v>
      </x:c>
      <x:c r="K8" s="4" t="n">
        <x:v>16.48</x:v>
      </x:c>
    </x:row>
    <x:row r="9">
      <x:c r="A9" t="str">
        <x:v>ORD-0008</x:v>
      </x:c>
      <x:c r="B9" t="str">
        <x:v>2025-02-19</x:v>
      </x:c>
      <x:c r="C9" t="str">
        <x:v>Central</x:v>
      </x:c>
      <x:c r="D9" t="str">
        <x:v>Office Supplies</x:v>
      </x:c>
      <x:c r="E9" t="str">
        <x:v>Printer Paper</x:v>
      </x:c>
      <x:c r="F9" t="n">
        <x:v>1</x:v>
      </x:c>
      <x:c r="G9" s="4" t="n">
        <x:v>11.99</x:v>
      </x:c>
      <x:c r="H9" s="6" t="n">
        <x:v>0.15</x:v>
      </x:c>
      <x:c r="I9" s="4" t="n">
        <x:v>10.19</x:v>
      </x:c>
      <x:c r="J9" s="4" t="n">
        <x:v>5</x:v>
      </x:c>
      <x:c r="K9" s="4" t="n">
        <x:v>5.19</x:v>
      </x:c>
    </x:row>
    <x:row r="10">
      <x:c r="A10" t="str">
        <x:v>ORD-0009</x:v>
      </x:c>
      <x:c r="B10" t="str">
        <x:v>2025-08-24</x:v>
      </x:c>
      <x:c r="C10" t="str">
        <x:v>Northeast</x:v>
      </x:c>
      <x:c r="D10" t="str">
        <x:v>Office Supplies</x:v>
      </x:c>
      <x:c r="E10" t="str">
        <x:v>Notebook Pack</x:v>
      </x:c>
      <x:c r="F10" t="n">
        <x:v>9</x:v>
      </x:c>
      <x:c r="G10" s="4" t="n">
        <x:v>14.99</x:v>
      </x:c>
      <x:c r="H10" s="6" t="n">
        <x:v>0</x:v>
      </x:c>
      <x:c r="I10" s="4" t="n">
        <x:v>134.91</x:v>
      </x:c>
      <x:c r="J10" s="4" t="n">
        <x:v>54</x:v>
      </x:c>
      <x:c r="K10" s="4" t="n">
        <x:v>80.91</x:v>
      </x:c>
    </x:row>
    <x:row r="11">
      <x:c r="A11" t="str">
        <x:v>ORD-0010</x:v>
      </x:c>
      <x:c r="B11" t="str">
        <x:v>2025-11-18</x:v>
      </x:c>
      <x:c r="C11" t="str">
        <x:v>Central</x:v>
      </x:c>
      <x:c r="D11" t="str">
        <x:v>Furniture</x:v>
      </x:c>
      <x:c r="E11" t="str">
        <x:v>Standing Desk</x:v>
      </x:c>
      <x:c r="F11" t="n">
        <x:v>12</x:v>
      </x:c>
      <x:c r="G11" s="4" t="n">
        <x:v>329.99</x:v>
      </x:c>
      <x:c r="H11" s="6" t="n">
        <x:v>0</x:v>
      </x:c>
      <x:c r="I11" s="4" t="n">
        <x:v>3959.88</x:v>
      </x:c>
      <x:c r="J11" s="4" t="n">
        <x:v>2460</x:v>
      </x:c>
      <x:c r="K11" s="4" t="n">
        <x:v>1499.88</x:v>
      </x:c>
    </x:row>
    <x:row r="12">
      <x:c r="A12" t="str">
        <x:v>ORD-0011</x:v>
      </x:c>
      <x:c r="B12" t="str">
        <x:v>2025-01-24</x:v>
      </x:c>
      <x:c r="C12" t="str">
        <x:v>Southeast</x:v>
      </x:c>
      <x:c r="D12" t="str">
        <x:v>Office Supplies</x:v>
      </x:c>
      <x:c r="E12" t="str">
        <x:v>Notebook Pack</x:v>
      </x:c>
      <x:c r="F12" t="n">
        <x:v>4</x:v>
      </x:c>
      <x:c r="G12" s="4" t="n">
        <x:v>14.99</x:v>
      </x:c>
      <x:c r="H12" s="6" t="n">
        <x:v>0</x:v>
      </x:c>
      <x:c r="I12" s="4" t="n">
        <x:v>59.96</x:v>
      </x:c>
      <x:c r="J12" s="4" t="n">
        <x:v>24</x:v>
      </x:c>
      <x:c r="K12" s="4" t="n">
        <x:v>35.96</x:v>
      </x:c>
    </x:row>
    <x:row r="13">
      <x:c r="A13" t="str">
        <x:v>ORD-0012</x:v>
      </x:c>
      <x:c r="B13" t="str">
        <x:v>2025-07-14</x:v>
      </x:c>
      <x:c r="C13" t="str">
        <x:v>Central</x:v>
      </x:c>
      <x:c r="D13" t="str">
        <x:v>Office Supplies</x:v>
      </x:c>
      <x:c r="E13" t="str">
        <x:v>Printer Paper</x:v>
      </x:c>
      <x:c r="F13" t="n">
        <x:v>3</x:v>
      </x:c>
      <x:c r="G13" s="4" t="n">
        <x:v>11.99</x:v>
      </x:c>
      <x:c r="H13" s="6" t="n">
        <x:v>0</x:v>
      </x:c>
      <x:c r="I13" s="4" t="n">
        <x:v>35.97</x:v>
      </x:c>
      <x:c r="J13" s="4" t="n">
        <x:v>15</x:v>
      </x:c>
      <x:c r="K13" s="4" t="n">
        <x:v>20.97</x:v>
      </x:c>
    </x:row>
    <x:row r="14">
      <x:c r="A14" t="str">
        <x:v>ORD-0013</x:v>
      </x:c>
      <x:c r="B14" t="str">
        <x:v>2025-07-01</x:v>
      </x:c>
      <x:c r="C14" t="str">
        <x:v>Southeast</x:v>
      </x:c>
      <x:c r="D14" t="str">
        <x:v>Furniture</x:v>
      </x:c>
      <x:c r="E14" t="str">
        <x:v>Bookshelf</x:v>
      </x:c>
      <x:c r="F14" t="n">
        <x:v>12</x:v>
      </x:c>
      <x:c r="G14" s="4" t="n">
        <x:v>119.99</x:v>
      </x:c>
      <x:c r="H14" s="6" t="n">
        <x:v>0.15</x:v>
      </x:c>
      <x:c r="I14" s="4" t="n">
        <x:v>1223.9</x:v>
      </x:c>
      <x:c r="J14" s="4" t="n">
        <x:v>816</x:v>
      </x:c>
      <x:c r="K14" s="4" t="n">
        <x:v>407.9</x:v>
      </x:c>
    </x:row>
    <x:row r="15">
      <x:c r="A15" t="str">
        <x:v>ORD-0014</x:v>
      </x:c>
      <x:c r="B15" t="str">
        <x:v>2025-11-28</x:v>
      </x:c>
      <x:c r="C15" t="str">
        <x:v>Northeast</x:v>
      </x:c>
      <x:c r="D15" t="str">
        <x:v>Furniture</x:v>
      </x:c>
      <x:c r="E15" t="str">
        <x:v>Standing Desk</x:v>
      </x:c>
      <x:c r="F15" t="n">
        <x:v>9</x:v>
      </x:c>
      <x:c r="G15" s="4" t="n">
        <x:v>329.99</x:v>
      </x:c>
      <x:c r="H15" s="6" t="n">
        <x:v>0.15</x:v>
      </x:c>
      <x:c r="I15" s="4" t="n">
        <x:v>2524.42</x:v>
      </x:c>
      <x:c r="J15" s="4" t="n">
        <x:v>1845</x:v>
      </x:c>
      <x:c r="K15" s="4" t="n">
        <x:v>679.42</x:v>
      </x:c>
    </x:row>
    <x:row r="16">
      <x:c r="A16" t="str">
        <x:v>ORD-0015</x:v>
      </x:c>
      <x:c r="B16" t="str">
        <x:v>2025-05-06</x:v>
      </x:c>
      <x:c r="C16" t="str">
        <x:v>Southeast</x:v>
      </x:c>
      <x:c r="D16" t="str">
        <x:v>Office Supplies</x:v>
      </x:c>
      <x:c r="E16" t="str">
        <x:v>Gel Pen Set</x:v>
      </x:c>
      <x:c r="F16" t="n">
        <x:v>5</x:v>
      </x:c>
      <x:c r="G16" s="4" t="n">
        <x:v>9.99</x:v>
      </x:c>
      <x:c r="H16" s="6" t="n">
        <x:v>0.15</x:v>
      </x:c>
      <x:c r="I16" s="4" t="n">
        <x:v>42.46</x:v>
      </x:c>
      <x:c r="J16" s="4" t="n">
        <x:v>17.5</x:v>
      </x:c>
      <x:c r="K16" s="4" t="n">
        <x:v>24.96</x:v>
      </x:c>
    </x:row>
    <x:row r="17">
      <x:c r="A17" t="str">
        <x:v>ORD-0016</x:v>
      </x:c>
      <x:c r="B17" t="str">
        <x:v>2025-12-19</x:v>
      </x:c>
      <x:c r="C17" t="str">
        <x:v>Southeast</x:v>
      </x:c>
      <x:c r="D17" t="str">
        <x:v>Furniture</x:v>
      </x:c>
      <x:c r="E17" t="str">
        <x:v>Bookshelf</x:v>
      </x:c>
      <x:c r="F17" t="n">
        <x:v>1</x:v>
      </x:c>
      <x:c r="G17" s="4" t="n">
        <x:v>119.99</x:v>
      </x:c>
      <x:c r="H17" s="6" t="n">
        <x:v>0</x:v>
      </x:c>
      <x:c r="I17" s="4" t="n">
        <x:v>119.99</x:v>
      </x:c>
      <x:c r="J17" s="4" t="n">
        <x:v>68</x:v>
      </x:c>
      <x:c r="K17" s="4" t="n">
        <x:v>51.99</x:v>
      </x:c>
    </x:row>
    <x:row r="18">
      <x:c r="A18" t="str">
        <x:v>ORD-0017</x:v>
      </x:c>
      <x:c r="B18" t="str">
        <x:v>2025-01-17</x:v>
      </x:c>
      <x:c r="C18" t="str">
        <x:v>Central</x:v>
      </x:c>
      <x:c r="D18" t="str">
        <x:v>Office Supplies</x:v>
      </x:c>
      <x:c r="E18" t="str">
        <x:v>Printer Paper</x:v>
      </x:c>
      <x:c r="F18" t="n">
        <x:v>2</x:v>
      </x:c>
      <x:c r="G18" s="4" t="n">
        <x:v>11.99</x:v>
      </x:c>
      <x:c r="H18" s="6" t="n">
        <x:v>0</x:v>
      </x:c>
      <x:c r="I18" s="4" t="n">
        <x:v>23.98</x:v>
      </x:c>
      <x:c r="J18" s="4" t="n">
        <x:v>10</x:v>
      </x:c>
      <x:c r="K18" s="4" t="n">
        <x:v>13.98</x:v>
      </x:c>
    </x:row>
    <x:row r="19">
      <x:c r="A19" t="str">
        <x:v>ORD-0018</x:v>
      </x:c>
      <x:c r="B19" t="str">
        <x:v>2025-10-18</x:v>
      </x:c>
      <x:c r="C19" t="str">
        <x:v>Central</x:v>
      </x:c>
      <x:c r="D19" t="str">
        <x:v>Technology</x:v>
      </x:c>
      <x:c r="E19" t="str">
        <x:v>USB-C Hub</x:v>
      </x:c>
      <x:c r="F19" t="n">
        <x:v>7</x:v>
      </x:c>
      <x:c r="G19" s="4" t="n">
        <x:v>44.99</x:v>
      </x:c>
      <x:c r="H19" s="6" t="n">
        <x:v>0.15</x:v>
      </x:c>
      <x:c r="I19" s="4" t="n">
        <x:v>267.69</x:v>
      </x:c>
      <x:c r="J19" s="4" t="n">
        <x:v>140</x:v>
      </x:c>
      <x:c r="K19" s="4" t="n">
        <x:v>127.69</x:v>
      </x:c>
    </x:row>
    <x:row r="20">
      <x:c r="A20" t="str">
        <x:v>ORD-0019</x:v>
      </x:c>
      <x:c r="B20" t="str">
        <x:v>2025-08-23</x:v>
      </x:c>
      <x:c r="C20" t="str">
        <x:v>Southeast</x:v>
      </x:c>
      <x:c r="D20" t="str">
        <x:v>Office Supplies</x:v>
      </x:c>
      <x:c r="E20" t="str">
        <x:v>Desk Organizer</x:v>
      </x:c>
      <x:c r="F20" t="n">
        <x:v>4</x:v>
      </x:c>
      <x:c r="G20" s="4" t="n">
        <x:v>24.99</x:v>
      </x:c>
      <x:c r="H20" s="6" t="n">
        <x:v>0.15</x:v>
      </x:c>
      <x:c r="I20" s="4" t="n">
        <x:v>84.97</x:v>
      </x:c>
      <x:c r="J20" s="4" t="n">
        <x:v>40</x:v>
      </x:c>
      <x:c r="K20" s="4" t="n">
        <x:v>44.97</x:v>
      </x:c>
    </x:row>
    <x:row r="21">
      <x:c r="A21" t="str">
        <x:v>ORD-0020</x:v>
      </x:c>
      <x:c r="B21" t="str">
        <x:v>2025-10-15</x:v>
      </x:c>
      <x:c r="C21" t="str">
        <x:v>Central</x:v>
      </x:c>
      <x:c r="D21" t="str">
        <x:v>Furniture</x:v>
      </x:c>
      <x:c r="E21" t="str">
        <x:v>Desk Lamp</x:v>
      </x:c>
      <x:c r="F21" t="n">
        <x:v>10</x:v>
      </x:c>
      <x:c r="G21" s="4" t="n">
        <x:v>39.99</x:v>
      </x:c>
      <x:c r="H21" s="6" t="n">
        <x:v>0.05</x:v>
      </x:c>
      <x:c r="I21" s="4" t="n">
        <x:v>379.91</x:v>
      </x:c>
      <x:c r="J21" s="4" t="n">
        <x:v>180</x:v>
      </x:c>
      <x:c r="K21" s="4" t="n">
        <x:v>199.91</x:v>
      </x:c>
    </x:row>
    <x:row r="22">
      <x:c r="A22" t="str">
        <x:v>ORD-0021</x:v>
      </x:c>
      <x:c r="B22" t="str">
        <x:v>2025-07-05</x:v>
      </x:c>
      <x:c r="C22" t="str">
        <x:v>Southeast</x:v>
      </x:c>
      <x:c r="D22" t="str">
        <x:v>Technology</x:v>
      </x:c>
      <x:c r="E22" t="str">
        <x:v>USB-C Hub</x:v>
      </x:c>
      <x:c r="F22" t="n">
        <x:v>2</x:v>
      </x:c>
      <x:c r="G22" s="4" t="n">
        <x:v>44.99</x:v>
      </x:c>
      <x:c r="H22" s="6" t="n">
        <x:v>0</x:v>
      </x:c>
      <x:c r="I22" s="4" t="n">
        <x:v>89.98</x:v>
      </x:c>
      <x:c r="J22" s="4" t="n">
        <x:v>40</x:v>
      </x:c>
      <x:c r="K22" s="4" t="n">
        <x:v>49.98</x:v>
      </x:c>
    </x:row>
    <x:row r="23">
      <x:c r="A23" t="str">
        <x:v>ORD-0022</x:v>
      </x:c>
      <x:c r="B23" t="str">
        <x:v>2025-02-26</x:v>
      </x:c>
      <x:c r="C23" t="str">
        <x:v>Southeast</x:v>
      </x:c>
      <x:c r="D23" t="str">
        <x:v>Furniture</x:v>
      </x:c>
      <x:c r="E23" t="str">
        <x:v>Standing Desk</x:v>
      </x:c>
      <x:c r="F23" t="n">
        <x:v>11</x:v>
      </x:c>
      <x:c r="G23" s="4" t="n">
        <x:v>329.99</x:v>
      </x:c>
      <x:c r="H23" s="6" t="n">
        <x:v>0.05</x:v>
      </x:c>
      <x:c r="I23" s="4" t="n">
        <x:v>3448.4</x:v>
      </x:c>
      <x:c r="J23" s="4" t="n">
        <x:v>2255</x:v>
      </x:c>
      <x:c r="K23" s="4" t="n">
        <x:v>1193.4</x:v>
      </x:c>
    </x:row>
    <x:row r="24">
      <x:c r="A24" t="str">
        <x:v>ORD-0023</x:v>
      </x:c>
      <x:c r="B24" t="str">
        <x:v>2025-11-02</x:v>
      </x:c>
      <x:c r="C24" t="str">
        <x:v>Northeast</x:v>
      </x:c>
      <x:c r="D24" t="str">
        <x:v>Office Supplies</x:v>
      </x:c>
      <x:c r="E24" t="str">
        <x:v>Gel Pen Set</x:v>
      </x:c>
      <x:c r="F24" t="n">
        <x:v>10</x:v>
      </x:c>
      <x:c r="G24" s="4" t="n">
        <x:v>9.99</x:v>
      </x:c>
      <x:c r="H24" s="6" t="n">
        <x:v>0.05</x:v>
      </x:c>
      <x:c r="I24" s="4" t="n">
        <x:v>94.91</x:v>
      </x:c>
      <x:c r="J24" s="4" t="n">
        <x:v>35</x:v>
      </x:c>
      <x:c r="K24" s="4" t="n">
        <x:v>59.91</x:v>
      </x:c>
    </x:row>
    <x:row r="25">
      <x:c r="A25" t="str">
        <x:v>ORD-0024</x:v>
      </x:c>
      <x:c r="B25" t="str">
        <x:v>2025-09-28</x:v>
      </x:c>
      <x:c r="C25" t="str">
        <x:v>Central</x:v>
      </x:c>
      <x:c r="D25" t="str">
        <x:v>Furniture</x:v>
      </x:c>
      <x:c r="E25" t="str">
        <x:v>Office Chair</x:v>
      </x:c>
      <x:c r="F25" t="n">
        <x:v>11</x:v>
      </x:c>
      <x:c r="G25" s="4" t="n">
        <x:v>189.99</x:v>
      </x:c>
      <x:c r="H25" s="6" t="n">
        <x:v>0.15</x:v>
      </x:c>
      <x:c r="I25" s="4" t="n">
        <x:v>1776.41</x:v>
      </x:c>
      <x:c r="J25" s="4" t="n">
        <x:v>1155</x:v>
      </x:c>
      <x:c r="K25" s="4" t="n">
        <x:v>621.41</x:v>
      </x:c>
    </x:row>
    <x:row r="26">
      <x:c r="A26" t="str">
        <x:v>ORD-0025</x:v>
      </x:c>
      <x:c r="B26" t="str">
        <x:v>2025-02-28</x:v>
      </x:c>
      <x:c r="C26" t="str">
        <x:v>Central</x:v>
      </x:c>
      <x:c r="D26" t="str">
        <x:v>Furniture</x:v>
      </x:c>
      <x:c r="E26" t="str">
        <x:v>Bookshelf</x:v>
      </x:c>
      <x:c r="F26" t="n">
        <x:v>2</x:v>
      </x:c>
      <x:c r="G26" s="4" t="n">
        <x:v>119.99</x:v>
      </x:c>
      <x:c r="H26" s="6" t="n">
        <x:v>0</x:v>
      </x:c>
      <x:c r="I26" s="4" t="n">
        <x:v>239.98</x:v>
      </x:c>
      <x:c r="J26" s="4" t="n">
        <x:v>136</x:v>
      </x:c>
      <x:c r="K26" s="4" t="n">
        <x:v>103.98</x:v>
      </x:c>
    </x:row>
    <x:row r="27">
      <x:c r="A27" t="str">
        <x:v>ORD-0026</x:v>
      </x:c>
      <x:c r="B27" t="str">
        <x:v>2025-08-11</x:v>
      </x:c>
      <x:c r="C27" t="str">
        <x:v>Southeast</x:v>
      </x:c>
      <x:c r="D27" t="str">
        <x:v>Office Supplies</x:v>
      </x:c>
      <x:c r="E27" t="str">
        <x:v>Notebook Pack</x:v>
      </x:c>
      <x:c r="F27" t="n">
        <x:v>12</x:v>
      </x:c>
      <x:c r="G27" s="4" t="n">
        <x:v>14.99</x:v>
      </x:c>
      <x:c r="H27" s="6" t="n">
        <x:v>0.15</x:v>
      </x:c>
      <x:c r="I27" s="4" t="n">
        <x:v>152.9</x:v>
      </x:c>
      <x:c r="J27" s="4" t="n">
        <x:v>72</x:v>
      </x:c>
      <x:c r="K27" s="4" t="n">
        <x:v>80.9</x:v>
      </x:c>
    </x:row>
    <x:row r="28">
      <x:c r="A28" t="str">
        <x:v>ORD-0027</x:v>
      </x:c>
      <x:c r="B28" t="str">
        <x:v>2025-05-15</x:v>
      </x:c>
      <x:c r="C28" t="str">
        <x:v>Southeast</x:v>
      </x:c>
      <x:c r="D28" t="str">
        <x:v>Furniture</x:v>
      </x:c>
      <x:c r="E28" t="str">
        <x:v>Office Chair</x:v>
      </x:c>
      <x:c r="F28" t="n">
        <x:v>11</x:v>
      </x:c>
      <x:c r="G28" s="4" t="n">
        <x:v>189.99</x:v>
      </x:c>
      <x:c r="H28" s="6" t="n">
        <x:v>0</x:v>
      </x:c>
      <x:c r="I28" s="4" t="n">
        <x:v>2089.89</x:v>
      </x:c>
      <x:c r="J28" s="4" t="n">
        <x:v>1155</x:v>
      </x:c>
      <x:c r="K28" s="4" t="n">
        <x:v>934.89</x:v>
      </x:c>
    </x:row>
    <x:row r="29">
      <x:c r="A29" t="str">
        <x:v>ORD-0028</x:v>
      </x:c>
      <x:c r="B29" t="str">
        <x:v>2025-11-24</x:v>
      </x:c>
      <x:c r="C29" t="str">
        <x:v>Southeast</x:v>
      </x:c>
      <x:c r="D29" t="str">
        <x:v>Technology</x:v>
      </x:c>
      <x:c r="E29" t="str">
        <x:v>Mechanical Keyboard</x:v>
      </x:c>
      <x:c r="F29" t="n">
        <x:v>3</x:v>
      </x:c>
      <x:c r="G29" s="4" t="n">
        <x:v>79.99</x:v>
      </x:c>
      <x:c r="H29" s="6" t="n">
        <x:v>0.1</x:v>
      </x:c>
      <x:c r="I29" s="4" t="n">
        <x:v>215.97</x:v>
      </x:c>
      <x:c r="J29" s="4" t="n">
        <x:v>117</x:v>
      </x:c>
      <x:c r="K29" s="4" t="n">
        <x:v>98.97</x:v>
      </x:c>
    </x:row>
    <x:row r="30">
      <x:c r="A30" t="str">
        <x:v>ORD-0029</x:v>
      </x:c>
      <x:c r="B30" t="str">
        <x:v>2025-09-29</x:v>
      </x:c>
      <x:c r="C30" t="str">
        <x:v>Northeast</x:v>
      </x:c>
      <x:c r="D30" t="str">
        <x:v>Furniture</x:v>
      </x:c>
      <x:c r="E30" t="str">
        <x:v>Bookshelf</x:v>
      </x:c>
      <x:c r="F30" t="n">
        <x:v>8</x:v>
      </x:c>
      <x:c r="G30" s="4" t="n">
        <x:v>119.99</x:v>
      </x:c>
      <x:c r="H30" s="6" t="n">
        <x:v>0</x:v>
      </x:c>
      <x:c r="I30" s="4" t="n">
        <x:v>959.92</x:v>
      </x:c>
      <x:c r="J30" s="4" t="n">
        <x:v>544</x:v>
      </x:c>
      <x:c r="K30" s="4" t="n">
        <x:v>415.92</x:v>
      </x:c>
    </x:row>
    <x:row r="31">
      <x:c r="A31" t="str">
        <x:v>ORD-0030</x:v>
      </x:c>
      <x:c r="B31" t="str">
        <x:v>2025-02-27</x:v>
      </x:c>
      <x:c r="C31" t="str">
        <x:v>Central</x:v>
      </x:c>
      <x:c r="D31" t="str">
        <x:v>Office Supplies</x:v>
      </x:c>
      <x:c r="E31" t="str">
        <x:v>Desk Organizer</x:v>
      </x:c>
      <x:c r="F31" t="n">
        <x:v>1</x:v>
      </x:c>
      <x:c r="G31" s="4" t="n">
        <x:v>24.99</x:v>
      </x:c>
      <x:c r="H31" s="6" t="n">
        <x:v>0</x:v>
      </x:c>
      <x:c r="I31" s="4" t="n">
        <x:v>24.99</x:v>
      </x:c>
      <x:c r="J31" s="4" t="n">
        <x:v>10</x:v>
      </x:c>
      <x:c r="K31" s="4" t="n">
        <x:v>14.99</x:v>
      </x:c>
    </x:row>
    <x:row r="32">
      <x:c r="A32" t="str">
        <x:v>ORD-0031</x:v>
      </x:c>
      <x:c r="B32" t="str">
        <x:v>2025-10-18</x:v>
      </x:c>
      <x:c r="C32" t="str">
        <x:v>Northeast</x:v>
      </x:c>
      <x:c r="D32" t="str">
        <x:v>Technology</x:v>
      </x:c>
      <x:c r="E32" t="str">
        <x:v>USB-C Hub</x:v>
      </x:c>
      <x:c r="F32" t="n">
        <x:v>2</x:v>
      </x:c>
      <x:c r="G32" s="4" t="n">
        <x:v>44.99</x:v>
      </x:c>
      <x:c r="H32" s="6" t="n">
        <x:v>0.1</x:v>
      </x:c>
      <x:c r="I32" s="4" t="n">
        <x:v>80.98</x:v>
      </x:c>
      <x:c r="J32" s="4" t="n">
        <x:v>40</x:v>
      </x:c>
      <x:c r="K32" s="4" t="n">
        <x:v>40.98</x:v>
      </x:c>
    </x:row>
    <x:row r="33">
      <x:c r="A33" t="str">
        <x:v>ORD-0032</x:v>
      </x:c>
      <x:c r="B33" t="str">
        <x:v>2025-03-06</x:v>
      </x:c>
      <x:c r="C33" t="str">
        <x:v>Southeast</x:v>
      </x:c>
      <x:c r="D33" t="str">
        <x:v>Furniture</x:v>
      </x:c>
      <x:c r="E33" t="str">
        <x:v>Desk Lamp</x:v>
      </x:c>
      <x:c r="F33" t="n">
        <x:v>9</x:v>
      </x:c>
      <x:c r="G33" s="4" t="n">
        <x:v>39.99</x:v>
      </x:c>
      <x:c r="H33" s="6" t="n">
        <x:v>0</x:v>
      </x:c>
      <x:c r="I33" s="4" t="n">
        <x:v>359.91</x:v>
      </x:c>
      <x:c r="J33" s="4" t="n">
        <x:v>162</x:v>
      </x:c>
      <x:c r="K33" s="4" t="n">
        <x:v>197.91</x:v>
      </x:c>
    </x:row>
    <x:row r="34">
      <x:c r="A34" t="str">
        <x:v>ORD-0033</x:v>
      </x:c>
      <x:c r="B34" t="str">
        <x:v>2025-05-16</x:v>
      </x:c>
      <x:c r="C34" t="str">
        <x:v>West</x:v>
      </x:c>
      <x:c r="D34" t="str">
        <x:v>Technology</x:v>
      </x:c>
      <x:c r="E34" t="str">
        <x:v>Wireless Mouse</x:v>
      </x:c>
      <x:c r="F34" t="n">
        <x:v>12</x:v>
      </x:c>
      <x:c r="G34" s="4" t="n">
        <x:v>29.99</x:v>
      </x:c>
      <x:c r="H34" s="6" t="n">
        <x:v>0</x:v>
      </x:c>
      <x:c r="I34" s="4" t="n">
        <x:v>359.88</x:v>
      </x:c>
      <x:c r="J34" s="4" t="n">
        <x:v>156</x:v>
      </x:c>
      <x:c r="K34" s="4" t="n">
        <x:v>203.88</x:v>
      </x:c>
    </x:row>
    <x:row r="35">
      <x:c r="A35" t="str">
        <x:v>ORD-0034</x:v>
      </x:c>
      <x:c r="B35" t="str">
        <x:v>2025-07-24</x:v>
      </x:c>
      <x:c r="C35" t="str">
        <x:v>Central</x:v>
      </x:c>
      <x:c r="D35" t="str">
        <x:v>Office Supplies</x:v>
      </x:c>
      <x:c r="E35" t="str">
        <x:v>Gel Pen Set</x:v>
      </x:c>
      <x:c r="F35" t="n">
        <x:v>2</x:v>
      </x:c>
      <x:c r="G35" s="4" t="n">
        <x:v>9.99</x:v>
      </x:c>
      <x:c r="H35" s="6" t="n">
        <x:v>0</x:v>
      </x:c>
      <x:c r="I35" s="4" t="n">
        <x:v>19.98</x:v>
      </x:c>
      <x:c r="J35" s="4" t="n">
        <x:v>7</x:v>
      </x:c>
      <x:c r="K35" s="4" t="n">
        <x:v>12.98</x:v>
      </x:c>
    </x:row>
    <x:row r="36">
      <x:c r="A36" t="str">
        <x:v>ORD-0035</x:v>
      </x:c>
      <x:c r="B36" t="str">
        <x:v>2025-04-26</x:v>
      </x:c>
      <x:c r="C36" t="str">
        <x:v>Northeast</x:v>
      </x:c>
      <x:c r="D36" t="str">
        <x:v>Office Supplies</x:v>
      </x:c>
      <x:c r="E36" t="str">
        <x:v>Notebook Pack</x:v>
      </x:c>
      <x:c r="F36" t="n">
        <x:v>10</x:v>
      </x:c>
      <x:c r="G36" s="4" t="n">
        <x:v>14.99</x:v>
      </x:c>
      <x:c r="H36" s="6" t="n">
        <x:v>0.1</x:v>
      </x:c>
      <x:c r="I36" s="4" t="n">
        <x:v>134.91</x:v>
      </x:c>
      <x:c r="J36" s="4" t="n">
        <x:v>60</x:v>
      </x:c>
      <x:c r="K36" s="4" t="n">
        <x:v>74.91</x:v>
      </x:c>
    </x:row>
    <x:row r="37">
      <x:c r="A37" t="str">
        <x:v>ORD-0036</x:v>
      </x:c>
      <x:c r="B37" t="str">
        <x:v>2025-04-28</x:v>
      </x:c>
      <x:c r="C37" t="str">
        <x:v>Southeast</x:v>
      </x:c>
      <x:c r="D37" t="str">
        <x:v>Technology</x:v>
      </x:c>
      <x:c r="E37" t="str">
        <x:v>Laptop Stand</x:v>
      </x:c>
      <x:c r="F37" t="n">
        <x:v>12</x:v>
      </x:c>
      <x:c r="G37" s="4" t="n">
        <x:v>54.99</x:v>
      </x:c>
      <x:c r="H37" s="6" t="n">
        <x:v>0.15</x:v>
      </x:c>
      <x:c r="I37" s="4" t="n">
        <x:v>560.9</x:v>
      </x:c>
      <x:c r="J37" s="4" t="n">
        <x:v>336</x:v>
      </x:c>
      <x:c r="K37" s="4" t="n">
        <x:v>224.9</x:v>
      </x:c>
    </x:row>
    <x:row r="38">
      <x:c r="A38" t="str">
        <x:v>ORD-0037</x:v>
      </x:c>
      <x:c r="B38" t="str">
        <x:v>2025-01-31</x:v>
      </x:c>
      <x:c r="C38" t="str">
        <x:v>Southeast</x:v>
      </x:c>
      <x:c r="D38" t="str">
        <x:v>Technology</x:v>
      </x:c>
      <x:c r="E38" t="str">
        <x:v>Laptop Stand</x:v>
      </x:c>
      <x:c r="F38" t="n">
        <x:v>6</x:v>
      </x:c>
      <x:c r="G38" s="4" t="n">
        <x:v>54.99</x:v>
      </x:c>
      <x:c r="H38" s="6" t="n">
        <x:v>0</x:v>
      </x:c>
      <x:c r="I38" s="4" t="n">
        <x:v>329.94</x:v>
      </x:c>
      <x:c r="J38" s="4" t="n">
        <x:v>168</x:v>
      </x:c>
      <x:c r="K38" s="4" t="n">
        <x:v>161.94</x:v>
      </x:c>
    </x:row>
    <x:row r="39">
      <x:c r="A39" t="str">
        <x:v>ORD-0038</x:v>
      </x:c>
      <x:c r="B39" t="str">
        <x:v>2025-09-21</x:v>
      </x:c>
      <x:c r="C39" t="str">
        <x:v>Southeast</x:v>
      </x:c>
      <x:c r="D39" t="str">
        <x:v>Office Supplies</x:v>
      </x:c>
      <x:c r="E39" t="str">
        <x:v>Gel Pen Set</x:v>
      </x:c>
      <x:c r="F39" t="n">
        <x:v>4</x:v>
      </x:c>
      <x:c r="G39" s="4" t="n">
        <x:v>9.99</x:v>
      </x:c>
      <x:c r="H39" s="6" t="n">
        <x:v>0.1</x:v>
      </x:c>
      <x:c r="I39" s="4" t="n">
        <x:v>35.96</x:v>
      </x:c>
      <x:c r="J39" s="4" t="n">
        <x:v>14</x:v>
      </x:c>
      <x:c r="K39" s="4" t="n">
        <x:v>21.96</x:v>
      </x:c>
    </x:row>
    <x:row r="40">
      <x:c r="A40" t="str">
        <x:v>ORD-0039</x:v>
      </x:c>
      <x:c r="B40" t="str">
        <x:v>2025-03-09</x:v>
      </x:c>
      <x:c r="C40" t="str">
        <x:v>West</x:v>
      </x:c>
      <x:c r="D40" t="str">
        <x:v>Technology</x:v>
      </x:c>
      <x:c r="E40" t="str">
        <x:v>USB-C Hub</x:v>
      </x:c>
      <x:c r="F40" t="n">
        <x:v>7</x:v>
      </x:c>
      <x:c r="G40" s="4" t="n">
        <x:v>44.99</x:v>
      </x:c>
      <x:c r="H40" s="6" t="n">
        <x:v>0</x:v>
      </x:c>
      <x:c r="I40" s="4" t="n">
        <x:v>314.93</x:v>
      </x:c>
      <x:c r="J40" s="4" t="n">
        <x:v>140</x:v>
      </x:c>
      <x:c r="K40" s="4" t="n">
        <x:v>174.93</x:v>
      </x:c>
    </x:row>
    <x:row r="41">
      <x:c r="A41" t="str">
        <x:v>ORD-0040</x:v>
      </x:c>
      <x:c r="B41" t="str">
        <x:v>2025-02-18</x:v>
      </x:c>
      <x:c r="C41" t="str">
        <x:v>Northeast</x:v>
      </x:c>
      <x:c r="D41" t="str">
        <x:v>Furniture</x:v>
      </x:c>
      <x:c r="E41" t="str">
        <x:v>Desk Lamp</x:v>
      </x:c>
      <x:c r="F41" t="n">
        <x:v>6</x:v>
      </x:c>
      <x:c r="G41" s="4" t="n">
        <x:v>39.99</x:v>
      </x:c>
      <x:c r="H41" s="6" t="n">
        <x:v>0.05</x:v>
      </x:c>
      <x:c r="I41" s="4" t="n">
        <x:v>227.94</x:v>
      </x:c>
      <x:c r="J41" s="4" t="n">
        <x:v>108</x:v>
      </x:c>
      <x:c r="K41" s="4" t="n">
        <x:v>119.94</x:v>
      </x:c>
    </x:row>
    <x:row r="42">
      <x:c r="A42" t="str">
        <x:v>ORD-0041</x:v>
      </x:c>
      <x:c r="B42" t="str">
        <x:v>2025-07-30</x:v>
      </x:c>
      <x:c r="C42" t="str">
        <x:v>West</x:v>
      </x:c>
      <x:c r="D42" t="str">
        <x:v>Furniture</x:v>
      </x:c>
      <x:c r="E42" t="str">
        <x:v>Office Chair</x:v>
      </x:c>
      <x:c r="F42" t="n">
        <x:v>11</x:v>
      </x:c>
      <x:c r="G42" s="4" t="n">
        <x:v>189.99</x:v>
      </x:c>
      <x:c r="H42" s="6" t="n">
        <x:v>0.15</x:v>
      </x:c>
      <x:c r="I42" s="4" t="n">
        <x:v>1776.41</x:v>
      </x:c>
      <x:c r="J42" s="4" t="n">
        <x:v>1155</x:v>
      </x:c>
      <x:c r="K42" s="4" t="n">
        <x:v>621.41</x:v>
      </x:c>
    </x:row>
    <x:row r="43">
      <x:c r="A43" t="str">
        <x:v>ORD-0042</x:v>
      </x:c>
      <x:c r="B43" t="str">
        <x:v>2025-11-27</x:v>
      </x:c>
      <x:c r="C43" t="str">
        <x:v>Northeast</x:v>
      </x:c>
      <x:c r="D43" t="str">
        <x:v>Technology</x:v>
      </x:c>
      <x:c r="E43" t="str">
        <x:v>USB-C Hub</x:v>
      </x:c>
      <x:c r="F43" t="n">
        <x:v>12</x:v>
      </x:c>
      <x:c r="G43" s="4" t="n">
        <x:v>44.99</x:v>
      </x:c>
      <x:c r="H43" s="6" t="n">
        <x:v>0</x:v>
      </x:c>
      <x:c r="I43" s="4" t="n">
        <x:v>539.88</x:v>
      </x:c>
      <x:c r="J43" s="4" t="n">
        <x:v>240</x:v>
      </x:c>
      <x:c r="K43" s="4" t="n">
        <x:v>299.88</x:v>
      </x:c>
    </x:row>
    <x:row r="44">
      <x:c r="A44" t="str">
        <x:v>ORD-0043</x:v>
      </x:c>
      <x:c r="B44" t="str">
        <x:v>2025-02-25</x:v>
      </x:c>
      <x:c r="C44" t="str">
        <x:v>Southeast</x:v>
      </x:c>
      <x:c r="D44" t="str">
        <x:v>Technology</x:v>
      </x:c>
      <x:c r="E44" t="str">
        <x:v>Wireless Mouse</x:v>
      </x:c>
      <x:c r="F44" t="n">
        <x:v>9</x:v>
      </x:c>
      <x:c r="G44" s="4" t="n">
        <x:v>29.99</x:v>
      </x:c>
      <x:c r="H44" s="6" t="n">
        <x:v>0.05</x:v>
      </x:c>
      <x:c r="I44" s="4" t="n">
        <x:v>256.41</x:v>
      </x:c>
      <x:c r="J44" s="4" t="n">
        <x:v>117</x:v>
      </x:c>
      <x:c r="K44" s="4" t="n">
        <x:v>139.41</x:v>
      </x:c>
    </x:row>
    <x:row r="45">
      <x:c r="A45" t="str">
        <x:v>ORD-0044</x:v>
      </x:c>
      <x:c r="B45" t="str">
        <x:v>2025-03-13</x:v>
      </x:c>
      <x:c r="C45" t="str">
        <x:v>West</x:v>
      </x:c>
      <x:c r="D45" t="str">
        <x:v>Technology</x:v>
      </x:c>
      <x:c r="E45" t="str">
        <x:v>Mechanical Keyboard</x:v>
      </x:c>
      <x:c r="F45" t="n">
        <x:v>8</x:v>
      </x:c>
      <x:c r="G45" s="4" t="n">
        <x:v>79.99</x:v>
      </x:c>
      <x:c r="H45" s="6" t="n">
        <x:v>0</x:v>
      </x:c>
      <x:c r="I45" s="4" t="n">
        <x:v>639.92</x:v>
      </x:c>
      <x:c r="J45" s="4" t="n">
        <x:v>312</x:v>
      </x:c>
      <x:c r="K45" s="4" t="n">
        <x:v>327.92</x:v>
      </x:c>
    </x:row>
    <x:row r="46">
      <x:c r="A46" t="str">
        <x:v>ORD-0045</x:v>
      </x:c>
      <x:c r="B46" t="str">
        <x:v>2025-02-08</x:v>
      </x:c>
      <x:c r="C46" t="str">
        <x:v>West</x:v>
      </x:c>
      <x:c r="D46" t="str">
        <x:v>Furniture</x:v>
      </x:c>
      <x:c r="E46" t="str">
        <x:v>Office Chair</x:v>
      </x:c>
      <x:c r="F46" t="n">
        <x:v>1</x:v>
      </x:c>
      <x:c r="G46" s="4" t="n">
        <x:v>189.99</x:v>
      </x:c>
      <x:c r="H46" s="6" t="n">
        <x:v>0.15</x:v>
      </x:c>
      <x:c r="I46" s="4" t="n">
        <x:v>161.49</x:v>
      </x:c>
      <x:c r="J46" s="4" t="n">
        <x:v>105</x:v>
      </x:c>
      <x:c r="K46" s="4" t="n">
        <x:v>56.49</x:v>
      </x:c>
    </x:row>
    <x:row r="47">
      <x:c r="A47" t="str">
        <x:v>ORD-0046</x:v>
      </x:c>
      <x:c r="B47" t="str">
        <x:v>2025-10-04</x:v>
      </x:c>
      <x:c r="C47" t="str">
        <x:v>Northeast</x:v>
      </x:c>
      <x:c r="D47" t="str">
        <x:v>Technology</x:v>
      </x:c>
      <x:c r="E47" t="str">
        <x:v>Wireless Mouse</x:v>
      </x:c>
      <x:c r="F47" t="n">
        <x:v>3</x:v>
      </x:c>
      <x:c r="G47" s="4" t="n">
        <x:v>29.99</x:v>
      </x:c>
      <x:c r="H47" s="6" t="n">
        <x:v>0.05</x:v>
      </x:c>
      <x:c r="I47" s="4" t="n">
        <x:v>85.47</x:v>
      </x:c>
      <x:c r="J47" s="4" t="n">
        <x:v>39</x:v>
      </x:c>
      <x:c r="K47" s="4" t="n">
        <x:v>46.47</x:v>
      </x:c>
    </x:row>
    <x:row r="48">
      <x:c r="A48" t="str">
        <x:v>ORD-0047</x:v>
      </x:c>
      <x:c r="B48" t="str">
        <x:v>2025-09-06</x:v>
      </x:c>
      <x:c r="C48" t="str">
        <x:v>West</x:v>
      </x:c>
      <x:c r="D48" t="str">
        <x:v>Technology</x:v>
      </x:c>
      <x:c r="E48" t="str">
        <x:v>USB-C Hub</x:v>
      </x:c>
      <x:c r="F48" t="n">
        <x:v>1</x:v>
      </x:c>
      <x:c r="G48" s="4" t="n">
        <x:v>44.99</x:v>
      </x:c>
      <x:c r="H48" s="6" t="n">
        <x:v>0</x:v>
      </x:c>
      <x:c r="I48" s="4" t="n">
        <x:v>44.99</x:v>
      </x:c>
      <x:c r="J48" s="4" t="n">
        <x:v>20</x:v>
      </x:c>
      <x:c r="K48" s="4" t="n">
        <x:v>24.99</x:v>
      </x:c>
    </x:row>
    <x:row r="49">
      <x:c r="A49" t="str">
        <x:v>ORD-0048</x:v>
      </x:c>
      <x:c r="B49" t="str">
        <x:v>2025-07-14</x:v>
      </x:c>
      <x:c r="C49" t="str">
        <x:v>Northeast</x:v>
      </x:c>
      <x:c r="D49" t="str">
        <x:v>Office Supplies</x:v>
      </x:c>
      <x:c r="E49" t="str">
        <x:v>Printer Paper</x:v>
      </x:c>
      <x:c r="F49" t="n">
        <x:v>8</x:v>
      </x:c>
      <x:c r="G49" s="4" t="n">
        <x:v>11.99</x:v>
      </x:c>
      <x:c r="H49" s="6" t="n">
        <x:v>0</x:v>
      </x:c>
      <x:c r="I49" s="4" t="n">
        <x:v>95.92</x:v>
      </x:c>
      <x:c r="J49" s="4" t="n">
        <x:v>40</x:v>
      </x:c>
      <x:c r="K49" s="4" t="n">
        <x:v>55.92</x:v>
      </x:c>
    </x:row>
    <x:row r="50">
      <x:c r="A50" t="str">
        <x:v>ORD-0049</x:v>
      </x:c>
      <x:c r="B50" t="str">
        <x:v>2025-08-05</x:v>
      </x:c>
      <x:c r="C50" t="str">
        <x:v>West</x:v>
      </x:c>
      <x:c r="D50" t="str">
        <x:v>Technology</x:v>
      </x:c>
      <x:c r="E50" t="str">
        <x:v>Wireless Mouse</x:v>
      </x:c>
      <x:c r="F50" t="n">
        <x:v>5</x:v>
      </x:c>
      <x:c r="G50" s="4" t="n">
        <x:v>29.99</x:v>
      </x:c>
      <x:c r="H50" s="6" t="n">
        <x:v>0</x:v>
      </x:c>
      <x:c r="I50" s="4" t="n">
        <x:v>149.95</x:v>
      </x:c>
      <x:c r="J50" s="4" t="n">
        <x:v>65</x:v>
      </x:c>
      <x:c r="K50" s="4" t="n">
        <x:v>84.95</x:v>
      </x:c>
    </x:row>
    <x:row r="51">
      <x:c r="A51" t="str">
        <x:v>ORD-0050</x:v>
      </x:c>
      <x:c r="B51" t="str">
        <x:v>2025-01-30</x:v>
      </x:c>
      <x:c r="C51" t="str">
        <x:v>Northeast</x:v>
      </x:c>
      <x:c r="D51" t="str">
        <x:v>Furniture</x:v>
      </x:c>
      <x:c r="E51" t="str">
        <x:v>Bookshelf</x:v>
      </x:c>
      <x:c r="F51" t="n">
        <x:v>1</x:v>
      </x:c>
      <x:c r="G51" s="4" t="n">
        <x:v>119.99</x:v>
      </x:c>
      <x:c r="H51" s="6" t="n">
        <x:v>0</x:v>
      </x:c>
      <x:c r="I51" s="4" t="n">
        <x:v>119.99</x:v>
      </x:c>
      <x:c r="J51" s="4" t="n">
        <x:v>68</x:v>
      </x:c>
      <x:c r="K51" s="4" t="n">
        <x:v>51.99</x:v>
      </x:c>
    </x:row>
    <x:row r="52">
      <x:c r="A52" t="str">
        <x:v>ORD-0051</x:v>
      </x:c>
      <x:c r="B52" t="str">
        <x:v>2025-10-27</x:v>
      </x:c>
      <x:c r="C52" t="str">
        <x:v>West</x:v>
      </x:c>
      <x:c r="D52" t="str">
        <x:v>Furniture</x:v>
      </x:c>
      <x:c r="E52" t="str">
        <x:v>Standing Desk</x:v>
      </x:c>
      <x:c r="F52" t="n">
        <x:v>1</x:v>
      </x:c>
      <x:c r="G52" s="4" t="n">
        <x:v>329.99</x:v>
      </x:c>
      <x:c r="H52" s="6" t="n">
        <x:v>0.1</x:v>
      </x:c>
      <x:c r="I52" s="4" t="n">
        <x:v>296.99</x:v>
      </x:c>
      <x:c r="J52" s="4" t="n">
        <x:v>205</x:v>
      </x:c>
      <x:c r="K52" s="4" t="n">
        <x:v>91.99</x:v>
      </x:c>
    </x:row>
    <x:row r="53">
      <x:c r="A53" t="str">
        <x:v>ORD-0052</x:v>
      </x:c>
      <x:c r="B53" t="str">
        <x:v>2025-02-11</x:v>
      </x:c>
      <x:c r="C53" t="str">
        <x:v>Southeast</x:v>
      </x:c>
      <x:c r="D53" t="str">
        <x:v>Technology</x:v>
      </x:c>
      <x:c r="E53" t="str">
        <x:v>Laptop Stand</x:v>
      </x:c>
      <x:c r="F53" t="n">
        <x:v>11</x:v>
      </x:c>
      <x:c r="G53" s="4" t="n">
        <x:v>54.99</x:v>
      </x:c>
      <x:c r="H53" s="6" t="n">
        <x:v>0</x:v>
      </x:c>
      <x:c r="I53" s="4" t="n">
        <x:v>604.89</x:v>
      </x:c>
      <x:c r="J53" s="4" t="n">
        <x:v>308</x:v>
      </x:c>
      <x:c r="K53" s="4" t="n">
        <x:v>296.89</x:v>
      </x:c>
    </x:row>
    <x:row r="54">
      <x:c r="A54" t="str">
        <x:v>ORD-0053</x:v>
      </x:c>
      <x:c r="B54" t="str">
        <x:v>2025-07-26</x:v>
      </x:c>
      <x:c r="C54" t="str">
        <x:v>Northeast</x:v>
      </x:c>
      <x:c r="D54" t="str">
        <x:v>Furniture</x:v>
      </x:c>
      <x:c r="E54" t="str">
        <x:v>Standing Desk</x:v>
      </x:c>
      <x:c r="F54" t="n">
        <x:v>10</x:v>
      </x:c>
      <x:c r="G54" s="4" t="n">
        <x:v>329.99</x:v>
      </x:c>
      <x:c r="H54" s="6" t="n">
        <x:v>0.1</x:v>
      </x:c>
      <x:c r="I54" s="4" t="n">
        <x:v>2969.91</x:v>
      </x:c>
      <x:c r="J54" s="4" t="n">
        <x:v>2050</x:v>
      </x:c>
      <x:c r="K54" s="4" t="n">
        <x:v>919.91</x:v>
      </x:c>
    </x:row>
    <x:row r="55">
      <x:c r="A55" t="str">
        <x:v>ORD-0054</x:v>
      </x:c>
      <x:c r="B55" t="str">
        <x:v>2025-01-21</x:v>
      </x:c>
      <x:c r="C55" t="str">
        <x:v>Northeast</x:v>
      </x:c>
      <x:c r="D55" t="str">
        <x:v>Office Supplies</x:v>
      </x:c>
      <x:c r="E55" t="str">
        <x:v>Printer Paper</x:v>
      </x:c>
      <x:c r="F55" t="n">
        <x:v>5</x:v>
      </x:c>
      <x:c r="G55" s="4" t="n">
        <x:v>11.99</x:v>
      </x:c>
      <x:c r="H55" s="6" t="n">
        <x:v>0</x:v>
      </x:c>
      <x:c r="I55" s="4" t="n">
        <x:v>59.95</x:v>
      </x:c>
      <x:c r="J55" s="4" t="n">
        <x:v>25</x:v>
      </x:c>
      <x:c r="K55" s="4" t="n">
        <x:v>34.95</x:v>
      </x:c>
    </x:row>
    <x:row r="56">
      <x:c r="A56" t="str">
        <x:v>ORD-0055</x:v>
      </x:c>
      <x:c r="B56" t="str">
        <x:v>2025-12-09</x:v>
      </x:c>
      <x:c r="C56" t="str">
        <x:v>Central</x:v>
      </x:c>
      <x:c r="D56" t="str">
        <x:v>Technology</x:v>
      </x:c>
      <x:c r="E56" t="str">
        <x:v>Mechanical Keyboard</x:v>
      </x:c>
      <x:c r="F56" t="n">
        <x:v>7</x:v>
      </x:c>
      <x:c r="G56" s="4" t="n">
        <x:v>79.99</x:v>
      </x:c>
      <x:c r="H56" s="6" t="n">
        <x:v>0</x:v>
      </x:c>
      <x:c r="I56" s="4" t="n">
        <x:v>559.93</x:v>
      </x:c>
      <x:c r="J56" s="4" t="n">
        <x:v>273</x:v>
      </x:c>
      <x:c r="K56" s="4" t="n">
        <x:v>286.93</x:v>
      </x:c>
    </x:row>
    <x:row r="57">
      <x:c r="A57" t="str">
        <x:v>ORD-0056</x:v>
      </x:c>
      <x:c r="B57" t="str">
        <x:v>2025-12-10</x:v>
      </x:c>
      <x:c r="C57" t="str">
        <x:v>Central</x:v>
      </x:c>
      <x:c r="D57" t="str">
        <x:v>Office Supplies</x:v>
      </x:c>
      <x:c r="E57" t="str">
        <x:v>Printer Paper</x:v>
      </x:c>
      <x:c r="F57" t="n">
        <x:v>2</x:v>
      </x:c>
      <x:c r="G57" s="4" t="n">
        <x:v>11.99</x:v>
      </x:c>
      <x:c r="H57" s="6" t="n">
        <x:v>0</x:v>
      </x:c>
      <x:c r="I57" s="4" t="n">
        <x:v>23.98</x:v>
      </x:c>
      <x:c r="J57" s="4" t="n">
        <x:v>10</x:v>
      </x:c>
      <x:c r="K57" s="4" t="n">
        <x:v>13.98</x:v>
      </x:c>
    </x:row>
    <x:row r="58">
      <x:c r="A58" t="str">
        <x:v>ORD-0057</x:v>
      </x:c>
      <x:c r="B58" t="str">
        <x:v>2025-08-23</x:v>
      </x:c>
      <x:c r="C58" t="str">
        <x:v>Northeast</x:v>
      </x:c>
      <x:c r="D58" t="str">
        <x:v>Technology</x:v>
      </x:c>
      <x:c r="E58" t="str">
        <x:v>Wireless Mouse</x:v>
      </x:c>
      <x:c r="F58" t="n">
        <x:v>9</x:v>
      </x:c>
      <x:c r="G58" s="4" t="n">
        <x:v>29.99</x:v>
      </x:c>
      <x:c r="H58" s="6" t="n">
        <x:v>0</x:v>
      </x:c>
      <x:c r="I58" s="4" t="n">
        <x:v>269.91</x:v>
      </x:c>
      <x:c r="J58" s="4" t="n">
        <x:v>117</x:v>
      </x:c>
      <x:c r="K58" s="4" t="n">
        <x:v>152.91</x:v>
      </x:c>
    </x:row>
    <x:row r="59">
      <x:c r="A59" t="str">
        <x:v>ORD-0058</x:v>
      </x:c>
      <x:c r="B59" t="str">
        <x:v>2025-03-09</x:v>
      </x:c>
      <x:c r="C59" t="str">
        <x:v>Central</x:v>
      </x:c>
      <x:c r="D59" t="str">
        <x:v>Technology</x:v>
      </x:c>
      <x:c r="E59" t="str">
        <x:v>Wireless Mouse</x:v>
      </x:c>
      <x:c r="F59" t="n">
        <x:v>6</x:v>
      </x:c>
      <x:c r="G59" s="4" t="n">
        <x:v>29.99</x:v>
      </x:c>
      <x:c r="H59" s="6" t="n">
        <x:v>0</x:v>
      </x:c>
      <x:c r="I59" s="4" t="n">
        <x:v>179.94</x:v>
      </x:c>
      <x:c r="J59" s="4" t="n">
        <x:v>78</x:v>
      </x:c>
      <x:c r="K59" s="4" t="n">
        <x:v>101.94</x:v>
      </x:c>
    </x:row>
    <x:row r="60">
      <x:c r="A60" t="str">
        <x:v>ORD-0059</x:v>
      </x:c>
      <x:c r="B60" t="str">
        <x:v>2025-03-22</x:v>
      </x:c>
      <x:c r="C60" t="str">
        <x:v>West</x:v>
      </x:c>
      <x:c r="D60" t="str">
        <x:v>Furniture</x:v>
      </x:c>
      <x:c r="E60" t="str">
        <x:v>Bookshelf</x:v>
      </x:c>
      <x:c r="F60" t="n">
        <x:v>10</x:v>
      </x:c>
      <x:c r="G60" s="4" t="n">
        <x:v>119.99</x:v>
      </x:c>
      <x:c r="H60" s="6" t="n">
        <x:v>0.15</x:v>
      </x:c>
      <x:c r="I60" s="4" t="n">
        <x:v>1019.91</x:v>
      </x:c>
      <x:c r="J60" s="4" t="n">
        <x:v>680</x:v>
      </x:c>
      <x:c r="K60" s="4" t="n">
        <x:v>339.91</x:v>
      </x:c>
    </x:row>
    <x:row r="61">
      <x:c r="A61" t="str">
        <x:v>ORD-0060</x:v>
      </x:c>
      <x:c r="B61" t="str">
        <x:v>2025-09-28</x:v>
      </x:c>
      <x:c r="C61" t="str">
        <x:v>Northeast</x:v>
      </x:c>
      <x:c r="D61" t="str">
        <x:v>Furniture</x:v>
      </x:c>
      <x:c r="E61" t="str">
        <x:v>Bookshelf</x:v>
      </x:c>
      <x:c r="F61" t="n">
        <x:v>11</x:v>
      </x:c>
      <x:c r="G61" s="4" t="n">
        <x:v>119.99</x:v>
      </x:c>
      <x:c r="H61" s="6" t="n">
        <x:v>0</x:v>
      </x:c>
      <x:c r="I61" s="4" t="n">
        <x:v>1319.89</x:v>
      </x:c>
      <x:c r="J61" s="4" t="n">
        <x:v>748</x:v>
      </x:c>
      <x:c r="K61" s="4" t="n">
        <x:v>571.89</x:v>
      </x:c>
    </x:row>
    <x:row r="62">
      <x:c r="A62" t="str">
        <x:v>ORD-0061</x:v>
      </x:c>
      <x:c r="B62" t="str">
        <x:v>2025-03-10</x:v>
      </x:c>
      <x:c r="C62" t="str">
        <x:v>Central</x:v>
      </x:c>
      <x:c r="D62" t="str">
        <x:v>Technology</x:v>
      </x:c>
      <x:c r="E62" t="str">
        <x:v>Laptop Stand</x:v>
      </x:c>
      <x:c r="F62" t="n">
        <x:v>12</x:v>
      </x:c>
      <x:c r="G62" s="4" t="n">
        <x:v>54.99</x:v>
      </x:c>
      <x:c r="H62" s="6" t="n">
        <x:v>0.1</x:v>
      </x:c>
      <x:c r="I62" s="4" t="n">
        <x:v>593.89</x:v>
      </x:c>
      <x:c r="J62" s="4" t="n">
        <x:v>336</x:v>
      </x:c>
      <x:c r="K62" s="4" t="n">
        <x:v>257.89</x:v>
      </x:c>
    </x:row>
    <x:row r="63">
      <x:c r="A63" t="str">
        <x:v>ORD-0062</x:v>
      </x:c>
      <x:c r="B63" t="str">
        <x:v>2025-03-21</x:v>
      </x:c>
      <x:c r="C63" t="str">
        <x:v>Central</x:v>
      </x:c>
      <x:c r="D63" t="str">
        <x:v>Office Supplies</x:v>
      </x:c>
      <x:c r="E63" t="str">
        <x:v>Desk Organizer</x:v>
      </x:c>
      <x:c r="F63" t="n">
        <x:v>12</x:v>
      </x:c>
      <x:c r="G63" s="4" t="n">
        <x:v>24.99</x:v>
      </x:c>
      <x:c r="H63" s="6" t="n">
        <x:v>0</x:v>
      </x:c>
      <x:c r="I63" s="4" t="n">
        <x:v>299.88</x:v>
      </x:c>
      <x:c r="J63" s="4" t="n">
        <x:v>120</x:v>
      </x:c>
      <x:c r="K63" s="4" t="n">
        <x:v>179.88</x:v>
      </x:c>
    </x:row>
    <x:row r="64">
      <x:c r="A64" t="str">
        <x:v>ORD-0063</x:v>
      </x:c>
      <x:c r="B64" t="str">
        <x:v>2025-04-15</x:v>
      </x:c>
      <x:c r="C64" t="str">
        <x:v>Central</x:v>
      </x:c>
      <x:c r="D64" t="str">
        <x:v>Furniture</x:v>
      </x:c>
      <x:c r="E64" t="str">
        <x:v>Desk Lamp</x:v>
      </x:c>
      <x:c r="F64" t="n">
        <x:v>5</x:v>
      </x:c>
      <x:c r="G64" s="4" t="n">
        <x:v>39.99</x:v>
      </x:c>
      <x:c r="H64" s="6" t="n">
        <x:v>0</x:v>
      </x:c>
      <x:c r="I64" s="4" t="n">
        <x:v>199.95</x:v>
      </x:c>
      <x:c r="J64" s="4" t="n">
        <x:v>90</x:v>
      </x:c>
      <x:c r="K64" s="4" t="n">
        <x:v>109.95</x:v>
      </x:c>
    </x:row>
    <x:row r="65">
      <x:c r="A65" t="str">
        <x:v>ORD-0064</x:v>
      </x:c>
      <x:c r="B65" t="str">
        <x:v>2025-02-17</x:v>
      </x:c>
      <x:c r="C65" t="str">
        <x:v>West</x:v>
      </x:c>
      <x:c r="D65" t="str">
        <x:v>Office Supplies</x:v>
      </x:c>
      <x:c r="E65" t="str">
        <x:v>Notebook Pack</x:v>
      </x:c>
      <x:c r="F65" t="n">
        <x:v>1</x:v>
      </x:c>
      <x:c r="G65" s="4" t="n">
        <x:v>14.99</x:v>
      </x:c>
      <x:c r="H65" s="6" t="n">
        <x:v>0</x:v>
      </x:c>
      <x:c r="I65" s="4" t="n">
        <x:v>14.99</x:v>
      </x:c>
      <x:c r="J65" s="4" t="n">
        <x:v>6</x:v>
      </x:c>
      <x:c r="K65" s="4" t="n">
        <x:v>8.99</x:v>
      </x:c>
    </x:row>
    <x:row r="66">
      <x:c r="A66" t="str">
        <x:v>ORD-0065</x:v>
      </x:c>
      <x:c r="B66" t="str">
        <x:v>2025-03-08</x:v>
      </x:c>
      <x:c r="C66" t="str">
        <x:v>Central</x:v>
      </x:c>
      <x:c r="D66" t="str">
        <x:v>Technology</x:v>
      </x:c>
      <x:c r="E66" t="str">
        <x:v>USB-C Hub</x:v>
      </x:c>
      <x:c r="F66" t="n">
        <x:v>9</x:v>
      </x:c>
      <x:c r="G66" s="4" t="n">
        <x:v>44.99</x:v>
      </x:c>
      <x:c r="H66" s="6" t="n">
        <x:v>0.15</x:v>
      </x:c>
      <x:c r="I66" s="4" t="n">
        <x:v>344.17</x:v>
      </x:c>
      <x:c r="J66" s="4" t="n">
        <x:v>180</x:v>
      </x:c>
      <x:c r="K66" s="4" t="n">
        <x:v>164.17</x:v>
      </x:c>
    </x:row>
    <x:row r="67">
      <x:c r="A67" t="str">
        <x:v>ORD-0066</x:v>
      </x:c>
      <x:c r="B67" t="str">
        <x:v>2025-08-07</x:v>
      </x:c>
      <x:c r="C67" t="str">
        <x:v>Northeast</x:v>
      </x:c>
      <x:c r="D67" t="str">
        <x:v>Technology</x:v>
      </x:c>
      <x:c r="E67" t="str">
        <x:v>Laptop Stand</x:v>
      </x:c>
      <x:c r="F67" t="n">
        <x:v>12</x:v>
      </x:c>
      <x:c r="G67" s="4" t="n">
        <x:v>54.99</x:v>
      </x:c>
      <x:c r="H67" s="6" t="n">
        <x:v>0</x:v>
      </x:c>
      <x:c r="I67" s="4" t="n">
        <x:v>659.88</x:v>
      </x:c>
      <x:c r="J67" s="4" t="n">
        <x:v>336</x:v>
      </x:c>
      <x:c r="K67" s="4" t="n">
        <x:v>323.88</x:v>
      </x:c>
    </x:row>
    <x:row r="68">
      <x:c r="A68" t="str">
        <x:v>ORD-0067</x:v>
      </x:c>
      <x:c r="B68" t="str">
        <x:v>2025-10-07</x:v>
      </x:c>
      <x:c r="C68" t="str">
        <x:v>Northeast</x:v>
      </x:c>
      <x:c r="D68" t="str">
        <x:v>Office Supplies</x:v>
      </x:c>
      <x:c r="E68" t="str">
        <x:v>Desk Organizer</x:v>
      </x:c>
      <x:c r="F68" t="n">
        <x:v>7</x:v>
      </x:c>
      <x:c r="G68" s="4" t="n">
        <x:v>24.99</x:v>
      </x:c>
      <x:c r="H68" s="6" t="n">
        <x:v>0</x:v>
      </x:c>
      <x:c r="I68" s="4" t="n">
        <x:v>174.93</x:v>
      </x:c>
      <x:c r="J68" s="4" t="n">
        <x:v>70</x:v>
      </x:c>
      <x:c r="K68" s="4" t="n">
        <x:v>104.93</x:v>
      </x:c>
    </x:row>
    <x:row r="69">
      <x:c r="A69" t="str">
        <x:v>ORD-0068</x:v>
      </x:c>
      <x:c r="B69" t="str">
        <x:v>2025-01-22</x:v>
      </x:c>
      <x:c r="C69" t="str">
        <x:v>Central</x:v>
      </x:c>
      <x:c r="D69" t="str">
        <x:v>Office Supplies</x:v>
      </x:c>
      <x:c r="E69" t="str">
        <x:v>Notebook Pack</x:v>
      </x:c>
      <x:c r="F69" t="n">
        <x:v>6</x:v>
      </x:c>
      <x:c r="G69" s="4" t="n">
        <x:v>14.99</x:v>
      </x:c>
      <x:c r="H69" s="6" t="n">
        <x:v>0</x:v>
      </x:c>
      <x:c r="I69" s="4" t="n">
        <x:v>89.94</x:v>
      </x:c>
      <x:c r="J69" s="4" t="n">
        <x:v>36</x:v>
      </x:c>
      <x:c r="K69" s="4" t="n">
        <x:v>53.94</x:v>
      </x:c>
    </x:row>
    <x:row r="70">
      <x:c r="A70" t="str">
        <x:v>ORD-0069</x:v>
      </x:c>
      <x:c r="B70" t="str">
        <x:v>2025-12-16</x:v>
      </x:c>
      <x:c r="C70" t="str">
        <x:v>Southeast</x:v>
      </x:c>
      <x:c r="D70" t="str">
        <x:v>Furniture</x:v>
      </x:c>
      <x:c r="E70" t="str">
        <x:v>Office Chair</x:v>
      </x:c>
      <x:c r="F70" t="n">
        <x:v>6</x:v>
      </x:c>
      <x:c r="G70" s="4" t="n">
        <x:v>189.99</x:v>
      </x:c>
      <x:c r="H70" s="6" t="n">
        <x:v>0.1</x:v>
      </x:c>
      <x:c r="I70" s="4" t="n">
        <x:v>1025.95</x:v>
      </x:c>
      <x:c r="J70" s="4" t="n">
        <x:v>630</x:v>
      </x:c>
      <x:c r="K70" s="4" t="n">
        <x:v>395.95</x:v>
      </x:c>
    </x:row>
    <x:row r="71">
      <x:c r="A71" t="str">
        <x:v>ORD-0070</x:v>
      </x:c>
      <x:c r="B71" t="str">
        <x:v>2025-07-28</x:v>
      </x:c>
      <x:c r="C71" t="str">
        <x:v>Southeast</x:v>
      </x:c>
      <x:c r="D71" t="str">
        <x:v>Technology</x:v>
      </x:c>
      <x:c r="E71" t="str">
        <x:v>Wireless Mouse</x:v>
      </x:c>
      <x:c r="F71" t="n">
        <x:v>3</x:v>
      </x:c>
      <x:c r="G71" s="4" t="n">
        <x:v>29.99</x:v>
      </x:c>
      <x:c r="H71" s="6" t="n">
        <x:v>0.05</x:v>
      </x:c>
      <x:c r="I71" s="4" t="n">
        <x:v>85.47</x:v>
      </x:c>
      <x:c r="J71" s="4" t="n">
        <x:v>39</x:v>
      </x:c>
      <x:c r="K71" s="4" t="n">
        <x:v>46.47</x:v>
      </x:c>
    </x:row>
    <x:row r="72">
      <x:c r="A72" t="str">
        <x:v>ORD-0071</x:v>
      </x:c>
      <x:c r="B72" t="str">
        <x:v>2025-01-13</x:v>
      </x:c>
      <x:c r="C72" t="str">
        <x:v>Southeast</x:v>
      </x:c>
      <x:c r="D72" t="str">
        <x:v>Furniture</x:v>
      </x:c>
      <x:c r="E72" t="str">
        <x:v>Bookshelf</x:v>
      </x:c>
      <x:c r="F72" t="n">
        <x:v>7</x:v>
      </x:c>
      <x:c r="G72" s="4" t="n">
        <x:v>119.99</x:v>
      </x:c>
      <x:c r="H72" s="6" t="n">
        <x:v>0.15</x:v>
      </x:c>
      <x:c r="I72" s="4" t="n">
        <x:v>713.94</x:v>
      </x:c>
      <x:c r="J72" s="4" t="n">
        <x:v>476</x:v>
      </x:c>
      <x:c r="K72" s="4" t="n">
        <x:v>237.94</x:v>
      </x:c>
    </x:row>
    <x:row r="73">
      <x:c r="A73" t="str">
        <x:v>ORD-0072</x:v>
      </x:c>
      <x:c r="B73" t="str">
        <x:v>2025-05-08</x:v>
      </x:c>
      <x:c r="C73" t="str">
        <x:v>Central</x:v>
      </x:c>
      <x:c r="D73" t="str">
        <x:v>Technology</x:v>
      </x:c>
      <x:c r="E73" t="str">
        <x:v>Laptop Stand</x:v>
      </x:c>
      <x:c r="F73" t="n">
        <x:v>7</x:v>
      </x:c>
      <x:c r="G73" s="4" t="n">
        <x:v>54.99</x:v>
      </x:c>
      <x:c r="H73" s="6" t="n">
        <x:v>0</x:v>
      </x:c>
      <x:c r="I73" s="4" t="n">
        <x:v>384.93</x:v>
      </x:c>
      <x:c r="J73" s="4" t="n">
        <x:v>196</x:v>
      </x:c>
      <x:c r="K73" s="4" t="n">
        <x:v>188.93</x:v>
      </x:c>
    </x:row>
    <x:row r="74">
      <x:c r="A74" t="str">
        <x:v>ORD-0073</x:v>
      </x:c>
      <x:c r="B74" t="str">
        <x:v>2025-08-29</x:v>
      </x:c>
      <x:c r="C74" t="str">
        <x:v>Southeast</x:v>
      </x:c>
      <x:c r="D74" t="str">
        <x:v>Technology</x:v>
      </x:c>
      <x:c r="E74" t="str">
        <x:v>USB-C Hub</x:v>
      </x:c>
      <x:c r="F74" t="n">
        <x:v>6</x:v>
      </x:c>
      <x:c r="G74" s="4" t="n">
        <x:v>44.99</x:v>
      </x:c>
      <x:c r="H74" s="6" t="n">
        <x:v>0</x:v>
      </x:c>
      <x:c r="I74" s="4" t="n">
        <x:v>269.94</x:v>
      </x:c>
      <x:c r="J74" s="4" t="n">
        <x:v>120</x:v>
      </x:c>
      <x:c r="K74" s="4" t="n">
        <x:v>149.94</x:v>
      </x:c>
    </x:row>
    <x:row r="75">
      <x:c r="A75" t="str">
        <x:v>ORD-0074</x:v>
      </x:c>
      <x:c r="B75" t="str">
        <x:v>2025-04-27</x:v>
      </x:c>
      <x:c r="C75" t="str">
        <x:v>Southeast</x:v>
      </x:c>
      <x:c r="D75" t="str">
        <x:v>Technology</x:v>
      </x:c>
      <x:c r="E75" t="str">
        <x:v>Wireless Mouse</x:v>
      </x:c>
      <x:c r="F75" t="n">
        <x:v>7</x:v>
      </x:c>
      <x:c r="G75" s="4" t="n">
        <x:v>29.99</x:v>
      </x:c>
      <x:c r="H75" s="6" t="n">
        <x:v>0</x:v>
      </x:c>
      <x:c r="I75" s="4" t="n">
        <x:v>209.93</x:v>
      </x:c>
      <x:c r="J75" s="4" t="n">
        <x:v>91</x:v>
      </x:c>
      <x:c r="K75" s="4" t="n">
        <x:v>118.93</x:v>
      </x:c>
    </x:row>
    <x:row r="76">
      <x:c r="A76" t="str">
        <x:v>ORD-0075</x:v>
      </x:c>
      <x:c r="B76" t="str">
        <x:v>2025-05-23</x:v>
      </x:c>
      <x:c r="C76" t="str">
        <x:v>Northeast</x:v>
      </x:c>
      <x:c r="D76" t="str">
        <x:v>Office Supplies</x:v>
      </x:c>
      <x:c r="E76" t="str">
        <x:v>Printer Paper</x:v>
      </x:c>
      <x:c r="F76" t="n">
        <x:v>11</x:v>
      </x:c>
      <x:c r="G76" s="4" t="n">
        <x:v>11.99</x:v>
      </x:c>
      <x:c r="H76" s="6" t="n">
        <x:v>0.1</x:v>
      </x:c>
      <x:c r="I76" s="4" t="n">
        <x:v>118.7</x:v>
      </x:c>
      <x:c r="J76" s="4" t="n">
        <x:v>55</x:v>
      </x:c>
      <x:c r="K76" s="4" t="n">
        <x:v>63.7</x:v>
      </x:c>
    </x:row>
    <x:row r="77">
      <x:c r="A77" t="str">
        <x:v>ORD-0076</x:v>
      </x:c>
      <x:c r="B77" t="str">
        <x:v>2025-07-24</x:v>
      </x:c>
      <x:c r="C77" t="str">
        <x:v>Central</x:v>
      </x:c>
      <x:c r="D77" t="str">
        <x:v>Technology</x:v>
      </x:c>
      <x:c r="E77" t="str">
        <x:v>Laptop Stand</x:v>
      </x:c>
      <x:c r="F77" t="n">
        <x:v>5</x:v>
      </x:c>
      <x:c r="G77" s="4" t="n">
        <x:v>54.99</x:v>
      </x:c>
      <x:c r="H77" s="6" t="n">
        <x:v>0</x:v>
      </x:c>
      <x:c r="I77" s="4" t="n">
        <x:v>274.95</x:v>
      </x:c>
      <x:c r="J77" s="4" t="n">
        <x:v>140</x:v>
      </x:c>
      <x:c r="K77" s="4" t="n">
        <x:v>134.95</x:v>
      </x:c>
    </x:row>
    <x:row r="78">
      <x:c r="A78" t="str">
        <x:v>ORD-0077</x:v>
      </x:c>
      <x:c r="B78" t="str">
        <x:v>2025-10-25</x:v>
      </x:c>
      <x:c r="C78" t="str">
        <x:v>Central</x:v>
      </x:c>
      <x:c r="D78" t="str">
        <x:v>Technology</x:v>
      </x:c>
      <x:c r="E78" t="str">
        <x:v>Laptop Stand</x:v>
      </x:c>
      <x:c r="F78" t="n">
        <x:v>10</x:v>
      </x:c>
      <x:c r="G78" s="4" t="n">
        <x:v>54.99</x:v>
      </x:c>
      <x:c r="H78" s="6" t="n">
        <x:v>0.05</x:v>
      </x:c>
      <x:c r="I78" s="4" t="n">
        <x:v>522.4</x:v>
      </x:c>
      <x:c r="J78" s="4" t="n">
        <x:v>280</x:v>
      </x:c>
      <x:c r="K78" s="4" t="n">
        <x:v>242.4</x:v>
      </x:c>
    </x:row>
    <x:row r="79">
      <x:c r="A79" t="str">
        <x:v>ORD-0078</x:v>
      </x:c>
      <x:c r="B79" t="str">
        <x:v>2025-06-26</x:v>
      </x:c>
      <x:c r="C79" t="str">
        <x:v>Central</x:v>
      </x:c>
      <x:c r="D79" t="str">
        <x:v>Office Supplies</x:v>
      </x:c>
      <x:c r="E79" t="str">
        <x:v>Notebook Pack</x:v>
      </x:c>
      <x:c r="F79" t="n">
        <x:v>7</x:v>
      </x:c>
      <x:c r="G79" s="4" t="n">
        <x:v>14.99</x:v>
      </x:c>
      <x:c r="H79" s="6" t="n">
        <x:v>0.1</x:v>
      </x:c>
      <x:c r="I79" s="4" t="n">
        <x:v>94.44</x:v>
      </x:c>
      <x:c r="J79" s="4" t="n">
        <x:v>42</x:v>
      </x:c>
      <x:c r="K79" s="4" t="n">
        <x:v>52.44</x:v>
      </x:c>
    </x:row>
    <x:row r="80">
      <x:c r="A80" t="str">
        <x:v>ORD-0079</x:v>
      </x:c>
      <x:c r="B80" t="str">
        <x:v>2025-04-08</x:v>
      </x:c>
      <x:c r="C80" t="str">
        <x:v>Central</x:v>
      </x:c>
      <x:c r="D80" t="str">
        <x:v>Technology</x:v>
      </x:c>
      <x:c r="E80" t="str">
        <x:v>USB-C Hub</x:v>
      </x:c>
      <x:c r="F80" t="n">
        <x:v>1</x:v>
      </x:c>
      <x:c r="G80" s="4" t="n">
        <x:v>44.99</x:v>
      </x:c>
      <x:c r="H80" s="6" t="n">
        <x:v>0.1</x:v>
      </x:c>
      <x:c r="I80" s="4" t="n">
        <x:v>40.49</x:v>
      </x:c>
      <x:c r="J80" s="4" t="n">
        <x:v>20</x:v>
      </x:c>
      <x:c r="K80" s="4" t="n">
        <x:v>20.49</x:v>
      </x:c>
    </x:row>
    <x:row r="81">
      <x:c r="A81" t="str">
        <x:v>ORD-0080</x:v>
      </x:c>
      <x:c r="B81" t="str">
        <x:v>2025-10-03</x:v>
      </x:c>
      <x:c r="C81" t="str">
        <x:v>Southeast</x:v>
      </x:c>
      <x:c r="D81" t="str">
        <x:v>Office Supplies</x:v>
      </x:c>
      <x:c r="E81" t="str">
        <x:v>Gel Pen Set</x:v>
      </x:c>
      <x:c r="F81" t="n">
        <x:v>2</x:v>
      </x:c>
      <x:c r="G81" s="4" t="n">
        <x:v>9.99</x:v>
      </x:c>
      <x:c r="H81" s="6" t="n">
        <x:v>0.15</x:v>
      </x:c>
      <x:c r="I81" s="4" t="n">
        <x:v>16.98</x:v>
      </x:c>
      <x:c r="J81" s="4" t="n">
        <x:v>7</x:v>
      </x:c>
      <x:c r="K81" s="4" t="n">
        <x:v>9.98</x:v>
      </x:c>
    </x:row>
    <x:row r="82">
      <x:c r="A82" t="str">
        <x:v>ORD-0081</x:v>
      </x:c>
      <x:c r="B82" t="str">
        <x:v>2025-06-19</x:v>
      </x:c>
      <x:c r="C82" t="str">
        <x:v>Central</x:v>
      </x:c>
      <x:c r="D82" t="str">
        <x:v>Furniture</x:v>
      </x:c>
      <x:c r="E82" t="str">
        <x:v>Office Chair</x:v>
      </x:c>
      <x:c r="F82" t="n">
        <x:v>12</x:v>
      </x:c>
      <x:c r="G82" s="4" t="n">
        <x:v>189.99</x:v>
      </x:c>
      <x:c r="H82" s="6" t="n">
        <x:v>0</x:v>
      </x:c>
      <x:c r="I82" s="4" t="n">
        <x:v>2279.88</x:v>
      </x:c>
      <x:c r="J82" s="4" t="n">
        <x:v>1260</x:v>
      </x:c>
      <x:c r="K82" s="4" t="n">
        <x:v>1019.88</x:v>
      </x:c>
    </x:row>
    <x:row r="83">
      <x:c r="A83" t="str">
        <x:v>ORD-0082</x:v>
      </x:c>
      <x:c r="B83" t="str">
        <x:v>2025-09-17</x:v>
      </x:c>
      <x:c r="C83" t="str">
        <x:v>Central</x:v>
      </x:c>
      <x:c r="D83" t="str">
        <x:v>Furniture</x:v>
      </x:c>
      <x:c r="E83" t="str">
        <x:v>Desk Lamp</x:v>
      </x:c>
      <x:c r="F83" t="n">
        <x:v>6</x:v>
      </x:c>
      <x:c r="G83" s="4" t="n">
        <x:v>39.99</x:v>
      </x:c>
      <x:c r="H83" s="6" t="n">
        <x:v>0.05</x:v>
      </x:c>
      <x:c r="I83" s="4" t="n">
        <x:v>227.94</x:v>
      </x:c>
      <x:c r="J83" s="4" t="n">
        <x:v>108</x:v>
      </x:c>
      <x:c r="K83" s="4" t="n">
        <x:v>119.94</x:v>
      </x:c>
    </x:row>
    <x:row r="84">
      <x:c r="A84" t="str">
        <x:v>ORD-0083</x:v>
      </x:c>
      <x:c r="B84" t="str">
        <x:v>2025-12-23</x:v>
      </x:c>
      <x:c r="C84" t="str">
        <x:v>Central</x:v>
      </x:c>
      <x:c r="D84" t="str">
        <x:v>Furniture</x:v>
      </x:c>
      <x:c r="E84" t="str">
        <x:v>Standing Desk</x:v>
      </x:c>
      <x:c r="F84" t="n">
        <x:v>4</x:v>
      </x:c>
      <x:c r="G84" s="4" t="n">
        <x:v>329.99</x:v>
      </x:c>
      <x:c r="H84" s="6" t="n">
        <x:v>0.05</x:v>
      </x:c>
      <x:c r="I84" s="4" t="n">
        <x:v>1253.96</x:v>
      </x:c>
      <x:c r="J84" s="4" t="n">
        <x:v>820</x:v>
      </x:c>
      <x:c r="K84" s="4" t="n">
        <x:v>433.96</x:v>
      </x:c>
    </x:row>
    <x:row r="85">
      <x:c r="A85" t="str">
        <x:v>ORD-0084</x:v>
      </x:c>
      <x:c r="B85" t="str">
        <x:v>2025-12-07</x:v>
      </x:c>
      <x:c r="C85" t="str">
        <x:v>West</x:v>
      </x:c>
      <x:c r="D85" t="str">
        <x:v>Furniture</x:v>
      </x:c>
      <x:c r="E85" t="str">
        <x:v>Standing Desk</x:v>
      </x:c>
      <x:c r="F85" t="n">
        <x:v>10</x:v>
      </x:c>
      <x:c r="G85" s="4" t="n">
        <x:v>329.99</x:v>
      </x:c>
      <x:c r="H85" s="6" t="n">
        <x:v>0.1</x:v>
      </x:c>
      <x:c r="I85" s="4" t="n">
        <x:v>2969.91</x:v>
      </x:c>
      <x:c r="J85" s="4" t="n">
        <x:v>2050</x:v>
      </x:c>
      <x:c r="K85" s="4" t="n">
        <x:v>919.91</x:v>
      </x:c>
    </x:row>
    <x:row r="86">
      <x:c r="A86" t="str">
        <x:v>ORD-0085</x:v>
      </x:c>
      <x:c r="B86" t="str">
        <x:v>2025-06-04</x:v>
      </x:c>
      <x:c r="C86" t="str">
        <x:v>West</x:v>
      </x:c>
      <x:c r="D86" t="str">
        <x:v>Furniture</x:v>
      </x:c>
      <x:c r="E86" t="str">
        <x:v>Office Chair</x:v>
      </x:c>
      <x:c r="F86" t="n">
        <x:v>5</x:v>
      </x:c>
      <x:c r="G86" s="4" t="n">
        <x:v>189.99</x:v>
      </x:c>
      <x:c r="H86" s="6" t="n">
        <x:v>0</x:v>
      </x:c>
      <x:c r="I86" s="4" t="n">
        <x:v>949.95</x:v>
      </x:c>
      <x:c r="J86" s="4" t="n">
        <x:v>525</x:v>
      </x:c>
      <x:c r="K86" s="4" t="n">
        <x:v>424.95</x:v>
      </x:c>
    </x:row>
    <x:row r="87">
      <x:c r="A87" t="str">
        <x:v>ORD-0086</x:v>
      </x:c>
      <x:c r="B87" t="str">
        <x:v>2025-04-18</x:v>
      </x:c>
      <x:c r="C87" t="str">
        <x:v>West</x:v>
      </x:c>
      <x:c r="D87" t="str">
        <x:v>Furniture</x:v>
      </x:c>
      <x:c r="E87" t="str">
        <x:v>Bookshelf</x:v>
      </x:c>
      <x:c r="F87" t="n">
        <x:v>8</x:v>
      </x:c>
      <x:c r="G87" s="4" t="n">
        <x:v>119.99</x:v>
      </x:c>
      <x:c r="H87" s="6" t="n">
        <x:v>0.05</x:v>
      </x:c>
      <x:c r="I87" s="4" t="n">
        <x:v>911.92</x:v>
      </x:c>
      <x:c r="J87" s="4" t="n">
        <x:v>544</x:v>
      </x:c>
      <x:c r="K87" s="4" t="n">
        <x:v>367.92</x:v>
      </x:c>
    </x:row>
    <x:row r="88">
      <x:c r="A88" t="str">
        <x:v>ORD-0087</x:v>
      </x:c>
      <x:c r="B88" t="str">
        <x:v>2025-08-15</x:v>
      </x:c>
      <x:c r="C88" t="str">
        <x:v>Southeast</x:v>
      </x:c>
      <x:c r="D88" t="str">
        <x:v>Furniture</x:v>
      </x:c>
      <x:c r="E88" t="str">
        <x:v>Desk Lamp</x:v>
      </x:c>
      <x:c r="F88" t="n">
        <x:v>12</x:v>
      </x:c>
      <x:c r="G88" s="4" t="n">
        <x:v>39.99</x:v>
      </x:c>
      <x:c r="H88" s="6" t="n">
        <x:v>0</x:v>
      </x:c>
      <x:c r="I88" s="4" t="n">
        <x:v>479.88</x:v>
      </x:c>
      <x:c r="J88" s="4" t="n">
        <x:v>216</x:v>
      </x:c>
      <x:c r="K88" s="4" t="n">
        <x:v>263.88</x:v>
      </x:c>
    </x:row>
    <x:row r="89">
      <x:c r="A89" t="str">
        <x:v>ORD-0088</x:v>
      </x:c>
      <x:c r="B89" t="str">
        <x:v>2025-12-04</x:v>
      </x:c>
      <x:c r="C89" t="str">
        <x:v>Northeast</x:v>
      </x:c>
      <x:c r="D89" t="str">
        <x:v>Office Supplies</x:v>
      </x:c>
      <x:c r="E89" t="str">
        <x:v>Printer Paper</x:v>
      </x:c>
      <x:c r="F89" t="n">
        <x:v>2</x:v>
      </x:c>
      <x:c r="G89" s="4" t="n">
        <x:v>11.99</x:v>
      </x:c>
      <x:c r="H89" s="6" t="n">
        <x:v>0</x:v>
      </x:c>
      <x:c r="I89" s="4" t="n">
        <x:v>23.98</x:v>
      </x:c>
      <x:c r="J89" s="4" t="n">
        <x:v>10</x:v>
      </x:c>
      <x:c r="K89" s="4" t="n">
        <x:v>13.98</x:v>
      </x:c>
    </x:row>
    <x:row r="90">
      <x:c r="A90" t="str">
        <x:v>ORD-0089</x:v>
      </x:c>
      <x:c r="B90" t="str">
        <x:v>2025-12-11</x:v>
      </x:c>
      <x:c r="C90" t="str">
        <x:v>Central</x:v>
      </x:c>
      <x:c r="D90" t="str">
        <x:v>Technology</x:v>
      </x:c>
      <x:c r="E90" t="str">
        <x:v>Wireless Mouse</x:v>
      </x:c>
      <x:c r="F90" t="n">
        <x:v>3</x:v>
      </x:c>
      <x:c r="G90" s="4" t="n">
        <x:v>29.99</x:v>
      </x:c>
      <x:c r="H90" s="6" t="n">
        <x:v>0</x:v>
      </x:c>
      <x:c r="I90" s="4" t="n">
        <x:v>89.97</x:v>
      </x:c>
      <x:c r="J90" s="4" t="n">
        <x:v>39</x:v>
      </x:c>
      <x:c r="K90" s="4" t="n">
        <x:v>50.97</x:v>
      </x:c>
    </x:row>
    <x:row r="91">
      <x:c r="A91" t="str">
        <x:v>ORD-0090</x:v>
      </x:c>
      <x:c r="B91" t="str">
        <x:v>2025-01-24</x:v>
      </x:c>
      <x:c r="C91" t="str">
        <x:v>Southeast</x:v>
      </x:c>
      <x:c r="D91" t="str">
        <x:v>Office Supplies</x:v>
      </x:c>
      <x:c r="E91" t="str">
        <x:v>Notebook Pack</x:v>
      </x:c>
      <x:c r="F91" t="n">
        <x:v>8</x:v>
      </x:c>
      <x:c r="G91" s="4" t="n">
        <x:v>14.99</x:v>
      </x:c>
      <x:c r="H91" s="6" t="n">
        <x:v>0.05</x:v>
      </x:c>
      <x:c r="I91" s="4" t="n">
        <x:v>113.92</x:v>
      </x:c>
      <x:c r="J91" s="4" t="n">
        <x:v>48</x:v>
      </x:c>
      <x:c r="K91" s="4" t="n">
        <x:v>65.92</x:v>
      </x:c>
    </x:row>
    <x:row r="92">
      <x:c r="A92" t="str">
        <x:v>ORD-0091</x:v>
      </x:c>
      <x:c r="B92" t="str">
        <x:v>2025-11-19</x:v>
      </x:c>
      <x:c r="C92" t="str">
        <x:v>Southeast</x:v>
      </x:c>
      <x:c r="D92" t="str">
        <x:v>Furniture</x:v>
      </x:c>
      <x:c r="E92" t="str">
        <x:v>Desk Lamp</x:v>
      </x:c>
      <x:c r="F92" t="n">
        <x:v>8</x:v>
      </x:c>
      <x:c r="G92" s="4" t="n">
        <x:v>39.99</x:v>
      </x:c>
      <x:c r="H92" s="6" t="n">
        <x:v>0.05</x:v>
      </x:c>
      <x:c r="I92" s="4" t="n">
        <x:v>303.92</x:v>
      </x:c>
      <x:c r="J92" s="4" t="n">
        <x:v>144</x:v>
      </x:c>
      <x:c r="K92" s="4" t="n">
        <x:v>159.92</x:v>
      </x:c>
    </x:row>
    <x:row r="93">
      <x:c r="A93" t="str">
        <x:v>ORD-0092</x:v>
      </x:c>
      <x:c r="B93" t="str">
        <x:v>2025-05-05</x:v>
      </x:c>
      <x:c r="C93" t="str">
        <x:v>Southeast</x:v>
      </x:c>
      <x:c r="D93" t="str">
        <x:v>Furniture</x:v>
      </x:c>
      <x:c r="E93" t="str">
        <x:v>Office Chair</x:v>
      </x:c>
      <x:c r="F93" t="n">
        <x:v>2</x:v>
      </x:c>
      <x:c r="G93" s="4" t="n">
        <x:v>189.99</x:v>
      </x:c>
      <x:c r="H93" s="6" t="n">
        <x:v>0.05</x:v>
      </x:c>
      <x:c r="I93" s="4" t="n">
        <x:v>360.98</x:v>
      </x:c>
      <x:c r="J93" s="4" t="n">
        <x:v>210</x:v>
      </x:c>
      <x:c r="K93" s="4" t="n">
        <x:v>150.98</x:v>
      </x:c>
    </x:row>
    <x:row r="94">
      <x:c r="A94" t="str">
        <x:v>ORD-0093</x:v>
      </x:c>
      <x:c r="B94" t="str">
        <x:v>2025-04-23</x:v>
      </x:c>
      <x:c r="C94" t="str">
        <x:v>Southeast</x:v>
      </x:c>
      <x:c r="D94" t="str">
        <x:v>Furniture</x:v>
      </x:c>
      <x:c r="E94" t="str">
        <x:v>Desk Lamp</x:v>
      </x:c>
      <x:c r="F94" t="n">
        <x:v>1</x:v>
      </x:c>
      <x:c r="G94" s="4" t="n">
        <x:v>39.99</x:v>
      </x:c>
      <x:c r="H94" s="6" t="n">
        <x:v>0.1</x:v>
      </x:c>
      <x:c r="I94" s="4" t="n">
        <x:v>35.99</x:v>
      </x:c>
      <x:c r="J94" s="4" t="n">
        <x:v>18</x:v>
      </x:c>
      <x:c r="K94" s="4" t="n">
        <x:v>17.99</x:v>
      </x:c>
    </x:row>
    <x:row r="95">
      <x:c r="A95" t="str">
        <x:v>ORD-0094</x:v>
      </x:c>
      <x:c r="B95" t="str">
        <x:v>2025-05-08</x:v>
      </x:c>
      <x:c r="C95" t="str">
        <x:v>Northeast</x:v>
      </x:c>
      <x:c r="D95" t="str">
        <x:v>Office Supplies</x:v>
      </x:c>
      <x:c r="E95" t="str">
        <x:v>Desk Organizer</x:v>
      </x:c>
      <x:c r="F95" t="n">
        <x:v>8</x:v>
      </x:c>
      <x:c r="G95" s="4" t="n">
        <x:v>24.99</x:v>
      </x:c>
      <x:c r="H95" s="6" t="n">
        <x:v>0.15</x:v>
      </x:c>
      <x:c r="I95" s="4" t="n">
        <x:v>169.93</x:v>
      </x:c>
      <x:c r="J95" s="4" t="n">
        <x:v>80</x:v>
      </x:c>
      <x:c r="K95" s="4" t="n">
        <x:v>89.93</x:v>
      </x:c>
    </x:row>
    <x:row r="96">
      <x:c r="A96" t="str">
        <x:v>ORD-0095</x:v>
      </x:c>
      <x:c r="B96" t="str">
        <x:v>2025-09-29</x:v>
      </x:c>
      <x:c r="C96" t="str">
        <x:v>Central</x:v>
      </x:c>
      <x:c r="D96" t="str">
        <x:v>Office Supplies</x:v>
      </x:c>
      <x:c r="E96" t="str">
        <x:v>Gel Pen Set</x:v>
      </x:c>
      <x:c r="F96" t="n">
        <x:v>9</x:v>
      </x:c>
      <x:c r="G96" s="4" t="n">
        <x:v>9.99</x:v>
      </x:c>
      <x:c r="H96" s="6" t="n">
        <x:v>0.05</x:v>
      </x:c>
      <x:c r="I96" s="4" t="n">
        <x:v>85.41</x:v>
      </x:c>
      <x:c r="J96" s="4" t="n">
        <x:v>31.5</x:v>
      </x:c>
      <x:c r="K96" s="4" t="n">
        <x:v>53.91</x:v>
      </x:c>
    </x:row>
    <x:row r="97">
      <x:c r="A97" t="str">
        <x:v>ORD-0096</x:v>
      </x:c>
      <x:c r="B97" t="str">
        <x:v>2025-03-23</x:v>
      </x:c>
      <x:c r="C97" t="str">
        <x:v>West</x:v>
      </x:c>
      <x:c r="D97" t="str">
        <x:v>Office Supplies</x:v>
      </x:c>
      <x:c r="E97" t="str">
        <x:v>Printer Paper</x:v>
      </x:c>
      <x:c r="F97" t="n">
        <x:v>4</x:v>
      </x:c>
      <x:c r="G97" s="4" t="n">
        <x:v>11.99</x:v>
      </x:c>
      <x:c r="H97" s="6" t="n">
        <x:v>0.15</x:v>
      </x:c>
      <x:c r="I97" s="4" t="n">
        <x:v>40.77</x:v>
      </x:c>
      <x:c r="J97" s="4" t="n">
        <x:v>20</x:v>
      </x:c>
      <x:c r="K97" s="4" t="n">
        <x:v>20.77</x:v>
      </x:c>
    </x:row>
    <x:row r="98">
      <x:c r="A98" t="str">
        <x:v>ORD-0097</x:v>
      </x:c>
      <x:c r="B98" t="str">
        <x:v>2025-05-22</x:v>
      </x:c>
      <x:c r="C98" t="str">
        <x:v>West</x:v>
      </x:c>
      <x:c r="D98" t="str">
        <x:v>Furniture</x:v>
      </x:c>
      <x:c r="E98" t="str">
        <x:v>Standing Desk</x:v>
      </x:c>
      <x:c r="F98" t="n">
        <x:v>5</x:v>
      </x:c>
      <x:c r="G98" s="4" t="n">
        <x:v>329.99</x:v>
      </x:c>
      <x:c r="H98" s="6" t="n">
        <x:v>0.05</x:v>
      </x:c>
      <x:c r="I98" s="4" t="n">
        <x:v>1567.45</x:v>
      </x:c>
      <x:c r="J98" s="4" t="n">
        <x:v>1025</x:v>
      </x:c>
      <x:c r="K98" s="4" t="n">
        <x:v>542.45</x:v>
      </x:c>
    </x:row>
    <x:row r="99">
      <x:c r="A99" t="str">
        <x:v>ORD-0098</x:v>
      </x:c>
      <x:c r="B99" t="str">
        <x:v>2025-02-09</x:v>
      </x:c>
      <x:c r="C99" t="str">
        <x:v>Central</x:v>
      </x:c>
      <x:c r="D99" t="str">
        <x:v>Technology</x:v>
      </x:c>
      <x:c r="E99" t="str">
        <x:v>Mechanical Keyboard</x:v>
      </x:c>
      <x:c r="F99" t="n">
        <x:v>6</x:v>
      </x:c>
      <x:c r="G99" s="4" t="n">
        <x:v>79.99</x:v>
      </x:c>
      <x:c r="H99" s="6" t="n">
        <x:v>0</x:v>
      </x:c>
      <x:c r="I99" s="4" t="n">
        <x:v>479.94</x:v>
      </x:c>
      <x:c r="J99" s="4" t="n">
        <x:v>234</x:v>
      </x:c>
      <x:c r="K99" s="4" t="n">
        <x:v>245.94</x:v>
      </x:c>
    </x:row>
    <x:row r="100">
      <x:c r="A100" t="str">
        <x:v>ORD-0099</x:v>
      </x:c>
      <x:c r="B100" t="str">
        <x:v>2025-10-04</x:v>
      </x:c>
      <x:c r="C100" t="str">
        <x:v>Northeast</x:v>
      </x:c>
      <x:c r="D100" t="str">
        <x:v>Technology</x:v>
      </x:c>
      <x:c r="E100" t="str">
        <x:v>Wireless Mouse</x:v>
      </x:c>
      <x:c r="F100" t="n">
        <x:v>4</x:v>
      </x:c>
      <x:c r="G100" s="4" t="n">
        <x:v>29.99</x:v>
      </x:c>
      <x:c r="H100" s="6" t="n">
        <x:v>0.05</x:v>
      </x:c>
      <x:c r="I100" s="4" t="n">
        <x:v>113.96</x:v>
      </x:c>
      <x:c r="J100" s="4" t="n">
        <x:v>52</x:v>
      </x:c>
      <x:c r="K100" s="4" t="n">
        <x:v>61.96</x:v>
      </x:c>
    </x:row>
    <x:row r="101">
      <x:c r="A101" t="str">
        <x:v>ORD-0100</x:v>
      </x:c>
      <x:c r="B101" t="str">
        <x:v>2025-12-22</x:v>
      </x:c>
      <x:c r="C101" t="str">
        <x:v>Southeast</x:v>
      </x:c>
      <x:c r="D101" t="str">
        <x:v>Furniture</x:v>
      </x:c>
      <x:c r="E101" t="str">
        <x:v>Standing Desk</x:v>
      </x:c>
      <x:c r="F101" t="n">
        <x:v>2</x:v>
      </x:c>
      <x:c r="G101" s="4" t="n">
        <x:v>329.99</x:v>
      </x:c>
      <x:c r="H101" s="6" t="n">
        <x:v>0.05</x:v>
      </x:c>
      <x:c r="I101" s="4" t="n">
        <x:v>626.98</x:v>
      </x:c>
      <x:c r="J101" s="4" t="n">
        <x:v>410</x:v>
      </x:c>
      <x:c r="K101" s="4" t="n">
        <x:v>216.98</x:v>
      </x:c>
    </x:row>
    <x:row r="102">
      <x:c r="A102" t="str">
        <x:v>ORD-0101</x:v>
      </x:c>
      <x:c r="B102" t="str">
        <x:v>2025-07-28</x:v>
      </x:c>
      <x:c r="C102" t="str">
        <x:v>Central</x:v>
      </x:c>
      <x:c r="D102" t="str">
        <x:v>Furniture</x:v>
      </x:c>
      <x:c r="E102" t="str">
        <x:v>Desk Lamp</x:v>
      </x:c>
      <x:c r="F102" t="n">
        <x:v>7</x:v>
      </x:c>
      <x:c r="G102" s="4" t="n">
        <x:v>39.99</x:v>
      </x:c>
      <x:c r="H102" s="6" t="n">
        <x:v>0</x:v>
      </x:c>
      <x:c r="I102" s="4" t="n">
        <x:v>279.93</x:v>
      </x:c>
      <x:c r="J102" s="4" t="n">
        <x:v>126</x:v>
      </x:c>
      <x:c r="K102" s="4" t="n">
        <x:v>153.93</x:v>
      </x:c>
    </x:row>
    <x:row r="103">
      <x:c r="A103" t="str">
        <x:v>ORD-0102</x:v>
      </x:c>
      <x:c r="B103" t="str">
        <x:v>2025-04-16</x:v>
      </x:c>
      <x:c r="C103" t="str">
        <x:v>West</x:v>
      </x:c>
      <x:c r="D103" t="str">
        <x:v>Office Supplies</x:v>
      </x:c>
      <x:c r="E103" t="str">
        <x:v>Notebook Pack</x:v>
      </x:c>
      <x:c r="F103" t="n">
        <x:v>10</x:v>
      </x:c>
      <x:c r="G103" s="4" t="n">
        <x:v>14.99</x:v>
      </x:c>
      <x:c r="H103" s="6" t="n">
        <x:v>0.05</x:v>
      </x:c>
      <x:c r="I103" s="4" t="n">
        <x:v>142.41</x:v>
      </x:c>
      <x:c r="J103" s="4" t="n">
        <x:v>60</x:v>
      </x:c>
      <x:c r="K103" s="4" t="n">
        <x:v>82.41</x:v>
      </x:c>
    </x:row>
    <x:row r="104">
      <x:c r="A104" t="str">
        <x:v>ORD-0103</x:v>
      </x:c>
      <x:c r="B104" t="str">
        <x:v>2025-09-02</x:v>
      </x:c>
      <x:c r="C104" t="str">
        <x:v>Northeast</x:v>
      </x:c>
      <x:c r="D104" t="str">
        <x:v>Office Supplies</x:v>
      </x:c>
      <x:c r="E104" t="str">
        <x:v>Printer Paper</x:v>
      </x:c>
      <x:c r="F104" t="n">
        <x:v>7</x:v>
      </x:c>
      <x:c r="G104" s="4" t="n">
        <x:v>11.99</x:v>
      </x:c>
      <x:c r="H104" s="6" t="n">
        <x:v>0.05</x:v>
      </x:c>
      <x:c r="I104" s="4" t="n">
        <x:v>79.73</x:v>
      </x:c>
      <x:c r="J104" s="4" t="n">
        <x:v>35</x:v>
      </x:c>
      <x:c r="K104" s="4" t="n">
        <x:v>44.73</x:v>
      </x:c>
    </x:row>
    <x:row r="105">
      <x:c r="A105" t="str">
        <x:v>ORD-0104</x:v>
      </x:c>
      <x:c r="B105" t="str">
        <x:v>2025-10-03</x:v>
      </x:c>
      <x:c r="C105" t="str">
        <x:v>Southeast</x:v>
      </x:c>
      <x:c r="D105" t="str">
        <x:v>Office Supplies</x:v>
      </x:c>
      <x:c r="E105" t="str">
        <x:v>Desk Organizer</x:v>
      </x:c>
      <x:c r="F105" t="n">
        <x:v>5</x:v>
      </x:c>
      <x:c r="G105" s="4" t="n">
        <x:v>24.99</x:v>
      </x:c>
      <x:c r="H105" s="6" t="n">
        <x:v>0.05</x:v>
      </x:c>
      <x:c r="I105" s="4" t="n">
        <x:v>118.7</x:v>
      </x:c>
      <x:c r="J105" s="4" t="n">
        <x:v>50</x:v>
      </x:c>
      <x:c r="K105" s="4" t="n">
        <x:v>68.7</x:v>
      </x:c>
    </x:row>
    <x:row r="106">
      <x:c r="A106" t="str">
        <x:v>ORD-0105</x:v>
      </x:c>
      <x:c r="B106" t="str">
        <x:v>2025-09-06</x:v>
      </x:c>
      <x:c r="C106" t="str">
        <x:v>Northeast</x:v>
      </x:c>
      <x:c r="D106" t="str">
        <x:v>Office Supplies</x:v>
      </x:c>
      <x:c r="E106" t="str">
        <x:v>Printer Paper</x:v>
      </x:c>
      <x:c r="F106" t="n">
        <x:v>11</x:v>
      </x:c>
      <x:c r="G106" s="4" t="n">
        <x:v>11.99</x:v>
      </x:c>
      <x:c r="H106" s="6" t="n">
        <x:v>0.15</x:v>
      </x:c>
      <x:c r="I106" s="4" t="n">
        <x:v>112.11</x:v>
      </x:c>
      <x:c r="J106" s="4" t="n">
        <x:v>55</x:v>
      </x:c>
      <x:c r="K106" s="4" t="n">
        <x:v>57.11</x:v>
      </x:c>
    </x:row>
    <x:row r="107">
      <x:c r="A107" t="str">
        <x:v>ORD-0106</x:v>
      </x:c>
      <x:c r="B107" t="str">
        <x:v>2025-07-27</x:v>
      </x:c>
      <x:c r="C107" t="str">
        <x:v>Southeast</x:v>
      </x:c>
      <x:c r="D107" t="str">
        <x:v>Office Supplies</x:v>
      </x:c>
      <x:c r="E107" t="str">
        <x:v>Desk Organizer</x:v>
      </x:c>
      <x:c r="F107" t="n">
        <x:v>10</x:v>
      </x:c>
      <x:c r="G107" s="4" t="n">
        <x:v>24.99</x:v>
      </x:c>
      <x:c r="H107" s="6" t="n">
        <x:v>0.1</x:v>
      </x:c>
      <x:c r="I107" s="4" t="n">
        <x:v>224.91</x:v>
      </x:c>
      <x:c r="J107" s="4" t="n">
        <x:v>100</x:v>
      </x:c>
      <x:c r="K107" s="4" t="n">
        <x:v>124.91</x:v>
      </x:c>
    </x:row>
    <x:row r="108">
      <x:c r="A108" t="str">
        <x:v>ORD-0107</x:v>
      </x:c>
      <x:c r="B108" t="str">
        <x:v>2025-01-14</x:v>
      </x:c>
      <x:c r="C108" t="str">
        <x:v>West</x:v>
      </x:c>
      <x:c r="D108" t="str">
        <x:v>Furniture</x:v>
      </x:c>
      <x:c r="E108" t="str">
        <x:v>Office Chair</x:v>
      </x:c>
      <x:c r="F108" t="n">
        <x:v>2</x:v>
      </x:c>
      <x:c r="G108" s="4" t="n">
        <x:v>189.99</x:v>
      </x:c>
      <x:c r="H108" s="6" t="n">
        <x:v>0.15</x:v>
      </x:c>
      <x:c r="I108" s="4" t="n">
        <x:v>322.98</x:v>
      </x:c>
      <x:c r="J108" s="4" t="n">
        <x:v>210</x:v>
      </x:c>
      <x:c r="K108" s="4" t="n">
        <x:v>112.98</x:v>
      </x:c>
    </x:row>
    <x:row r="109">
      <x:c r="A109" t="str">
        <x:v>ORD-0108</x:v>
      </x:c>
      <x:c r="B109" t="str">
        <x:v>2025-08-08</x:v>
      </x:c>
      <x:c r="C109" t="str">
        <x:v>Southeast</x:v>
      </x:c>
      <x:c r="D109" t="str">
        <x:v>Office Supplies</x:v>
      </x:c>
      <x:c r="E109" t="str">
        <x:v>Desk Organizer</x:v>
      </x:c>
      <x:c r="F109" t="n">
        <x:v>1</x:v>
      </x:c>
      <x:c r="G109" s="4" t="n">
        <x:v>24.99</x:v>
      </x:c>
      <x:c r="H109" s="6" t="n">
        <x:v>0</x:v>
      </x:c>
      <x:c r="I109" s="4" t="n">
        <x:v>24.99</x:v>
      </x:c>
      <x:c r="J109" s="4" t="n">
        <x:v>10</x:v>
      </x:c>
      <x:c r="K109" s="4" t="n">
        <x:v>14.99</x:v>
      </x:c>
    </x:row>
    <x:row r="110">
      <x:c r="A110" t="str">
        <x:v>ORD-0109</x:v>
      </x:c>
      <x:c r="B110" t="str">
        <x:v>2025-07-14</x:v>
      </x:c>
      <x:c r="C110" t="str">
        <x:v>Central</x:v>
      </x:c>
      <x:c r="D110" t="str">
        <x:v>Technology</x:v>
      </x:c>
      <x:c r="E110" t="str">
        <x:v>USB-C Hub</x:v>
      </x:c>
      <x:c r="F110" t="n">
        <x:v>6</x:v>
      </x:c>
      <x:c r="G110" s="4" t="n">
        <x:v>44.99</x:v>
      </x:c>
      <x:c r="H110" s="6" t="n">
        <x:v>0</x:v>
      </x:c>
      <x:c r="I110" s="4" t="n">
        <x:v>269.94</x:v>
      </x:c>
      <x:c r="J110" s="4" t="n">
        <x:v>120</x:v>
      </x:c>
      <x:c r="K110" s="4" t="n">
        <x:v>149.94</x:v>
      </x:c>
    </x:row>
    <x:row r="111">
      <x:c r="A111" t="str">
        <x:v>ORD-0110</x:v>
      </x:c>
      <x:c r="B111" t="str">
        <x:v>2025-07-14</x:v>
      </x:c>
      <x:c r="C111" t="str">
        <x:v>Central</x:v>
      </x:c>
      <x:c r="D111" t="str">
        <x:v>Office Supplies</x:v>
      </x:c>
      <x:c r="E111" t="str">
        <x:v>Printer Paper</x:v>
      </x:c>
      <x:c r="F111" t="n">
        <x:v>2</x:v>
      </x:c>
      <x:c r="G111" s="4" t="n">
        <x:v>11.99</x:v>
      </x:c>
      <x:c r="H111" s="6" t="n">
        <x:v>0.05</x:v>
      </x:c>
      <x:c r="I111" s="4" t="n">
        <x:v>22.78</x:v>
      </x:c>
      <x:c r="J111" s="4" t="n">
        <x:v>10</x:v>
      </x:c>
      <x:c r="K111" s="4" t="n">
        <x:v>12.78</x:v>
      </x:c>
    </x:row>
    <x:row r="112">
      <x:c r="A112" t="str">
        <x:v>ORD-0111</x:v>
      </x:c>
      <x:c r="B112" t="str">
        <x:v>2025-01-10</x:v>
      </x:c>
      <x:c r="C112" t="str">
        <x:v>Northeast</x:v>
      </x:c>
      <x:c r="D112" t="str">
        <x:v>Office Supplies</x:v>
      </x:c>
      <x:c r="E112" t="str">
        <x:v>Desk Organizer</x:v>
      </x:c>
      <x:c r="F112" t="n">
        <x:v>11</x:v>
      </x:c>
      <x:c r="G112" s="4" t="n">
        <x:v>24.99</x:v>
      </x:c>
      <x:c r="H112" s="6" t="n">
        <x:v>0</x:v>
      </x:c>
      <x:c r="I112" s="4" t="n">
        <x:v>274.89</x:v>
      </x:c>
      <x:c r="J112" s="4" t="n">
        <x:v>110</x:v>
      </x:c>
      <x:c r="K112" s="4" t="n">
        <x:v>164.89</x:v>
      </x:c>
    </x:row>
    <x:row r="113">
      <x:c r="A113" t="str">
        <x:v>ORD-0112</x:v>
      </x:c>
      <x:c r="B113" t="str">
        <x:v>2025-11-30</x:v>
      </x:c>
      <x:c r="C113" t="str">
        <x:v>Northeast</x:v>
      </x:c>
      <x:c r="D113" t="str">
        <x:v>Technology</x:v>
      </x:c>
      <x:c r="E113" t="str">
        <x:v>Wireless Mouse</x:v>
      </x:c>
      <x:c r="F113" t="n">
        <x:v>4</x:v>
      </x:c>
      <x:c r="G113" s="4" t="n">
        <x:v>29.99</x:v>
      </x:c>
      <x:c r="H113" s="6" t="n">
        <x:v>0</x:v>
      </x:c>
      <x:c r="I113" s="4" t="n">
        <x:v>119.96</x:v>
      </x:c>
      <x:c r="J113" s="4" t="n">
        <x:v>52</x:v>
      </x:c>
      <x:c r="K113" s="4" t="n">
        <x:v>67.96</x:v>
      </x:c>
    </x:row>
    <x:row r="114">
      <x:c r="A114" t="str">
        <x:v>ORD-0113</x:v>
      </x:c>
      <x:c r="B114" t="str">
        <x:v>2025-11-15</x:v>
      </x:c>
      <x:c r="C114" t="str">
        <x:v>Southeast</x:v>
      </x:c>
      <x:c r="D114" t="str">
        <x:v>Technology</x:v>
      </x:c>
      <x:c r="E114" t="str">
        <x:v>Wireless Mouse</x:v>
      </x:c>
      <x:c r="F114" t="n">
        <x:v>8</x:v>
      </x:c>
      <x:c r="G114" s="4" t="n">
        <x:v>29.99</x:v>
      </x:c>
      <x:c r="H114" s="6" t="n">
        <x:v>0.15</x:v>
      </x:c>
      <x:c r="I114" s="4" t="n">
        <x:v>203.93</x:v>
      </x:c>
      <x:c r="J114" s="4" t="n">
        <x:v>104</x:v>
      </x:c>
      <x:c r="K114" s="4" t="n">
        <x:v>99.93</x:v>
      </x:c>
    </x:row>
    <x:row r="115">
      <x:c r="A115" t="str">
        <x:v>ORD-0114</x:v>
      </x:c>
      <x:c r="B115" t="str">
        <x:v>2025-02-28</x:v>
      </x:c>
      <x:c r="C115" t="str">
        <x:v>Southeast</x:v>
      </x:c>
      <x:c r="D115" t="str">
        <x:v>Office Supplies</x:v>
      </x:c>
      <x:c r="E115" t="str">
        <x:v>Printer Paper</x:v>
      </x:c>
      <x:c r="F115" t="n">
        <x:v>6</x:v>
      </x:c>
      <x:c r="G115" s="4" t="n">
        <x:v>11.99</x:v>
      </x:c>
      <x:c r="H115" s="6" t="n">
        <x:v>0</x:v>
      </x:c>
      <x:c r="I115" s="4" t="n">
        <x:v>71.94</x:v>
      </x:c>
      <x:c r="J115" s="4" t="n">
        <x:v>30</x:v>
      </x:c>
      <x:c r="K115" s="4" t="n">
        <x:v>41.94</x:v>
      </x:c>
    </x:row>
    <x:row r="116">
      <x:c r="A116" t="str">
        <x:v>ORD-0115</x:v>
      </x:c>
      <x:c r="B116" t="str">
        <x:v>2025-11-07</x:v>
      </x:c>
      <x:c r="C116" t="str">
        <x:v>Northeast</x:v>
      </x:c>
      <x:c r="D116" t="str">
        <x:v>Technology</x:v>
      </x:c>
      <x:c r="E116" t="str">
        <x:v>Mechanical Keyboard</x:v>
      </x:c>
      <x:c r="F116" t="n">
        <x:v>2</x:v>
      </x:c>
      <x:c r="G116" s="4" t="n">
        <x:v>79.99</x:v>
      </x:c>
      <x:c r="H116" s="6" t="n">
        <x:v>0.1</x:v>
      </x:c>
      <x:c r="I116" s="4" t="n">
        <x:v>143.98</x:v>
      </x:c>
      <x:c r="J116" s="4" t="n">
        <x:v>78</x:v>
      </x:c>
      <x:c r="K116" s="4" t="n">
        <x:v>65.98</x:v>
      </x:c>
    </x:row>
    <x:row r="117">
      <x:c r="A117" t="str">
        <x:v>ORD-0116</x:v>
      </x:c>
      <x:c r="B117" t="str">
        <x:v>2025-01-14</x:v>
      </x:c>
      <x:c r="C117" t="str">
        <x:v>Central</x:v>
      </x:c>
      <x:c r="D117" t="str">
        <x:v>Furniture</x:v>
      </x:c>
      <x:c r="E117" t="str">
        <x:v>Desk Lamp</x:v>
      </x:c>
      <x:c r="F117" t="n">
        <x:v>7</x:v>
      </x:c>
      <x:c r="G117" s="4" t="n">
        <x:v>39.99</x:v>
      </x:c>
      <x:c r="H117" s="6" t="n">
        <x:v>0.15</x:v>
      </x:c>
      <x:c r="I117" s="4" t="n">
        <x:v>237.94</x:v>
      </x:c>
      <x:c r="J117" s="4" t="n">
        <x:v>126</x:v>
      </x:c>
      <x:c r="K117" s="4" t="n">
        <x:v>111.94</x:v>
      </x:c>
    </x:row>
    <x:row r="118">
      <x:c r="A118" t="str">
        <x:v>ORD-0117</x:v>
      </x:c>
      <x:c r="B118" t="str">
        <x:v>2025-04-12</x:v>
      </x:c>
      <x:c r="C118" t="str">
        <x:v>Northeast</x:v>
      </x:c>
      <x:c r="D118" t="str">
        <x:v>Furniture</x:v>
      </x:c>
      <x:c r="E118" t="str">
        <x:v>Standing Desk</x:v>
      </x:c>
      <x:c r="F118" t="n">
        <x:v>2</x:v>
      </x:c>
      <x:c r="G118" s="4" t="n">
        <x:v>329.99</x:v>
      </x:c>
      <x:c r="H118" s="6" t="n">
        <x:v>0.15</x:v>
      </x:c>
      <x:c r="I118" s="4" t="n">
        <x:v>560.98</x:v>
      </x:c>
      <x:c r="J118" s="4" t="n">
        <x:v>410</x:v>
      </x:c>
      <x:c r="K118" s="4" t="n">
        <x:v>150.98</x:v>
      </x:c>
    </x:row>
    <x:row r="119">
      <x:c r="A119" t="str">
        <x:v>ORD-0118</x:v>
      </x:c>
      <x:c r="B119" t="str">
        <x:v>2025-06-04</x:v>
      </x:c>
      <x:c r="C119" t="str">
        <x:v>Northeast</x:v>
      </x:c>
      <x:c r="D119" t="str">
        <x:v>Furniture</x:v>
      </x:c>
      <x:c r="E119" t="str">
        <x:v>Office Chair</x:v>
      </x:c>
      <x:c r="F119" t="n">
        <x:v>6</x:v>
      </x:c>
      <x:c r="G119" s="4" t="n">
        <x:v>189.99</x:v>
      </x:c>
      <x:c r="H119" s="6" t="n">
        <x:v>0.1</x:v>
      </x:c>
      <x:c r="I119" s="4" t="n">
        <x:v>1025.95</x:v>
      </x:c>
      <x:c r="J119" s="4" t="n">
        <x:v>630</x:v>
      </x:c>
      <x:c r="K119" s="4" t="n">
        <x:v>395.95</x:v>
      </x:c>
    </x:row>
    <x:row r="120">
      <x:c r="A120" t="str">
        <x:v>ORD-0119</x:v>
      </x:c>
      <x:c r="B120" t="str">
        <x:v>2025-08-08</x:v>
      </x:c>
      <x:c r="C120" t="str">
        <x:v>Central</x:v>
      </x:c>
      <x:c r="D120" t="str">
        <x:v>Technology</x:v>
      </x:c>
      <x:c r="E120" t="str">
        <x:v>Mechanical Keyboard</x:v>
      </x:c>
      <x:c r="F120" t="n">
        <x:v>1</x:v>
      </x:c>
      <x:c r="G120" s="4" t="n">
        <x:v>79.99</x:v>
      </x:c>
      <x:c r="H120" s="6" t="n">
        <x:v>0.05</x:v>
      </x:c>
      <x:c r="I120" s="4" t="n">
        <x:v>75.99</x:v>
      </x:c>
      <x:c r="J120" s="4" t="n">
        <x:v>39</x:v>
      </x:c>
      <x:c r="K120" s="4" t="n">
        <x:v>36.99</x:v>
      </x:c>
    </x:row>
    <x:row r="121">
      <x:c r="A121" t="str">
        <x:v>ORD-0120</x:v>
      </x:c>
      <x:c r="B121" t="str">
        <x:v>2025-09-08</x:v>
      </x:c>
      <x:c r="C121" t="str">
        <x:v>Northeast</x:v>
      </x:c>
      <x:c r="D121" t="str">
        <x:v>Office Supplies</x:v>
      </x:c>
      <x:c r="E121" t="str">
        <x:v>Printer Paper</x:v>
      </x:c>
      <x:c r="F121" t="n">
        <x:v>11</x:v>
      </x:c>
      <x:c r="G121" s="4" t="n">
        <x:v>11.99</x:v>
      </x:c>
      <x:c r="H121" s="6" t="n">
        <x:v>0.05</x:v>
      </x:c>
      <x:c r="I121" s="4" t="n">
        <x:v>125.3</x:v>
      </x:c>
      <x:c r="J121" s="4" t="n">
        <x:v>55</x:v>
      </x:c>
      <x:c r="K121" s="4" t="n">
        <x:v>70.3</x:v>
      </x:c>
    </x:row>
    <x:row r="122">
      <x:c r="A122" t="str">
        <x:v>ORD-0121</x:v>
      </x:c>
      <x:c r="B122" t="str">
        <x:v>2025-12-29</x:v>
      </x:c>
      <x:c r="C122" t="str">
        <x:v>Southeast</x:v>
      </x:c>
      <x:c r="D122" t="str">
        <x:v>Office Supplies</x:v>
      </x:c>
      <x:c r="E122" t="str">
        <x:v>Desk Organizer</x:v>
      </x:c>
      <x:c r="F122" t="n">
        <x:v>12</x:v>
      </x:c>
      <x:c r="G122" s="4" t="n">
        <x:v>24.99</x:v>
      </x:c>
      <x:c r="H122" s="6" t="n">
        <x:v>0.1</x:v>
      </x:c>
      <x:c r="I122" s="4" t="n">
        <x:v>269.89</x:v>
      </x:c>
      <x:c r="J122" s="4" t="n">
        <x:v>120</x:v>
      </x:c>
      <x:c r="K122" s="4" t="n">
        <x:v>149.89</x:v>
      </x:c>
    </x:row>
    <x:row r="123">
      <x:c r="A123" t="str">
        <x:v>ORD-0122</x:v>
      </x:c>
      <x:c r="B123" t="str">
        <x:v>2025-11-30</x:v>
      </x:c>
      <x:c r="C123" t="str">
        <x:v>Central</x:v>
      </x:c>
      <x:c r="D123" t="str">
        <x:v>Furniture</x:v>
      </x:c>
      <x:c r="E123" t="str">
        <x:v>Desk Lamp</x:v>
      </x:c>
      <x:c r="F123" t="n">
        <x:v>8</x:v>
      </x:c>
      <x:c r="G123" s="4" t="n">
        <x:v>39.99</x:v>
      </x:c>
      <x:c r="H123" s="6" t="n">
        <x:v>0.05</x:v>
      </x:c>
      <x:c r="I123" s="4" t="n">
        <x:v>303.92</x:v>
      </x:c>
      <x:c r="J123" s="4" t="n">
        <x:v>144</x:v>
      </x:c>
      <x:c r="K123" s="4" t="n">
        <x:v>159.92</x:v>
      </x:c>
    </x:row>
    <x:row r="124">
      <x:c r="A124" t="str">
        <x:v>ORD-0123</x:v>
      </x:c>
      <x:c r="B124" t="str">
        <x:v>2025-10-31</x:v>
      </x:c>
      <x:c r="C124" t="str">
        <x:v>Central</x:v>
      </x:c>
      <x:c r="D124" t="str">
        <x:v>Office Supplies</x:v>
      </x:c>
      <x:c r="E124" t="str">
        <x:v>Desk Organizer</x:v>
      </x:c>
      <x:c r="F124" t="n">
        <x:v>2</x:v>
      </x:c>
      <x:c r="G124" s="4" t="n">
        <x:v>24.99</x:v>
      </x:c>
      <x:c r="H124" s="6" t="n">
        <x:v>0</x:v>
      </x:c>
      <x:c r="I124" s="4" t="n">
        <x:v>49.98</x:v>
      </x:c>
      <x:c r="J124" s="4" t="n">
        <x:v>20</x:v>
      </x:c>
      <x:c r="K124" s="4" t="n">
        <x:v>29.98</x:v>
      </x:c>
    </x:row>
    <x:row r="125">
      <x:c r="A125" t="str">
        <x:v>ORD-0124</x:v>
      </x:c>
      <x:c r="B125" t="str">
        <x:v>2025-08-19</x:v>
      </x:c>
      <x:c r="C125" t="str">
        <x:v>Southeast</x:v>
      </x:c>
      <x:c r="D125" t="str">
        <x:v>Office Supplies</x:v>
      </x:c>
      <x:c r="E125" t="str">
        <x:v>Gel Pen Set</x:v>
      </x:c>
      <x:c r="F125" t="n">
        <x:v>6</x:v>
      </x:c>
      <x:c r="G125" s="4" t="n">
        <x:v>9.99</x:v>
      </x:c>
      <x:c r="H125" s="6" t="n">
        <x:v>0</x:v>
      </x:c>
      <x:c r="I125" s="4" t="n">
        <x:v>59.94</x:v>
      </x:c>
      <x:c r="J125" s="4" t="n">
        <x:v>21</x:v>
      </x:c>
      <x:c r="K125" s="4" t="n">
        <x:v>38.94</x:v>
      </x:c>
    </x:row>
    <x:row r="126">
      <x:c r="A126" t="str">
        <x:v>ORD-0125</x:v>
      </x:c>
      <x:c r="B126" t="str">
        <x:v>2025-09-11</x:v>
      </x:c>
      <x:c r="C126" t="str">
        <x:v>Central</x:v>
      </x:c>
      <x:c r="D126" t="str">
        <x:v>Technology</x:v>
      </x:c>
      <x:c r="E126" t="str">
        <x:v>USB-C Hub</x:v>
      </x:c>
      <x:c r="F126" t="n">
        <x:v>4</x:v>
      </x:c>
      <x:c r="G126" s="4" t="n">
        <x:v>44.99</x:v>
      </x:c>
      <x:c r="H126" s="6" t="n">
        <x:v>0</x:v>
      </x:c>
      <x:c r="I126" s="4" t="n">
        <x:v>179.96</x:v>
      </x:c>
      <x:c r="J126" s="4" t="n">
        <x:v>80</x:v>
      </x:c>
      <x:c r="K126" s="4" t="n">
        <x:v>99.96</x:v>
      </x:c>
    </x:row>
    <x:row r="127">
      <x:c r="A127" t="str">
        <x:v>ORD-0126</x:v>
      </x:c>
      <x:c r="B127" t="str">
        <x:v>2025-05-13</x:v>
      </x:c>
      <x:c r="C127" t="str">
        <x:v>Central</x:v>
      </x:c>
      <x:c r="D127" t="str">
        <x:v>Office Supplies</x:v>
      </x:c>
      <x:c r="E127" t="str">
        <x:v>Printer Paper</x:v>
      </x:c>
      <x:c r="F127" t="n">
        <x:v>9</x:v>
      </x:c>
      <x:c r="G127" s="4" t="n">
        <x:v>11.99</x:v>
      </x:c>
      <x:c r="H127" s="6" t="n">
        <x:v>0</x:v>
      </x:c>
      <x:c r="I127" s="4" t="n">
        <x:v>107.91</x:v>
      </x:c>
      <x:c r="J127" s="4" t="n">
        <x:v>45</x:v>
      </x:c>
      <x:c r="K127" s="4" t="n">
        <x:v>62.91</x:v>
      </x:c>
    </x:row>
    <x:row r="128">
      <x:c r="A128" t="str">
        <x:v>ORD-0127</x:v>
      </x:c>
      <x:c r="B128" t="str">
        <x:v>2025-09-22</x:v>
      </x:c>
      <x:c r="C128" t="str">
        <x:v>Southeast</x:v>
      </x:c>
      <x:c r="D128" t="str">
        <x:v>Technology</x:v>
      </x:c>
      <x:c r="E128" t="str">
        <x:v>Wireless Mouse</x:v>
      </x:c>
      <x:c r="F128" t="n">
        <x:v>12</x:v>
      </x:c>
      <x:c r="G128" s="4" t="n">
        <x:v>29.99</x:v>
      </x:c>
      <x:c r="H128" s="6" t="n">
        <x:v>0.05</x:v>
      </x:c>
      <x:c r="I128" s="4" t="n">
        <x:v>341.89</x:v>
      </x:c>
      <x:c r="J128" s="4" t="n">
        <x:v>156</x:v>
      </x:c>
      <x:c r="K128" s="4" t="n">
        <x:v>185.89</x:v>
      </x:c>
    </x:row>
    <x:row r="129">
      <x:c r="A129" t="str">
        <x:v>ORD-0128</x:v>
      </x:c>
      <x:c r="B129" t="str">
        <x:v>2025-09-08</x:v>
      </x:c>
      <x:c r="C129" t="str">
        <x:v>Southeast</x:v>
      </x:c>
      <x:c r="D129" t="str">
        <x:v>Furniture</x:v>
      </x:c>
      <x:c r="E129" t="str">
        <x:v>Desk Lamp</x:v>
      </x:c>
      <x:c r="F129" t="n">
        <x:v>11</x:v>
      </x:c>
      <x:c r="G129" s="4" t="n">
        <x:v>39.99</x:v>
      </x:c>
      <x:c r="H129" s="6" t="n">
        <x:v>0.15</x:v>
      </x:c>
      <x:c r="I129" s="4" t="n">
        <x:v>373.91</x:v>
      </x:c>
      <x:c r="J129" s="4" t="n">
        <x:v>198</x:v>
      </x:c>
      <x:c r="K129" s="4" t="n">
        <x:v>175.91</x:v>
      </x:c>
    </x:row>
    <x:row r="130">
      <x:c r="A130" t="str">
        <x:v>ORD-0129</x:v>
      </x:c>
      <x:c r="B130" t="str">
        <x:v>2025-09-09</x:v>
      </x:c>
      <x:c r="C130" t="str">
        <x:v>West</x:v>
      </x:c>
      <x:c r="D130" t="str">
        <x:v>Technology</x:v>
      </x:c>
      <x:c r="E130" t="str">
        <x:v>Laptop Stand</x:v>
      </x:c>
      <x:c r="F130" t="n">
        <x:v>5</x:v>
      </x:c>
      <x:c r="G130" s="4" t="n">
        <x:v>54.99</x:v>
      </x:c>
      <x:c r="H130" s="6" t="n">
        <x:v>0</x:v>
      </x:c>
      <x:c r="I130" s="4" t="n">
        <x:v>274.95</x:v>
      </x:c>
      <x:c r="J130" s="4" t="n">
        <x:v>140</x:v>
      </x:c>
      <x:c r="K130" s="4" t="n">
        <x:v>134.95</x:v>
      </x:c>
    </x:row>
    <x:row r="131">
      <x:c r="A131" t="str">
        <x:v>ORD-0130</x:v>
      </x:c>
      <x:c r="B131" t="str">
        <x:v>2025-07-27</x:v>
      </x:c>
      <x:c r="C131" t="str">
        <x:v>Southeast</x:v>
      </x:c>
      <x:c r="D131" t="str">
        <x:v>Office Supplies</x:v>
      </x:c>
      <x:c r="E131" t="str">
        <x:v>Printer Paper</x:v>
      </x:c>
      <x:c r="F131" t="n">
        <x:v>8</x:v>
      </x:c>
      <x:c r="G131" s="4" t="n">
        <x:v>11.99</x:v>
      </x:c>
      <x:c r="H131" s="6" t="n">
        <x:v>0.1</x:v>
      </x:c>
      <x:c r="I131" s="4" t="n">
        <x:v>86.33</x:v>
      </x:c>
      <x:c r="J131" s="4" t="n">
        <x:v>40</x:v>
      </x:c>
      <x:c r="K131" s="4" t="n">
        <x:v>46.33</x:v>
      </x:c>
    </x:row>
    <x:row r="132">
      <x:c r="A132" t="str">
        <x:v>ORD-0131</x:v>
      </x:c>
      <x:c r="B132" t="str">
        <x:v>2025-09-29</x:v>
      </x:c>
      <x:c r="C132" t="str">
        <x:v>Central</x:v>
      </x:c>
      <x:c r="D132" t="str">
        <x:v>Office Supplies</x:v>
      </x:c>
      <x:c r="E132" t="str">
        <x:v>Printer Paper</x:v>
      </x:c>
      <x:c r="F132" t="n">
        <x:v>6</x:v>
      </x:c>
      <x:c r="G132" s="4" t="n">
        <x:v>11.99</x:v>
      </x:c>
      <x:c r="H132" s="6" t="n">
        <x:v>0.15</x:v>
      </x:c>
      <x:c r="I132" s="4" t="n">
        <x:v>61.15</x:v>
      </x:c>
      <x:c r="J132" s="4" t="n">
        <x:v>30</x:v>
      </x:c>
      <x:c r="K132" s="4" t="n">
        <x:v>31.15</x:v>
      </x:c>
    </x:row>
    <x:row r="133">
      <x:c r="A133" t="str">
        <x:v>ORD-0132</x:v>
      </x:c>
      <x:c r="B133" t="str">
        <x:v>2025-08-21</x:v>
      </x:c>
      <x:c r="C133" t="str">
        <x:v>Central</x:v>
      </x:c>
      <x:c r="D133" t="str">
        <x:v>Office Supplies</x:v>
      </x:c>
      <x:c r="E133" t="str">
        <x:v>Printer Paper</x:v>
      </x:c>
      <x:c r="F133" t="n">
        <x:v>4</x:v>
      </x:c>
      <x:c r="G133" s="4" t="n">
        <x:v>11.99</x:v>
      </x:c>
      <x:c r="H133" s="6" t="n">
        <x:v>0</x:v>
      </x:c>
      <x:c r="I133" s="4" t="n">
        <x:v>47.96</x:v>
      </x:c>
      <x:c r="J133" s="4" t="n">
        <x:v>20</x:v>
      </x:c>
      <x:c r="K133" s="4" t="n">
        <x:v>27.96</x:v>
      </x:c>
    </x:row>
    <x:row r="134">
      <x:c r="A134" t="str">
        <x:v>ORD-0133</x:v>
      </x:c>
      <x:c r="B134" t="str">
        <x:v>2025-04-09</x:v>
      </x:c>
      <x:c r="C134" t="str">
        <x:v>Central</x:v>
      </x:c>
      <x:c r="D134" t="str">
        <x:v>Technology</x:v>
      </x:c>
      <x:c r="E134" t="str">
        <x:v>Wireless Mouse</x:v>
      </x:c>
      <x:c r="F134" t="n">
        <x:v>4</x:v>
      </x:c>
      <x:c r="G134" s="4" t="n">
        <x:v>29.99</x:v>
      </x:c>
      <x:c r="H134" s="6" t="n">
        <x:v>0</x:v>
      </x:c>
      <x:c r="I134" s="4" t="n">
        <x:v>119.96</x:v>
      </x:c>
      <x:c r="J134" s="4" t="n">
        <x:v>52</x:v>
      </x:c>
      <x:c r="K134" s="4" t="n">
        <x:v>67.96</x:v>
      </x:c>
    </x:row>
    <x:row r="135">
      <x:c r="A135" t="str">
        <x:v>ORD-0134</x:v>
      </x:c>
      <x:c r="B135" t="str">
        <x:v>2025-09-05</x:v>
      </x:c>
      <x:c r="C135" t="str">
        <x:v>Central</x:v>
      </x:c>
      <x:c r="D135" t="str">
        <x:v>Furniture</x:v>
      </x:c>
      <x:c r="E135" t="str">
        <x:v>Bookshelf</x:v>
      </x:c>
      <x:c r="F135" t="n">
        <x:v>2</x:v>
      </x:c>
      <x:c r="G135" s="4" t="n">
        <x:v>119.99</x:v>
      </x:c>
      <x:c r="H135" s="6" t="n">
        <x:v>0</x:v>
      </x:c>
      <x:c r="I135" s="4" t="n">
        <x:v>239.98</x:v>
      </x:c>
      <x:c r="J135" s="4" t="n">
        <x:v>136</x:v>
      </x:c>
      <x:c r="K135" s="4" t="n">
        <x:v>103.98</x:v>
      </x:c>
    </x:row>
    <x:row r="136">
      <x:c r="A136" t="str">
        <x:v>ORD-0135</x:v>
      </x:c>
      <x:c r="B136" t="str">
        <x:v>2025-06-01</x:v>
      </x:c>
      <x:c r="C136" t="str">
        <x:v>Southeast</x:v>
      </x:c>
      <x:c r="D136" t="str">
        <x:v>Office Supplies</x:v>
      </x:c>
      <x:c r="E136" t="str">
        <x:v>Desk Organizer</x:v>
      </x:c>
      <x:c r="F136" t="n">
        <x:v>5</x:v>
      </x:c>
      <x:c r="G136" s="4" t="n">
        <x:v>24.99</x:v>
      </x:c>
      <x:c r="H136" s="6" t="n">
        <x:v>0</x:v>
      </x:c>
      <x:c r="I136" s="4" t="n">
        <x:v>124.95</x:v>
      </x:c>
      <x:c r="J136" s="4" t="n">
        <x:v>50</x:v>
      </x:c>
      <x:c r="K136" s="4" t="n">
        <x:v>74.95</x:v>
      </x:c>
    </x:row>
    <x:row r="137">
      <x:c r="A137" t="str">
        <x:v>ORD-0136</x:v>
      </x:c>
      <x:c r="B137" t="str">
        <x:v>2025-12-29</x:v>
      </x:c>
      <x:c r="C137" t="str">
        <x:v>Southeast</x:v>
      </x:c>
      <x:c r="D137" t="str">
        <x:v>Office Supplies</x:v>
      </x:c>
      <x:c r="E137" t="str">
        <x:v>Notebook Pack</x:v>
      </x:c>
      <x:c r="F137" t="n">
        <x:v>1</x:v>
      </x:c>
      <x:c r="G137" s="4" t="n">
        <x:v>14.99</x:v>
      </x:c>
      <x:c r="H137" s="6" t="n">
        <x:v>0.1</x:v>
      </x:c>
      <x:c r="I137" s="4" t="n">
        <x:v>13.49</x:v>
      </x:c>
      <x:c r="J137" s="4" t="n">
        <x:v>6</x:v>
      </x:c>
      <x:c r="K137" s="4" t="n">
        <x:v>7.49</x:v>
      </x:c>
    </x:row>
    <x:row r="138">
      <x:c r="A138" t="str">
        <x:v>ORD-0137</x:v>
      </x:c>
      <x:c r="B138" t="str">
        <x:v>2025-05-30</x:v>
      </x:c>
      <x:c r="C138" t="str">
        <x:v>Southeast</x:v>
      </x:c>
      <x:c r="D138" t="str">
        <x:v>Furniture</x:v>
      </x:c>
      <x:c r="E138" t="str">
        <x:v>Desk Lamp</x:v>
      </x:c>
      <x:c r="F138" t="n">
        <x:v>2</x:v>
      </x:c>
      <x:c r="G138" s="4" t="n">
        <x:v>39.99</x:v>
      </x:c>
      <x:c r="H138" s="6" t="n">
        <x:v>0</x:v>
      </x:c>
      <x:c r="I138" s="4" t="n">
        <x:v>79.98</x:v>
      </x:c>
      <x:c r="J138" s="4" t="n">
        <x:v>36</x:v>
      </x:c>
      <x:c r="K138" s="4" t="n">
        <x:v>43.98</x:v>
      </x:c>
    </x:row>
    <x:row r="139">
      <x:c r="A139" t="str">
        <x:v>ORD-0138</x:v>
      </x:c>
      <x:c r="B139" t="str">
        <x:v>2025-10-21</x:v>
      </x:c>
      <x:c r="C139" t="str">
        <x:v>Central</x:v>
      </x:c>
      <x:c r="D139" t="str">
        <x:v>Office Supplies</x:v>
      </x:c>
      <x:c r="E139" t="str">
        <x:v>Gel Pen Set</x:v>
      </x:c>
      <x:c r="F139" t="n">
        <x:v>8</x:v>
      </x:c>
      <x:c r="G139" s="4" t="n">
        <x:v>9.99</x:v>
      </x:c>
      <x:c r="H139" s="6" t="n">
        <x:v>0</x:v>
      </x:c>
      <x:c r="I139" s="4" t="n">
        <x:v>79.92</x:v>
      </x:c>
      <x:c r="J139" s="4" t="n">
        <x:v>28</x:v>
      </x:c>
      <x:c r="K139" s="4" t="n">
        <x:v>51.92</x:v>
      </x:c>
    </x:row>
    <x:row r="140">
      <x:c r="A140" t="str">
        <x:v>ORD-0139</x:v>
      </x:c>
      <x:c r="B140" t="str">
        <x:v>2025-04-05</x:v>
      </x:c>
      <x:c r="C140" t="str">
        <x:v>Northeast</x:v>
      </x:c>
      <x:c r="D140" t="str">
        <x:v>Office Supplies</x:v>
      </x:c>
      <x:c r="E140" t="str">
        <x:v>Gel Pen Set</x:v>
      </x:c>
      <x:c r="F140" t="n">
        <x:v>2</x:v>
      </x:c>
      <x:c r="G140" s="4" t="n">
        <x:v>9.99</x:v>
      </x:c>
      <x:c r="H140" s="6" t="n">
        <x:v>0</x:v>
      </x:c>
      <x:c r="I140" s="4" t="n">
        <x:v>19.98</x:v>
      </x:c>
      <x:c r="J140" s="4" t="n">
        <x:v>7</x:v>
      </x:c>
      <x:c r="K140" s="4" t="n">
        <x:v>12.98</x:v>
      </x:c>
    </x:row>
    <x:row r="141">
      <x:c r="A141" t="str">
        <x:v>ORD-0140</x:v>
      </x:c>
      <x:c r="B141" t="str">
        <x:v>2025-07-25</x:v>
      </x:c>
      <x:c r="C141" t="str">
        <x:v>West</x:v>
      </x:c>
      <x:c r="D141" t="str">
        <x:v>Technology</x:v>
      </x:c>
      <x:c r="E141" t="str">
        <x:v>Laptop Stand</x:v>
      </x:c>
      <x:c r="F141" t="n">
        <x:v>3</x:v>
      </x:c>
      <x:c r="G141" s="4" t="n">
        <x:v>54.99</x:v>
      </x:c>
      <x:c r="H141" s="6" t="n">
        <x:v>0</x:v>
      </x:c>
      <x:c r="I141" s="4" t="n">
        <x:v>164.97</x:v>
      </x:c>
      <x:c r="J141" s="4" t="n">
        <x:v>84</x:v>
      </x:c>
      <x:c r="K141" s="4" t="n">
        <x:v>80.97</x:v>
      </x:c>
    </x:row>
    <x:row r="142">
      <x:c r="A142" t="str">
        <x:v>ORD-0141</x:v>
      </x:c>
      <x:c r="B142" t="str">
        <x:v>2025-10-16</x:v>
      </x:c>
      <x:c r="C142" t="str">
        <x:v>Central</x:v>
      </x:c>
      <x:c r="D142" t="str">
        <x:v>Technology</x:v>
      </x:c>
      <x:c r="E142" t="str">
        <x:v>Wireless Mouse</x:v>
      </x:c>
      <x:c r="F142" t="n">
        <x:v>2</x:v>
      </x:c>
      <x:c r="G142" s="4" t="n">
        <x:v>29.99</x:v>
      </x:c>
      <x:c r="H142" s="6" t="n">
        <x:v>0.1</x:v>
      </x:c>
      <x:c r="I142" s="4" t="n">
        <x:v>53.98</x:v>
      </x:c>
      <x:c r="J142" s="4" t="n">
        <x:v>26</x:v>
      </x:c>
      <x:c r="K142" s="4" t="n">
        <x:v>27.98</x:v>
      </x:c>
    </x:row>
    <x:row r="143">
      <x:c r="A143" t="str">
        <x:v>ORD-0142</x:v>
      </x:c>
      <x:c r="B143" t="str">
        <x:v>2025-08-02</x:v>
      </x:c>
      <x:c r="C143" t="str">
        <x:v>Southeast</x:v>
      </x:c>
      <x:c r="D143" t="str">
        <x:v>Furniture</x:v>
      </x:c>
      <x:c r="E143" t="str">
        <x:v>Desk Lamp</x:v>
      </x:c>
      <x:c r="F143" t="n">
        <x:v>8</x:v>
      </x:c>
      <x:c r="G143" s="4" t="n">
        <x:v>39.99</x:v>
      </x:c>
      <x:c r="H143" s="6" t="n">
        <x:v>0.05</x:v>
      </x:c>
      <x:c r="I143" s="4" t="n">
        <x:v>303.92</x:v>
      </x:c>
      <x:c r="J143" s="4" t="n">
        <x:v>144</x:v>
      </x:c>
      <x:c r="K143" s="4" t="n">
        <x:v>159.92</x:v>
      </x:c>
    </x:row>
    <x:row r="144">
      <x:c r="A144" t="str">
        <x:v>ORD-0143</x:v>
      </x:c>
      <x:c r="B144" t="str">
        <x:v>2025-06-02</x:v>
      </x:c>
      <x:c r="C144" t="str">
        <x:v>West</x:v>
      </x:c>
      <x:c r="D144" t="str">
        <x:v>Office Supplies</x:v>
      </x:c>
      <x:c r="E144" t="str">
        <x:v>Notebook Pack</x:v>
      </x:c>
      <x:c r="F144" t="n">
        <x:v>10</x:v>
      </x:c>
      <x:c r="G144" s="4" t="n">
        <x:v>14.99</x:v>
      </x:c>
      <x:c r="H144" s="6" t="n">
        <x:v>0.15</x:v>
      </x:c>
      <x:c r="I144" s="4" t="n">
        <x:v>127.42</x:v>
      </x:c>
      <x:c r="J144" s="4" t="n">
        <x:v>60</x:v>
      </x:c>
      <x:c r="K144" s="4" t="n">
        <x:v>67.42</x:v>
      </x:c>
    </x:row>
    <x:row r="145">
      <x:c r="A145" t="str">
        <x:v>ORD-0144</x:v>
      </x:c>
      <x:c r="B145" t="str">
        <x:v>2025-02-20</x:v>
      </x:c>
      <x:c r="C145" t="str">
        <x:v>Southeast</x:v>
      </x:c>
      <x:c r="D145" t="str">
        <x:v>Furniture</x:v>
      </x:c>
      <x:c r="E145" t="str">
        <x:v>Standing Desk</x:v>
      </x:c>
      <x:c r="F145" t="n">
        <x:v>5</x:v>
      </x:c>
      <x:c r="G145" s="4" t="n">
        <x:v>329.99</x:v>
      </x:c>
      <x:c r="H145" s="6" t="n">
        <x:v>0.15</x:v>
      </x:c>
      <x:c r="I145" s="4" t="n">
        <x:v>1402.46</x:v>
      </x:c>
      <x:c r="J145" s="4" t="n">
        <x:v>1025</x:v>
      </x:c>
      <x:c r="K145" s="4" t="n">
        <x:v>377.46</x:v>
      </x:c>
    </x:row>
    <x:row r="146">
      <x:c r="A146" t="str">
        <x:v>ORD-0145</x:v>
      </x:c>
      <x:c r="B146" t="str">
        <x:v>2025-02-11</x:v>
      </x:c>
      <x:c r="C146" t="str">
        <x:v>Southeast</x:v>
      </x:c>
      <x:c r="D146" t="str">
        <x:v>Technology</x:v>
      </x:c>
      <x:c r="E146" t="str">
        <x:v>Wireless Mouse</x:v>
      </x:c>
      <x:c r="F146" t="n">
        <x:v>9</x:v>
      </x:c>
      <x:c r="G146" s="4" t="n">
        <x:v>29.99</x:v>
      </x:c>
      <x:c r="H146" s="6" t="n">
        <x:v>0</x:v>
      </x:c>
      <x:c r="I146" s="4" t="n">
        <x:v>269.91</x:v>
      </x:c>
      <x:c r="J146" s="4" t="n">
        <x:v>117</x:v>
      </x:c>
      <x:c r="K146" s="4" t="n">
        <x:v>152.91</x:v>
      </x:c>
    </x:row>
    <x:row r="147">
      <x:c r="A147" t="str">
        <x:v>ORD-0146</x:v>
      </x:c>
      <x:c r="B147" t="str">
        <x:v>2025-03-22</x:v>
      </x:c>
      <x:c r="C147" t="str">
        <x:v>Northeast</x:v>
      </x:c>
      <x:c r="D147" t="str">
        <x:v>Office Supplies</x:v>
      </x:c>
      <x:c r="E147" t="str">
        <x:v>Gel Pen Set</x:v>
      </x:c>
      <x:c r="F147" t="n">
        <x:v>12</x:v>
      </x:c>
      <x:c r="G147" s="4" t="n">
        <x:v>9.99</x:v>
      </x:c>
      <x:c r="H147" s="6" t="n">
        <x:v>0.1</x:v>
      </x:c>
      <x:c r="I147" s="4" t="n">
        <x:v>107.89</x:v>
      </x:c>
      <x:c r="J147" s="4" t="n">
        <x:v>42</x:v>
      </x:c>
      <x:c r="K147" s="4" t="n">
        <x:v>65.89</x:v>
      </x:c>
    </x:row>
    <x:row r="148">
      <x:c r="A148" t="str">
        <x:v>ORD-0147</x:v>
      </x:c>
      <x:c r="B148" t="str">
        <x:v>2025-08-29</x:v>
      </x:c>
      <x:c r="C148" t="str">
        <x:v>Central</x:v>
      </x:c>
      <x:c r="D148" t="str">
        <x:v>Technology</x:v>
      </x:c>
      <x:c r="E148" t="str">
        <x:v>Wireless Mouse</x:v>
      </x:c>
      <x:c r="F148" t="n">
        <x:v>5</x:v>
      </x:c>
      <x:c r="G148" s="4" t="n">
        <x:v>29.99</x:v>
      </x:c>
      <x:c r="H148" s="6" t="n">
        <x:v>0.15</x:v>
      </x:c>
      <x:c r="I148" s="4" t="n">
        <x:v>127.46</x:v>
      </x:c>
      <x:c r="J148" s="4" t="n">
        <x:v>65</x:v>
      </x:c>
      <x:c r="K148" s="4" t="n">
        <x:v>62.46</x:v>
      </x:c>
    </x:row>
    <x:row r="149">
      <x:c r="A149" t="str">
        <x:v>ORD-0148</x:v>
      </x:c>
      <x:c r="B149" t="str">
        <x:v>2025-05-25</x:v>
      </x:c>
      <x:c r="C149" t="str">
        <x:v>West</x:v>
      </x:c>
      <x:c r="D149" t="str">
        <x:v>Technology</x:v>
      </x:c>
      <x:c r="E149" t="str">
        <x:v>Wireless Mouse</x:v>
      </x:c>
      <x:c r="F149" t="n">
        <x:v>5</x:v>
      </x:c>
      <x:c r="G149" s="4" t="n">
        <x:v>29.99</x:v>
      </x:c>
      <x:c r="H149" s="6" t="n">
        <x:v>0.15</x:v>
      </x:c>
      <x:c r="I149" s="4" t="n">
        <x:v>127.46</x:v>
      </x:c>
      <x:c r="J149" s="4" t="n">
        <x:v>65</x:v>
      </x:c>
      <x:c r="K149" s="4" t="n">
        <x:v>62.46</x:v>
      </x:c>
    </x:row>
    <x:row r="150">
      <x:c r="A150" t="str">
        <x:v>ORD-0149</x:v>
      </x:c>
      <x:c r="B150" t="str">
        <x:v>2025-10-29</x:v>
      </x:c>
      <x:c r="C150" t="str">
        <x:v>Southeast</x:v>
      </x:c>
      <x:c r="D150" t="str">
        <x:v>Office Supplies</x:v>
      </x:c>
      <x:c r="E150" t="str">
        <x:v>Notebook Pack</x:v>
      </x:c>
      <x:c r="F150" t="n">
        <x:v>9</x:v>
      </x:c>
      <x:c r="G150" s="4" t="n">
        <x:v>14.99</x:v>
      </x:c>
      <x:c r="H150" s="6" t="n">
        <x:v>0</x:v>
      </x:c>
      <x:c r="I150" s="4" t="n">
        <x:v>134.91</x:v>
      </x:c>
      <x:c r="J150" s="4" t="n">
        <x:v>54</x:v>
      </x:c>
      <x:c r="K150" s="4" t="n">
        <x:v>80.91</x:v>
      </x:c>
    </x:row>
    <x:row r="151">
      <x:c r="A151" t="str">
        <x:v>ORD-0150</x:v>
      </x:c>
      <x:c r="B151" t="str">
        <x:v>2025-11-28</x:v>
      </x:c>
      <x:c r="C151" t="str">
        <x:v>Southeast</x:v>
      </x:c>
      <x:c r="D151" t="str">
        <x:v>Office Supplies</x:v>
      </x:c>
      <x:c r="E151" t="str">
        <x:v>Desk Organizer</x:v>
      </x:c>
      <x:c r="F151" t="n">
        <x:v>2</x:v>
      </x:c>
      <x:c r="G151" s="4" t="n">
        <x:v>24.99</x:v>
      </x:c>
      <x:c r="H151" s="6" t="n">
        <x:v>0</x:v>
      </x:c>
      <x:c r="I151" s="4" t="n">
        <x:v>49.98</x:v>
      </x:c>
      <x:c r="J151" s="4" t="n">
        <x:v>20</x:v>
      </x:c>
      <x:c r="K151" s="4" t="n">
        <x:v>29.98</x:v>
      </x:c>
    </x:row>
    <x:row r="152">
      <x:c r="A152" t="str">
        <x:v>ORD-0151</x:v>
      </x:c>
      <x:c r="B152" t="str">
        <x:v>2025-03-26</x:v>
      </x:c>
      <x:c r="C152" t="str">
        <x:v>Central</x:v>
      </x:c>
      <x:c r="D152" t="str">
        <x:v>Furniture</x:v>
      </x:c>
      <x:c r="E152" t="str">
        <x:v>Bookshelf</x:v>
      </x:c>
      <x:c r="F152" t="n">
        <x:v>8</x:v>
      </x:c>
      <x:c r="G152" s="4" t="n">
        <x:v>119.99</x:v>
      </x:c>
      <x:c r="H152" s="6" t="n">
        <x:v>0</x:v>
      </x:c>
      <x:c r="I152" s="4" t="n">
        <x:v>959.92</x:v>
      </x:c>
      <x:c r="J152" s="4" t="n">
        <x:v>544</x:v>
      </x:c>
      <x:c r="K152" s="4" t="n">
        <x:v>415.92</x:v>
      </x:c>
    </x:row>
    <x:row r="153">
      <x:c r="A153" t="str">
        <x:v>ORD-0152</x:v>
      </x:c>
      <x:c r="B153" t="str">
        <x:v>2025-08-28</x:v>
      </x:c>
      <x:c r="C153" t="str">
        <x:v>Central</x:v>
      </x:c>
      <x:c r="D153" t="str">
        <x:v>Furniture</x:v>
      </x:c>
      <x:c r="E153" t="str">
        <x:v>Desk Lamp</x:v>
      </x:c>
      <x:c r="F153" t="n">
        <x:v>5</x:v>
      </x:c>
      <x:c r="G153" s="4" t="n">
        <x:v>39.99</x:v>
      </x:c>
      <x:c r="H153" s="6" t="n">
        <x:v>0.1</x:v>
      </x:c>
      <x:c r="I153" s="4" t="n">
        <x:v>179.96</x:v>
      </x:c>
      <x:c r="J153" s="4" t="n">
        <x:v>90</x:v>
      </x:c>
      <x:c r="K153" s="4" t="n">
        <x:v>89.96</x:v>
      </x:c>
    </x:row>
    <x:row r="154">
      <x:c r="A154" t="str">
        <x:v>ORD-0153</x:v>
      </x:c>
      <x:c r="B154" t="str">
        <x:v>2025-10-04</x:v>
      </x:c>
      <x:c r="C154" t="str">
        <x:v>West</x:v>
      </x:c>
      <x:c r="D154" t="str">
        <x:v>Office Supplies</x:v>
      </x:c>
      <x:c r="E154" t="str">
        <x:v>Notebook Pack</x:v>
      </x:c>
      <x:c r="F154" t="n">
        <x:v>10</x:v>
      </x:c>
      <x:c r="G154" s="4" t="n">
        <x:v>14.99</x:v>
      </x:c>
      <x:c r="H154" s="6" t="n">
        <x:v>0</x:v>
      </x:c>
      <x:c r="I154" s="4" t="n">
        <x:v>149.9</x:v>
      </x:c>
      <x:c r="J154" s="4" t="n">
        <x:v>60</x:v>
      </x:c>
      <x:c r="K154" s="4" t="n">
        <x:v>89.9</x:v>
      </x:c>
    </x:row>
    <x:row r="155">
      <x:c r="A155" t="str">
        <x:v>ORD-0154</x:v>
      </x:c>
      <x:c r="B155" t="str">
        <x:v>2025-08-10</x:v>
      </x:c>
      <x:c r="C155" t="str">
        <x:v>Central</x:v>
      </x:c>
      <x:c r="D155" t="str">
        <x:v>Furniture</x:v>
      </x:c>
      <x:c r="E155" t="str">
        <x:v>Bookshelf</x:v>
      </x:c>
      <x:c r="F155" t="n">
        <x:v>1</x:v>
      </x:c>
      <x:c r="G155" s="4" t="n">
        <x:v>119.99</x:v>
      </x:c>
      <x:c r="H155" s="6" t="n">
        <x:v>0</x:v>
      </x:c>
      <x:c r="I155" s="4" t="n">
        <x:v>119.99</x:v>
      </x:c>
      <x:c r="J155" s="4" t="n">
        <x:v>68</x:v>
      </x:c>
      <x:c r="K155" s="4" t="n">
        <x:v>51.99</x:v>
      </x:c>
    </x:row>
    <x:row r="156">
      <x:c r="A156" t="str">
        <x:v>ORD-0155</x:v>
      </x:c>
      <x:c r="B156" t="str">
        <x:v>2025-04-28</x:v>
      </x:c>
      <x:c r="C156" t="str">
        <x:v>Northeast</x:v>
      </x:c>
      <x:c r="D156" t="str">
        <x:v>Furniture</x:v>
      </x:c>
      <x:c r="E156" t="str">
        <x:v>Bookshelf</x:v>
      </x:c>
      <x:c r="F156" t="n">
        <x:v>10</x:v>
      </x:c>
      <x:c r="G156" s="4" t="n">
        <x:v>119.99</x:v>
      </x:c>
      <x:c r="H156" s="6" t="n">
        <x:v>0</x:v>
      </x:c>
      <x:c r="I156" s="4" t="n">
        <x:v>1199.9</x:v>
      </x:c>
      <x:c r="J156" s="4" t="n">
        <x:v>680</x:v>
      </x:c>
      <x:c r="K156" s="4" t="n">
        <x:v>519.9</x:v>
      </x:c>
    </x:row>
    <x:row r="157">
      <x:c r="A157" t="str">
        <x:v>ORD-0156</x:v>
      </x:c>
      <x:c r="B157" t="str">
        <x:v>2025-03-31</x:v>
      </x:c>
      <x:c r="C157" t="str">
        <x:v>West</x:v>
      </x:c>
      <x:c r="D157" t="str">
        <x:v>Furniture</x:v>
      </x:c>
      <x:c r="E157" t="str">
        <x:v>Desk Lamp</x:v>
      </x:c>
      <x:c r="F157" t="n">
        <x:v>5</x:v>
      </x:c>
      <x:c r="G157" s="4" t="n">
        <x:v>39.99</x:v>
      </x:c>
      <x:c r="H157" s="6" t="n">
        <x:v>0</x:v>
      </x:c>
      <x:c r="I157" s="4" t="n">
        <x:v>199.95</x:v>
      </x:c>
      <x:c r="J157" s="4" t="n">
        <x:v>90</x:v>
      </x:c>
      <x:c r="K157" s="4" t="n">
        <x:v>109.95</x:v>
      </x:c>
    </x:row>
    <x:row r="158">
      <x:c r="A158" t="str">
        <x:v>ORD-0157</x:v>
      </x:c>
      <x:c r="B158" t="str">
        <x:v>2025-10-27</x:v>
      </x:c>
      <x:c r="C158" t="str">
        <x:v>West</x:v>
      </x:c>
      <x:c r="D158" t="str">
        <x:v>Furniture</x:v>
      </x:c>
      <x:c r="E158" t="str">
        <x:v>Desk Lamp</x:v>
      </x:c>
      <x:c r="F158" t="n">
        <x:v>2</x:v>
      </x:c>
      <x:c r="G158" s="4" t="n">
        <x:v>39.99</x:v>
      </x:c>
      <x:c r="H158" s="6" t="n">
        <x:v>0.05</x:v>
      </x:c>
      <x:c r="I158" s="4" t="n">
        <x:v>75.98</x:v>
      </x:c>
      <x:c r="J158" s="4" t="n">
        <x:v>36</x:v>
      </x:c>
      <x:c r="K158" s="4" t="n">
        <x:v>39.98</x:v>
      </x:c>
    </x:row>
    <x:row r="159">
      <x:c r="A159" t="str">
        <x:v>ORD-0158</x:v>
      </x:c>
      <x:c r="B159" t="str">
        <x:v>2025-06-28</x:v>
      </x:c>
      <x:c r="C159" t="str">
        <x:v>West</x:v>
      </x:c>
      <x:c r="D159" t="str">
        <x:v>Office Supplies</x:v>
      </x:c>
      <x:c r="E159" t="str">
        <x:v>Printer Paper</x:v>
      </x:c>
      <x:c r="F159" t="n">
        <x:v>11</x:v>
      </x:c>
      <x:c r="G159" s="4" t="n">
        <x:v>11.99</x:v>
      </x:c>
      <x:c r="H159" s="6" t="n">
        <x:v>0</x:v>
      </x:c>
      <x:c r="I159" s="4" t="n">
        <x:v>131.89</x:v>
      </x:c>
      <x:c r="J159" s="4" t="n">
        <x:v>55</x:v>
      </x:c>
      <x:c r="K159" s="4" t="n">
        <x:v>76.89</x:v>
      </x:c>
    </x:row>
    <x:row r="160">
      <x:c r="A160" t="str">
        <x:v>ORD-0159</x:v>
      </x:c>
      <x:c r="B160" t="str">
        <x:v>2025-03-24</x:v>
      </x:c>
      <x:c r="C160" t="str">
        <x:v>Central</x:v>
      </x:c>
      <x:c r="D160" t="str">
        <x:v>Office Supplies</x:v>
      </x:c>
      <x:c r="E160" t="str">
        <x:v>Gel Pen Set</x:v>
      </x:c>
      <x:c r="F160" t="n">
        <x:v>5</x:v>
      </x:c>
      <x:c r="G160" s="4" t="n">
        <x:v>9.99</x:v>
      </x:c>
      <x:c r="H160" s="6" t="n">
        <x:v>0.15</x:v>
      </x:c>
      <x:c r="I160" s="4" t="n">
        <x:v>42.46</x:v>
      </x:c>
      <x:c r="J160" s="4" t="n">
        <x:v>17.5</x:v>
      </x:c>
      <x:c r="K160" s="4" t="n">
        <x:v>24.96</x:v>
      </x:c>
    </x:row>
    <x:row r="161">
      <x:c r="A161" t="str">
        <x:v>ORD-0160</x:v>
      </x:c>
      <x:c r="B161" t="str">
        <x:v>2025-07-25</x:v>
      </x:c>
      <x:c r="C161" t="str">
        <x:v>Northeast</x:v>
      </x:c>
      <x:c r="D161" t="str">
        <x:v>Office Supplies</x:v>
      </x:c>
      <x:c r="E161" t="str">
        <x:v>Notebook Pack</x:v>
      </x:c>
      <x:c r="F161" t="n">
        <x:v>6</x:v>
      </x:c>
      <x:c r="G161" s="4" t="n">
        <x:v>14.99</x:v>
      </x:c>
      <x:c r="H161" s="6" t="n">
        <x:v>0</x:v>
      </x:c>
      <x:c r="I161" s="4" t="n">
        <x:v>89.94</x:v>
      </x:c>
      <x:c r="J161" s="4" t="n">
        <x:v>36</x:v>
      </x:c>
      <x:c r="K161" s="4" t="n">
        <x:v>53.94</x:v>
      </x:c>
    </x:row>
    <x:row r="162">
      <x:c r="A162" t="str">
        <x:v>ORD-0161</x:v>
      </x:c>
      <x:c r="B162" t="str">
        <x:v>2025-06-15</x:v>
      </x:c>
      <x:c r="C162" t="str">
        <x:v>Northeast</x:v>
      </x:c>
      <x:c r="D162" t="str">
        <x:v>Office Supplies</x:v>
      </x:c>
      <x:c r="E162" t="str">
        <x:v>Notebook Pack</x:v>
      </x:c>
      <x:c r="F162" t="n">
        <x:v>11</x:v>
      </x:c>
      <x:c r="G162" s="4" t="n">
        <x:v>14.99</x:v>
      </x:c>
      <x:c r="H162" s="6" t="n">
        <x:v>0.1</x:v>
      </x:c>
      <x:c r="I162" s="4" t="n">
        <x:v>148.4</x:v>
      </x:c>
      <x:c r="J162" s="4" t="n">
        <x:v>66</x:v>
      </x:c>
      <x:c r="K162" s="4" t="n">
        <x:v>82.4</x:v>
      </x:c>
    </x:row>
    <x:row r="163">
      <x:c r="A163" t="str">
        <x:v>ORD-0162</x:v>
      </x:c>
      <x:c r="B163" t="str">
        <x:v>2025-08-25</x:v>
      </x:c>
      <x:c r="C163" t="str">
        <x:v>West</x:v>
      </x:c>
      <x:c r="D163" t="str">
        <x:v>Technology</x:v>
      </x:c>
      <x:c r="E163" t="str">
        <x:v>Wireless Mouse</x:v>
      </x:c>
      <x:c r="F163" t="n">
        <x:v>9</x:v>
      </x:c>
      <x:c r="G163" s="4" t="n">
        <x:v>29.99</x:v>
      </x:c>
      <x:c r="H163" s="6" t="n">
        <x:v>0</x:v>
      </x:c>
      <x:c r="I163" s="4" t="n">
        <x:v>269.91</x:v>
      </x:c>
      <x:c r="J163" s="4" t="n">
        <x:v>117</x:v>
      </x:c>
      <x:c r="K163" s="4" t="n">
        <x:v>152.91</x:v>
      </x:c>
    </x:row>
    <x:row r="164">
      <x:c r="A164" t="str">
        <x:v>ORD-0163</x:v>
      </x:c>
      <x:c r="B164" t="str">
        <x:v>2025-11-15</x:v>
      </x:c>
      <x:c r="C164" t="str">
        <x:v>West</x:v>
      </x:c>
      <x:c r="D164" t="str">
        <x:v>Furniture</x:v>
      </x:c>
      <x:c r="E164" t="str">
        <x:v>Desk Lamp</x:v>
      </x:c>
      <x:c r="F164" t="n">
        <x:v>1</x:v>
      </x:c>
      <x:c r="G164" s="4" t="n">
        <x:v>39.99</x:v>
      </x:c>
      <x:c r="H164" s="6" t="n">
        <x:v>0</x:v>
      </x:c>
      <x:c r="I164" s="4" t="n">
        <x:v>39.99</x:v>
      </x:c>
      <x:c r="J164" s="4" t="n">
        <x:v>18</x:v>
      </x:c>
      <x:c r="K164" s="4" t="n">
        <x:v>21.99</x:v>
      </x:c>
    </x:row>
    <x:row r="165">
      <x:c r="A165" t="str">
        <x:v>ORD-0164</x:v>
      </x:c>
      <x:c r="B165" t="str">
        <x:v>2025-05-17</x:v>
      </x:c>
      <x:c r="C165" t="str">
        <x:v>Southeast</x:v>
      </x:c>
      <x:c r="D165" t="str">
        <x:v>Office Supplies</x:v>
      </x:c>
      <x:c r="E165" t="str">
        <x:v>Gel Pen Set</x:v>
      </x:c>
      <x:c r="F165" t="n">
        <x:v>12</x:v>
      </x:c>
      <x:c r="G165" s="4" t="n">
        <x:v>9.99</x:v>
      </x:c>
      <x:c r="H165" s="6" t="n">
        <x:v>0.05</x:v>
      </x:c>
      <x:c r="I165" s="4" t="n">
        <x:v>113.89</x:v>
      </x:c>
      <x:c r="J165" s="4" t="n">
        <x:v>42</x:v>
      </x:c>
      <x:c r="K165" s="4" t="n">
        <x:v>71.89</x:v>
      </x:c>
    </x:row>
    <x:row r="166">
      <x:c r="A166" t="str">
        <x:v>ORD-0165</x:v>
      </x:c>
      <x:c r="B166" t="str">
        <x:v>2025-03-04</x:v>
      </x:c>
      <x:c r="C166" t="str">
        <x:v>Northeast</x:v>
      </x:c>
      <x:c r="D166" t="str">
        <x:v>Furniture</x:v>
      </x:c>
      <x:c r="E166" t="str">
        <x:v>Standing Desk</x:v>
      </x:c>
      <x:c r="F166" t="n">
        <x:v>12</x:v>
      </x:c>
      <x:c r="G166" s="4" t="n">
        <x:v>329.99</x:v>
      </x:c>
      <x:c r="H166" s="6" t="n">
        <x:v>0</x:v>
      </x:c>
      <x:c r="I166" s="4" t="n">
        <x:v>3959.88</x:v>
      </x:c>
      <x:c r="J166" s="4" t="n">
        <x:v>2460</x:v>
      </x:c>
      <x:c r="K166" s="4" t="n">
        <x:v>1499.88</x:v>
      </x:c>
    </x:row>
    <x:row r="167">
      <x:c r="A167" t="str">
        <x:v>ORD-0166</x:v>
      </x:c>
      <x:c r="B167" t="str">
        <x:v>2025-06-09</x:v>
      </x:c>
      <x:c r="C167" t="str">
        <x:v>Northeast</x:v>
      </x:c>
      <x:c r="D167" t="str">
        <x:v>Furniture</x:v>
      </x:c>
      <x:c r="E167" t="str">
        <x:v>Desk Lamp</x:v>
      </x:c>
      <x:c r="F167" t="n">
        <x:v>2</x:v>
      </x:c>
      <x:c r="G167" s="4" t="n">
        <x:v>39.99</x:v>
      </x:c>
      <x:c r="H167" s="6" t="n">
        <x:v>0</x:v>
      </x:c>
      <x:c r="I167" s="4" t="n">
        <x:v>79.98</x:v>
      </x:c>
      <x:c r="J167" s="4" t="n">
        <x:v>36</x:v>
      </x:c>
      <x:c r="K167" s="4" t="n">
        <x:v>43.98</x:v>
      </x:c>
    </x:row>
    <x:row r="168">
      <x:c r="A168" t="str">
        <x:v>ORD-0167</x:v>
      </x:c>
      <x:c r="B168" t="str">
        <x:v>2025-02-28</x:v>
      </x:c>
      <x:c r="C168" t="str">
        <x:v>West</x:v>
      </x:c>
      <x:c r="D168" t="str">
        <x:v>Technology</x:v>
      </x:c>
      <x:c r="E168" t="str">
        <x:v>Wireless Mouse</x:v>
      </x:c>
      <x:c r="F168" t="n">
        <x:v>8</x:v>
      </x:c>
      <x:c r="G168" s="4" t="n">
        <x:v>29.99</x:v>
      </x:c>
      <x:c r="H168" s="6" t="n">
        <x:v>0.15</x:v>
      </x:c>
      <x:c r="I168" s="4" t="n">
        <x:v>203.93</x:v>
      </x:c>
      <x:c r="J168" s="4" t="n">
        <x:v>104</x:v>
      </x:c>
      <x:c r="K168" s="4" t="n">
        <x:v>99.93</x:v>
      </x:c>
    </x:row>
    <x:row r="169">
      <x:c r="A169" t="str">
        <x:v>ORD-0168</x:v>
      </x:c>
      <x:c r="B169" t="str">
        <x:v>2025-05-30</x:v>
      </x:c>
      <x:c r="C169" t="str">
        <x:v>Central</x:v>
      </x:c>
      <x:c r="D169" t="str">
        <x:v>Office Supplies</x:v>
      </x:c>
      <x:c r="E169" t="str">
        <x:v>Gel Pen Set</x:v>
      </x:c>
      <x:c r="F169" t="n">
        <x:v>8</x:v>
      </x:c>
      <x:c r="G169" s="4" t="n">
        <x:v>9.99</x:v>
      </x:c>
      <x:c r="H169" s="6" t="n">
        <x:v>0</x:v>
      </x:c>
      <x:c r="I169" s="4" t="n">
        <x:v>79.92</x:v>
      </x:c>
      <x:c r="J169" s="4" t="n">
        <x:v>28</x:v>
      </x:c>
      <x:c r="K169" s="4" t="n">
        <x:v>51.92</x:v>
      </x:c>
    </x:row>
    <x:row r="170">
      <x:c r="A170" t="str">
        <x:v>ORD-0169</x:v>
      </x:c>
      <x:c r="B170" t="str">
        <x:v>2025-08-22</x:v>
      </x:c>
      <x:c r="C170" t="str">
        <x:v>Southeast</x:v>
      </x:c>
      <x:c r="D170" t="str">
        <x:v>Office Supplies</x:v>
      </x:c>
      <x:c r="E170" t="str">
        <x:v>Desk Organizer</x:v>
      </x:c>
      <x:c r="F170" t="n">
        <x:v>10</x:v>
      </x:c>
      <x:c r="G170" s="4" t="n">
        <x:v>24.99</x:v>
      </x:c>
      <x:c r="H170" s="6" t="n">
        <x:v>0.1</x:v>
      </x:c>
      <x:c r="I170" s="4" t="n">
        <x:v>224.91</x:v>
      </x:c>
      <x:c r="J170" s="4" t="n">
        <x:v>100</x:v>
      </x:c>
      <x:c r="K170" s="4" t="n">
        <x:v>124.91</x:v>
      </x:c>
    </x:row>
    <x:row r="171">
      <x:c r="A171" t="str">
        <x:v>ORD-0170</x:v>
      </x:c>
      <x:c r="B171" t="str">
        <x:v>2025-03-11</x:v>
      </x:c>
      <x:c r="C171" t="str">
        <x:v>Northeast</x:v>
      </x:c>
      <x:c r="D171" t="str">
        <x:v>Office Supplies</x:v>
      </x:c>
      <x:c r="E171" t="str">
        <x:v>Gel Pen Set</x:v>
      </x:c>
      <x:c r="F171" t="n">
        <x:v>6</x:v>
      </x:c>
      <x:c r="G171" s="4" t="n">
        <x:v>9.99</x:v>
      </x:c>
      <x:c r="H171" s="6" t="n">
        <x:v>0.1</x:v>
      </x:c>
      <x:c r="I171" s="4" t="n">
        <x:v>53.95</x:v>
      </x:c>
      <x:c r="J171" s="4" t="n">
        <x:v>21</x:v>
      </x:c>
      <x:c r="K171" s="4" t="n">
        <x:v>32.95</x:v>
      </x:c>
    </x:row>
    <x:row r="172">
      <x:c r="A172" t="str">
        <x:v>ORD-0171</x:v>
      </x:c>
      <x:c r="B172" t="str">
        <x:v>2025-05-17</x:v>
      </x:c>
      <x:c r="C172" t="str">
        <x:v>Northeast</x:v>
      </x:c>
      <x:c r="D172" t="str">
        <x:v>Office Supplies</x:v>
      </x:c>
      <x:c r="E172" t="str">
        <x:v>Printer Paper</x:v>
      </x:c>
      <x:c r="F172" t="n">
        <x:v>10</x:v>
      </x:c>
      <x:c r="G172" s="4" t="n">
        <x:v>11.99</x:v>
      </x:c>
      <x:c r="H172" s="6" t="n">
        <x:v>0.1</x:v>
      </x:c>
      <x:c r="I172" s="4" t="n">
        <x:v>107.91</x:v>
      </x:c>
      <x:c r="J172" s="4" t="n">
        <x:v>50</x:v>
      </x:c>
      <x:c r="K172" s="4" t="n">
        <x:v>57.91</x:v>
      </x:c>
    </x:row>
    <x:row r="173">
      <x:c r="A173" t="str">
        <x:v>ORD-0172</x:v>
      </x:c>
      <x:c r="B173" t="str">
        <x:v>2025-12-04</x:v>
      </x:c>
      <x:c r="C173" t="str">
        <x:v>West</x:v>
      </x:c>
      <x:c r="D173" t="str">
        <x:v>Technology</x:v>
      </x:c>
      <x:c r="E173" t="str">
        <x:v>USB-C Hub</x:v>
      </x:c>
      <x:c r="F173" t="n">
        <x:v>9</x:v>
      </x:c>
      <x:c r="G173" s="4" t="n">
        <x:v>44.99</x:v>
      </x:c>
      <x:c r="H173" s="6" t="n">
        <x:v>0.05</x:v>
      </x:c>
      <x:c r="I173" s="4" t="n">
        <x:v>384.66</x:v>
      </x:c>
      <x:c r="J173" s="4" t="n">
        <x:v>180</x:v>
      </x:c>
      <x:c r="K173" s="4" t="n">
        <x:v>204.66</x:v>
      </x:c>
    </x:row>
    <x:row r="174">
      <x:c r="A174" t="str">
        <x:v>ORD-0173</x:v>
      </x:c>
      <x:c r="B174" t="str">
        <x:v>2025-06-26</x:v>
      </x:c>
      <x:c r="C174" t="str">
        <x:v>Central</x:v>
      </x:c>
      <x:c r="D174" t="str">
        <x:v>Furniture</x:v>
      </x:c>
      <x:c r="E174" t="str">
        <x:v>Desk Lamp</x:v>
      </x:c>
      <x:c r="F174" t="n">
        <x:v>8</x:v>
      </x:c>
      <x:c r="G174" s="4" t="n">
        <x:v>39.99</x:v>
      </x:c>
      <x:c r="H174" s="6" t="n">
        <x:v>0</x:v>
      </x:c>
      <x:c r="I174" s="4" t="n">
        <x:v>319.92</x:v>
      </x:c>
      <x:c r="J174" s="4" t="n">
        <x:v>144</x:v>
      </x:c>
      <x:c r="K174" s="4" t="n">
        <x:v>175.92</x:v>
      </x:c>
    </x:row>
    <x:row r="175">
      <x:c r="A175" t="str">
        <x:v>ORD-0174</x:v>
      </x:c>
      <x:c r="B175" t="str">
        <x:v>2025-04-07</x:v>
      </x:c>
      <x:c r="C175" t="str">
        <x:v>Southeast</x:v>
      </x:c>
      <x:c r="D175" t="str">
        <x:v>Furniture</x:v>
      </x:c>
      <x:c r="E175" t="str">
        <x:v>Desk Lamp</x:v>
      </x:c>
      <x:c r="F175" t="n">
        <x:v>4</x:v>
      </x:c>
      <x:c r="G175" s="4" t="n">
        <x:v>39.99</x:v>
      </x:c>
      <x:c r="H175" s="6" t="n">
        <x:v>0.05</x:v>
      </x:c>
      <x:c r="I175" s="4" t="n">
        <x:v>151.96</x:v>
      </x:c>
      <x:c r="J175" s="4" t="n">
        <x:v>72</x:v>
      </x:c>
      <x:c r="K175" s="4" t="n">
        <x:v>79.96</x:v>
      </x:c>
    </x:row>
    <x:row r="176">
      <x:c r="A176" t="str">
        <x:v>ORD-0175</x:v>
      </x:c>
      <x:c r="B176" t="str">
        <x:v>2025-01-23</x:v>
      </x:c>
      <x:c r="C176" t="str">
        <x:v>Central</x:v>
      </x:c>
      <x:c r="D176" t="str">
        <x:v>Furniture</x:v>
      </x:c>
      <x:c r="E176" t="str">
        <x:v>Desk Lamp</x:v>
      </x:c>
      <x:c r="F176" t="n">
        <x:v>12</x:v>
      </x:c>
      <x:c r="G176" s="4" t="n">
        <x:v>39.99</x:v>
      </x:c>
      <x:c r="H176" s="6" t="n">
        <x:v>0.05</x:v>
      </x:c>
      <x:c r="I176" s="4" t="n">
        <x:v>455.89</x:v>
      </x:c>
      <x:c r="J176" s="4" t="n">
        <x:v>216</x:v>
      </x:c>
      <x:c r="K176" s="4" t="n">
        <x:v>239.89</x:v>
      </x:c>
    </x:row>
    <x:row r="177">
      <x:c r="A177" t="str">
        <x:v>ORD-0176</x:v>
      </x:c>
      <x:c r="B177" t="str">
        <x:v>2025-07-17</x:v>
      </x:c>
      <x:c r="C177" t="str">
        <x:v>Southeast</x:v>
      </x:c>
      <x:c r="D177" t="str">
        <x:v>Office Supplies</x:v>
      </x:c>
      <x:c r="E177" t="str">
        <x:v>Notebook Pack</x:v>
      </x:c>
      <x:c r="F177" t="n">
        <x:v>3</x:v>
      </x:c>
      <x:c r="G177" s="4" t="n">
        <x:v>14.99</x:v>
      </x:c>
      <x:c r="H177" s="6" t="n">
        <x:v>0.1</x:v>
      </x:c>
      <x:c r="I177" s="4" t="n">
        <x:v>40.47</x:v>
      </x:c>
      <x:c r="J177" s="4" t="n">
        <x:v>18</x:v>
      </x:c>
      <x:c r="K177" s="4" t="n">
        <x:v>22.47</x:v>
      </x:c>
    </x:row>
    <x:row r="178">
      <x:c r="A178" t="str">
        <x:v>ORD-0177</x:v>
      </x:c>
      <x:c r="B178" t="str">
        <x:v>2025-10-30</x:v>
      </x:c>
      <x:c r="C178" t="str">
        <x:v>Central</x:v>
      </x:c>
      <x:c r="D178" t="str">
        <x:v>Technology</x:v>
      </x:c>
      <x:c r="E178" t="str">
        <x:v>USB-C Hub</x:v>
      </x:c>
      <x:c r="F178" t="n">
        <x:v>2</x:v>
      </x:c>
      <x:c r="G178" s="4" t="n">
        <x:v>44.99</x:v>
      </x:c>
      <x:c r="H178" s="6" t="n">
        <x:v>0.1</x:v>
      </x:c>
      <x:c r="I178" s="4" t="n">
        <x:v>80.98</x:v>
      </x:c>
      <x:c r="J178" s="4" t="n">
        <x:v>40</x:v>
      </x:c>
      <x:c r="K178" s="4" t="n">
        <x:v>40.98</x:v>
      </x:c>
    </x:row>
    <x:row r="179">
      <x:c r="A179" t="str">
        <x:v>ORD-0178</x:v>
      </x:c>
      <x:c r="B179" t="str">
        <x:v>2025-08-22</x:v>
      </x:c>
      <x:c r="C179" t="str">
        <x:v>Northeast</x:v>
      </x:c>
      <x:c r="D179" t="str">
        <x:v>Furniture</x:v>
      </x:c>
      <x:c r="E179" t="str">
        <x:v>Standing Desk</x:v>
      </x:c>
      <x:c r="F179" t="n">
        <x:v>7</x:v>
      </x:c>
      <x:c r="G179" s="4" t="n">
        <x:v>329.99</x:v>
      </x:c>
      <x:c r="H179" s="6" t="n">
        <x:v>0.15</x:v>
      </x:c>
      <x:c r="I179" s="4" t="n">
        <x:v>1963.44</x:v>
      </x:c>
      <x:c r="J179" s="4" t="n">
        <x:v>1435</x:v>
      </x:c>
      <x:c r="K179" s="4" t="n">
        <x:v>528.44</x:v>
      </x:c>
    </x:row>
    <x:row r="180">
      <x:c r="A180" t="str">
        <x:v>ORD-0179</x:v>
      </x:c>
      <x:c r="B180" t="str">
        <x:v>2025-03-21</x:v>
      </x:c>
      <x:c r="C180" t="str">
        <x:v>Northeast</x:v>
      </x:c>
      <x:c r="D180" t="str">
        <x:v>Office Supplies</x:v>
      </x:c>
      <x:c r="E180" t="str">
        <x:v>Printer Paper</x:v>
      </x:c>
      <x:c r="F180" t="n">
        <x:v>6</x:v>
      </x:c>
      <x:c r="G180" s="4" t="n">
        <x:v>11.99</x:v>
      </x:c>
      <x:c r="H180" s="6" t="n">
        <x:v>0.1</x:v>
      </x:c>
      <x:c r="I180" s="4" t="n">
        <x:v>64.75</x:v>
      </x:c>
      <x:c r="J180" s="4" t="n">
        <x:v>30</x:v>
      </x:c>
      <x:c r="K180" s="4" t="n">
        <x:v>34.75</x:v>
      </x:c>
    </x:row>
    <x:row r="181">
      <x:c r="A181" t="str">
        <x:v>ORD-0180</x:v>
      </x:c>
      <x:c r="B181" t="str">
        <x:v>2025-12-21</x:v>
      </x:c>
      <x:c r="C181" t="str">
        <x:v>West</x:v>
      </x:c>
      <x:c r="D181" t="str">
        <x:v>Furniture</x:v>
      </x:c>
      <x:c r="E181" t="str">
        <x:v>Office Chair</x:v>
      </x:c>
      <x:c r="F181" t="n">
        <x:v>6</x:v>
      </x:c>
      <x:c r="G181" s="4" t="n">
        <x:v>189.99</x:v>
      </x:c>
      <x:c r="H181" s="6" t="n">
        <x:v>0.15</x:v>
      </x:c>
      <x:c r="I181" s="4" t="n">
        <x:v>968.95</x:v>
      </x:c>
      <x:c r="J181" s="4" t="n">
        <x:v>630</x:v>
      </x:c>
      <x:c r="K181" s="4" t="n">
        <x:v>338.95</x:v>
      </x:c>
    </x:row>
    <x:row r="182">
      <x:c r="A182" t="str">
        <x:v>ORD-0181</x:v>
      </x:c>
      <x:c r="B182" t="str">
        <x:v>2025-10-01</x:v>
      </x:c>
      <x:c r="C182" t="str">
        <x:v>West</x:v>
      </x:c>
      <x:c r="D182" t="str">
        <x:v>Office Supplies</x:v>
      </x:c>
      <x:c r="E182" t="str">
        <x:v>Gel Pen Set</x:v>
      </x:c>
      <x:c r="F182" t="n">
        <x:v>9</x:v>
      </x:c>
      <x:c r="G182" s="4" t="n">
        <x:v>9.99</x:v>
      </x:c>
      <x:c r="H182" s="6" t="n">
        <x:v>0</x:v>
      </x:c>
      <x:c r="I182" s="4" t="n">
        <x:v>89.91</x:v>
      </x:c>
      <x:c r="J182" s="4" t="n">
        <x:v>31.5</x:v>
      </x:c>
      <x:c r="K182" s="4" t="n">
        <x:v>58.41</x:v>
      </x:c>
    </x:row>
    <x:row r="183">
      <x:c r="A183" t="str">
        <x:v>ORD-0182</x:v>
      </x:c>
      <x:c r="B183" t="str">
        <x:v>2025-11-13</x:v>
      </x:c>
      <x:c r="C183" t="str">
        <x:v>Northeast</x:v>
      </x:c>
      <x:c r="D183" t="str">
        <x:v>Technology</x:v>
      </x:c>
      <x:c r="E183" t="str">
        <x:v>Mechanical Keyboard</x:v>
      </x:c>
      <x:c r="F183" t="n">
        <x:v>4</x:v>
      </x:c>
      <x:c r="G183" s="4" t="n">
        <x:v>79.99</x:v>
      </x:c>
      <x:c r="H183" s="6" t="n">
        <x:v>0.15</x:v>
      </x:c>
      <x:c r="I183" s="4" t="n">
        <x:v>271.97</x:v>
      </x:c>
      <x:c r="J183" s="4" t="n">
        <x:v>156</x:v>
      </x:c>
      <x:c r="K183" s="4" t="n">
        <x:v>115.97</x:v>
      </x:c>
    </x:row>
    <x:row r="184">
      <x:c r="A184" t="str">
        <x:v>ORD-0183</x:v>
      </x:c>
      <x:c r="B184" t="str">
        <x:v>2025-02-16</x:v>
      </x:c>
      <x:c r="C184" t="str">
        <x:v>West</x:v>
      </x:c>
      <x:c r="D184" t="str">
        <x:v>Technology</x:v>
      </x:c>
      <x:c r="E184" t="str">
        <x:v>Laptop Stand</x:v>
      </x:c>
      <x:c r="F184" t="n">
        <x:v>8</x:v>
      </x:c>
      <x:c r="G184" s="4" t="n">
        <x:v>54.99</x:v>
      </x:c>
      <x:c r="H184" s="6" t="n">
        <x:v>0</x:v>
      </x:c>
      <x:c r="I184" s="4" t="n">
        <x:v>439.92</x:v>
      </x:c>
      <x:c r="J184" s="4" t="n">
        <x:v>224</x:v>
      </x:c>
      <x:c r="K184" s="4" t="n">
        <x:v>215.92</x:v>
      </x:c>
    </x:row>
    <x:row r="185">
      <x:c r="A185" t="str">
        <x:v>ORD-0184</x:v>
      </x:c>
      <x:c r="B185" t="str">
        <x:v>2025-12-22</x:v>
      </x:c>
      <x:c r="C185" t="str">
        <x:v>Central</x:v>
      </x:c>
      <x:c r="D185" t="str">
        <x:v>Technology</x:v>
      </x:c>
      <x:c r="E185" t="str">
        <x:v>Laptop Stand</x:v>
      </x:c>
      <x:c r="F185" t="n">
        <x:v>6</x:v>
      </x:c>
      <x:c r="G185" s="4" t="n">
        <x:v>54.99</x:v>
      </x:c>
      <x:c r="H185" s="6" t="n">
        <x:v>0</x:v>
      </x:c>
      <x:c r="I185" s="4" t="n">
        <x:v>329.94</x:v>
      </x:c>
      <x:c r="J185" s="4" t="n">
        <x:v>168</x:v>
      </x:c>
      <x:c r="K185" s="4" t="n">
        <x:v>161.94</x:v>
      </x:c>
    </x:row>
    <x:row r="186">
      <x:c r="A186" t="str">
        <x:v>ORD-0185</x:v>
      </x:c>
      <x:c r="B186" t="str">
        <x:v>2025-05-31</x:v>
      </x:c>
      <x:c r="C186" t="str">
        <x:v>Central</x:v>
      </x:c>
      <x:c r="D186" t="str">
        <x:v>Office Supplies</x:v>
      </x:c>
      <x:c r="E186" t="str">
        <x:v>Gel Pen Set</x:v>
      </x:c>
      <x:c r="F186" t="n">
        <x:v>3</x:v>
      </x:c>
      <x:c r="G186" s="4" t="n">
        <x:v>9.99</x:v>
      </x:c>
      <x:c r="H186" s="6" t="n">
        <x:v>0</x:v>
      </x:c>
      <x:c r="I186" s="4" t="n">
        <x:v>29.97</x:v>
      </x:c>
      <x:c r="J186" s="4" t="n">
        <x:v>10.5</x:v>
      </x:c>
      <x:c r="K186" s="4" t="n">
        <x:v>19.47</x:v>
      </x:c>
    </x:row>
    <x:row r="187">
      <x:c r="A187" t="str">
        <x:v>ORD-0186</x:v>
      </x:c>
      <x:c r="B187" t="str">
        <x:v>2025-09-29</x:v>
      </x:c>
      <x:c r="C187" t="str">
        <x:v>West</x:v>
      </x:c>
      <x:c r="D187" t="str">
        <x:v>Furniture</x:v>
      </x:c>
      <x:c r="E187" t="str">
        <x:v>Standing Desk</x:v>
      </x:c>
      <x:c r="F187" t="n">
        <x:v>3</x:v>
      </x:c>
      <x:c r="G187" s="4" t="n">
        <x:v>329.99</x:v>
      </x:c>
      <x:c r="H187" s="6" t="n">
        <x:v>0</x:v>
      </x:c>
      <x:c r="I187" s="4" t="n">
        <x:v>989.97</x:v>
      </x:c>
      <x:c r="J187" s="4" t="n">
        <x:v>615</x:v>
      </x:c>
      <x:c r="K187" s="4" t="n">
        <x:v>374.97</x:v>
      </x:c>
    </x:row>
    <x:row r="188">
      <x:c r="A188" t="str">
        <x:v>ORD-0187</x:v>
      </x:c>
      <x:c r="B188" t="str">
        <x:v>2025-02-10</x:v>
      </x:c>
      <x:c r="C188" t="str">
        <x:v>West</x:v>
      </x:c>
      <x:c r="D188" t="str">
        <x:v>Furniture</x:v>
      </x:c>
      <x:c r="E188" t="str">
        <x:v>Standing Desk</x:v>
      </x:c>
      <x:c r="F188" t="n">
        <x:v>8</x:v>
      </x:c>
      <x:c r="G188" s="4" t="n">
        <x:v>329.99</x:v>
      </x:c>
      <x:c r="H188" s="6" t="n">
        <x:v>0.1</x:v>
      </x:c>
      <x:c r="I188" s="4" t="n">
        <x:v>2375.93</x:v>
      </x:c>
      <x:c r="J188" s="4" t="n">
        <x:v>1640</x:v>
      </x:c>
      <x:c r="K188" s="4" t="n">
        <x:v>735.93</x:v>
      </x:c>
    </x:row>
    <x:row r="189">
      <x:c r="A189" t="str">
        <x:v>ORD-0188</x:v>
      </x:c>
      <x:c r="B189" t="str">
        <x:v>2025-03-15</x:v>
      </x:c>
      <x:c r="C189" t="str">
        <x:v>Southeast</x:v>
      </x:c>
      <x:c r="D189" t="str">
        <x:v>Office Supplies</x:v>
      </x:c>
      <x:c r="E189" t="str">
        <x:v>Printer Paper</x:v>
      </x:c>
      <x:c r="F189" t="n">
        <x:v>8</x:v>
      </x:c>
      <x:c r="G189" s="4" t="n">
        <x:v>11.99</x:v>
      </x:c>
      <x:c r="H189" s="6" t="n">
        <x:v>0</x:v>
      </x:c>
      <x:c r="I189" s="4" t="n">
        <x:v>95.92</x:v>
      </x:c>
      <x:c r="J189" s="4" t="n">
        <x:v>40</x:v>
      </x:c>
      <x:c r="K189" s="4" t="n">
        <x:v>55.92</x:v>
      </x:c>
    </x:row>
    <x:row r="190">
      <x:c r="A190" t="str">
        <x:v>ORD-0189</x:v>
      </x:c>
      <x:c r="B190" t="str">
        <x:v>2025-12-08</x:v>
      </x:c>
      <x:c r="C190" t="str">
        <x:v>Northeast</x:v>
      </x:c>
      <x:c r="D190" t="str">
        <x:v>Office Supplies</x:v>
      </x:c>
      <x:c r="E190" t="str">
        <x:v>Printer Paper</x:v>
      </x:c>
      <x:c r="F190" t="n">
        <x:v>11</x:v>
      </x:c>
      <x:c r="G190" s="4" t="n">
        <x:v>11.99</x:v>
      </x:c>
      <x:c r="H190" s="6" t="n">
        <x:v>0.1</x:v>
      </x:c>
      <x:c r="I190" s="4" t="n">
        <x:v>118.7</x:v>
      </x:c>
      <x:c r="J190" s="4" t="n">
        <x:v>55</x:v>
      </x:c>
      <x:c r="K190" s="4" t="n">
        <x:v>63.7</x:v>
      </x:c>
    </x:row>
    <x:row r="191">
      <x:c r="A191" t="str">
        <x:v>ORD-0190</x:v>
      </x:c>
      <x:c r="B191" t="str">
        <x:v>2025-03-22</x:v>
      </x:c>
      <x:c r="C191" t="str">
        <x:v>Northeast</x:v>
      </x:c>
      <x:c r="D191" t="str">
        <x:v>Office Supplies</x:v>
      </x:c>
      <x:c r="E191" t="str">
        <x:v>Printer Paper</x:v>
      </x:c>
      <x:c r="F191" t="n">
        <x:v>10</x:v>
      </x:c>
      <x:c r="G191" s="4" t="n">
        <x:v>11.99</x:v>
      </x:c>
      <x:c r="H191" s="6" t="n">
        <x:v>0</x:v>
      </x:c>
      <x:c r="I191" s="4" t="n">
        <x:v>119.9</x:v>
      </x:c>
      <x:c r="J191" s="4" t="n">
        <x:v>50</x:v>
      </x:c>
      <x:c r="K191" s="4" t="n">
        <x:v>69.9</x:v>
      </x:c>
    </x:row>
    <x:row r="192">
      <x:c r="A192" t="str">
        <x:v>ORD-0191</x:v>
      </x:c>
      <x:c r="B192" t="str">
        <x:v>2025-11-24</x:v>
      </x:c>
      <x:c r="C192" t="str">
        <x:v>West</x:v>
      </x:c>
      <x:c r="D192" t="str">
        <x:v>Furniture</x:v>
      </x:c>
      <x:c r="E192" t="str">
        <x:v>Bookshelf</x:v>
      </x:c>
      <x:c r="F192" t="n">
        <x:v>8</x:v>
      </x:c>
      <x:c r="G192" s="4" t="n">
        <x:v>119.99</x:v>
      </x:c>
      <x:c r="H192" s="6" t="n">
        <x:v>0</x:v>
      </x:c>
      <x:c r="I192" s="4" t="n">
        <x:v>959.92</x:v>
      </x:c>
      <x:c r="J192" s="4" t="n">
        <x:v>544</x:v>
      </x:c>
      <x:c r="K192" s="4" t="n">
        <x:v>415.92</x:v>
      </x:c>
    </x:row>
    <x:row r="193">
      <x:c r="A193" t="str">
        <x:v>ORD-0192</x:v>
      </x:c>
      <x:c r="B193" t="str">
        <x:v>2025-04-12</x:v>
      </x:c>
      <x:c r="C193" t="str">
        <x:v>West</x:v>
      </x:c>
      <x:c r="D193" t="str">
        <x:v>Office Supplies</x:v>
      </x:c>
      <x:c r="E193" t="str">
        <x:v>Notebook Pack</x:v>
      </x:c>
      <x:c r="F193" t="n">
        <x:v>4</x:v>
      </x:c>
      <x:c r="G193" s="4" t="n">
        <x:v>14.99</x:v>
      </x:c>
      <x:c r="H193" s="6" t="n">
        <x:v>0.05</x:v>
      </x:c>
      <x:c r="I193" s="4" t="n">
        <x:v>56.96</x:v>
      </x:c>
      <x:c r="J193" s="4" t="n">
        <x:v>24</x:v>
      </x:c>
      <x:c r="K193" s="4" t="n">
        <x:v>32.96</x:v>
      </x:c>
    </x:row>
    <x:row r="194">
      <x:c r="A194" t="str">
        <x:v>ORD-0193</x:v>
      </x:c>
      <x:c r="B194" t="str">
        <x:v>2025-10-20</x:v>
      </x:c>
      <x:c r="C194" t="str">
        <x:v>Central</x:v>
      </x:c>
      <x:c r="D194" t="str">
        <x:v>Furniture</x:v>
      </x:c>
      <x:c r="E194" t="str">
        <x:v>Bookshelf</x:v>
      </x:c>
      <x:c r="F194" t="n">
        <x:v>12</x:v>
      </x:c>
      <x:c r="G194" s="4" t="n">
        <x:v>119.99</x:v>
      </x:c>
      <x:c r="H194" s="6" t="n">
        <x:v>0</x:v>
      </x:c>
      <x:c r="I194" s="4" t="n">
        <x:v>1439.88</x:v>
      </x:c>
      <x:c r="J194" s="4" t="n">
        <x:v>816</x:v>
      </x:c>
      <x:c r="K194" s="4" t="n">
        <x:v>623.88</x:v>
      </x:c>
    </x:row>
    <x:row r="195">
      <x:c r="A195" t="str">
        <x:v>ORD-0194</x:v>
      </x:c>
      <x:c r="B195" t="str">
        <x:v>2025-01-12</x:v>
      </x:c>
      <x:c r="C195" t="str">
        <x:v>West</x:v>
      </x:c>
      <x:c r="D195" t="str">
        <x:v>Office Supplies</x:v>
      </x:c>
      <x:c r="E195" t="str">
        <x:v>Notebook Pack</x:v>
      </x:c>
      <x:c r="F195" t="n">
        <x:v>10</x:v>
      </x:c>
      <x:c r="G195" s="4" t="n">
        <x:v>14.99</x:v>
      </x:c>
      <x:c r="H195" s="6" t="n">
        <x:v>0.15</x:v>
      </x:c>
      <x:c r="I195" s="4" t="n">
        <x:v>127.42</x:v>
      </x:c>
      <x:c r="J195" s="4" t="n">
        <x:v>60</x:v>
      </x:c>
      <x:c r="K195" s="4" t="n">
        <x:v>67.42</x:v>
      </x:c>
    </x:row>
    <x:row r="196">
      <x:c r="A196" t="str">
        <x:v>ORD-0195</x:v>
      </x:c>
      <x:c r="B196" t="str">
        <x:v>2025-01-26</x:v>
      </x:c>
      <x:c r="C196" t="str">
        <x:v>West</x:v>
      </x:c>
      <x:c r="D196" t="str">
        <x:v>Office Supplies</x:v>
      </x:c>
      <x:c r="E196" t="str">
        <x:v>Desk Organizer</x:v>
      </x:c>
      <x:c r="F196" t="n">
        <x:v>10</x:v>
      </x:c>
      <x:c r="G196" s="4" t="n">
        <x:v>24.99</x:v>
      </x:c>
      <x:c r="H196" s="6" t="n">
        <x:v>0</x:v>
      </x:c>
      <x:c r="I196" s="4" t="n">
        <x:v>249.9</x:v>
      </x:c>
      <x:c r="J196" s="4" t="n">
        <x:v>100</x:v>
      </x:c>
      <x:c r="K196" s="4" t="n">
        <x:v>149.9</x:v>
      </x:c>
    </x:row>
    <x:row r="197">
      <x:c r="A197" t="str">
        <x:v>ORD-0196</x:v>
      </x:c>
      <x:c r="B197" t="str">
        <x:v>2025-04-23</x:v>
      </x:c>
      <x:c r="C197" t="str">
        <x:v>Southeast</x:v>
      </x:c>
      <x:c r="D197" t="str">
        <x:v>Furniture</x:v>
      </x:c>
      <x:c r="E197" t="str">
        <x:v>Bookshelf</x:v>
      </x:c>
      <x:c r="F197" t="n">
        <x:v>11</x:v>
      </x:c>
      <x:c r="G197" s="4" t="n">
        <x:v>119.99</x:v>
      </x:c>
      <x:c r="H197" s="6" t="n">
        <x:v>0.15</x:v>
      </x:c>
      <x:c r="I197" s="4" t="n">
        <x:v>1121.91</x:v>
      </x:c>
      <x:c r="J197" s="4" t="n">
        <x:v>748</x:v>
      </x:c>
      <x:c r="K197" s="4" t="n">
        <x:v>373.91</x:v>
      </x:c>
    </x:row>
    <x:row r="198">
      <x:c r="A198" t="str">
        <x:v>ORD-0197</x:v>
      </x:c>
      <x:c r="B198" t="str">
        <x:v>2025-12-04</x:v>
      </x:c>
      <x:c r="C198" t="str">
        <x:v>Southeast</x:v>
      </x:c>
      <x:c r="D198" t="str">
        <x:v>Furniture</x:v>
      </x:c>
      <x:c r="E198" t="str">
        <x:v>Office Chair</x:v>
      </x:c>
      <x:c r="F198" t="n">
        <x:v>11</x:v>
      </x:c>
      <x:c r="G198" s="4" t="n">
        <x:v>189.99</x:v>
      </x:c>
      <x:c r="H198" s="6" t="n">
        <x:v>0.15</x:v>
      </x:c>
      <x:c r="I198" s="4" t="n">
        <x:v>1776.41</x:v>
      </x:c>
      <x:c r="J198" s="4" t="n">
        <x:v>1155</x:v>
      </x:c>
      <x:c r="K198" s="4" t="n">
        <x:v>621.41</x:v>
      </x:c>
    </x:row>
    <x:row r="199">
      <x:c r="A199" t="str">
        <x:v>ORD-0198</x:v>
      </x:c>
      <x:c r="B199" t="str">
        <x:v>2025-01-21</x:v>
      </x:c>
      <x:c r="C199" t="str">
        <x:v>Central</x:v>
      </x:c>
      <x:c r="D199" t="str">
        <x:v>Office Supplies</x:v>
      </x:c>
      <x:c r="E199" t="str">
        <x:v>Notebook Pack</x:v>
      </x:c>
      <x:c r="F199" t="n">
        <x:v>10</x:v>
      </x:c>
      <x:c r="G199" s="4" t="n">
        <x:v>14.99</x:v>
      </x:c>
      <x:c r="H199" s="6" t="n">
        <x:v>0</x:v>
      </x:c>
      <x:c r="I199" s="4" t="n">
        <x:v>149.9</x:v>
      </x:c>
      <x:c r="J199" s="4" t="n">
        <x:v>60</x:v>
      </x:c>
      <x:c r="K199" s="4" t="n">
        <x:v>89.9</x:v>
      </x:c>
    </x:row>
    <x:row r="200">
      <x:c r="A200" t="str">
        <x:v>ORD-0199</x:v>
      </x:c>
      <x:c r="B200" t="str">
        <x:v>2025-03-09</x:v>
      </x:c>
      <x:c r="C200" t="str">
        <x:v>Northeast</x:v>
      </x:c>
      <x:c r="D200" t="str">
        <x:v>Office Supplies</x:v>
      </x:c>
      <x:c r="E200" t="str">
        <x:v>Printer Paper</x:v>
      </x:c>
      <x:c r="F200" t="n">
        <x:v>12</x:v>
      </x:c>
      <x:c r="G200" s="4" t="n">
        <x:v>11.99</x:v>
      </x:c>
      <x:c r="H200" s="6" t="n">
        <x:v>0.05</x:v>
      </x:c>
      <x:c r="I200" s="4" t="n">
        <x:v>136.69</x:v>
      </x:c>
      <x:c r="J200" s="4" t="n">
        <x:v>60</x:v>
      </x:c>
      <x:c r="K200" s="4" t="n">
        <x:v>76.69</x:v>
      </x:c>
    </x:row>
    <x:row r="201">
      <x:c r="A201" t="str">
        <x:v>ORD-0200</x:v>
      </x:c>
      <x:c r="B201" t="str">
        <x:v>2025-03-31</x:v>
      </x:c>
      <x:c r="C201" t="str">
        <x:v>Southeast</x:v>
      </x:c>
      <x:c r="D201" t="str">
        <x:v>Technology</x:v>
      </x:c>
      <x:c r="E201" t="str">
        <x:v>Mechanical Keyboard</x:v>
      </x:c>
      <x:c r="F201" t="n">
        <x:v>9</x:v>
      </x:c>
      <x:c r="G201" s="4" t="n">
        <x:v>79.99</x:v>
      </x:c>
      <x:c r="H201" s="6" t="n">
        <x:v>0.1</x:v>
      </x:c>
      <x:c r="I201" s="4" t="n">
        <x:v>647.92</x:v>
      </x:c>
      <x:c r="J201" s="4" t="n">
        <x:v>351</x:v>
      </x:c>
      <x:c r="K201" s="4" t="n">
        <x:v>296.92</x:v>
      </x:c>
    </x:row>
    <x:row r="202">
      <x:c r="A202" t="str">
        <x:v>ORD-0201</x:v>
      </x:c>
      <x:c r="B202" t="str">
        <x:v>2025-05-20</x:v>
      </x:c>
      <x:c r="C202" t="str">
        <x:v>Southeast</x:v>
      </x:c>
      <x:c r="D202" t="str">
        <x:v>Office Supplies</x:v>
      </x:c>
      <x:c r="E202" t="str">
        <x:v>Gel Pen Set</x:v>
      </x:c>
      <x:c r="F202" t="n">
        <x:v>5</x:v>
      </x:c>
      <x:c r="G202" s="4" t="n">
        <x:v>9.99</x:v>
      </x:c>
      <x:c r="H202" s="6" t="n">
        <x:v>0.15</x:v>
      </x:c>
      <x:c r="I202" s="4" t="n">
        <x:v>42.46</x:v>
      </x:c>
      <x:c r="J202" s="4" t="n">
        <x:v>17.5</x:v>
      </x:c>
      <x:c r="K202" s="4" t="n">
        <x:v>24.96</x:v>
      </x:c>
    </x:row>
    <x:row r="203">
      <x:c r="A203" t="str">
        <x:v>ORD-0202</x:v>
      </x:c>
      <x:c r="B203" t="str">
        <x:v>2025-06-23</x:v>
      </x:c>
      <x:c r="C203" t="str">
        <x:v>Northeast</x:v>
      </x:c>
      <x:c r="D203" t="str">
        <x:v>Office Supplies</x:v>
      </x:c>
      <x:c r="E203" t="str">
        <x:v>Notebook Pack</x:v>
      </x:c>
      <x:c r="F203" t="n">
        <x:v>3</x:v>
      </x:c>
      <x:c r="G203" s="4" t="n">
        <x:v>14.99</x:v>
      </x:c>
      <x:c r="H203" s="6" t="n">
        <x:v>0</x:v>
      </x:c>
      <x:c r="I203" s="4" t="n">
        <x:v>44.97</x:v>
      </x:c>
      <x:c r="J203" s="4" t="n">
        <x:v>18</x:v>
      </x:c>
      <x:c r="K203" s="4" t="n">
        <x:v>26.97</x:v>
      </x:c>
    </x:row>
    <x:row r="204">
      <x:c r="A204" t="str">
        <x:v>ORD-0203</x:v>
      </x:c>
      <x:c r="B204" t="str">
        <x:v>2025-12-13</x:v>
      </x:c>
      <x:c r="C204" t="str">
        <x:v>West</x:v>
      </x:c>
      <x:c r="D204" t="str">
        <x:v>Furniture</x:v>
      </x:c>
      <x:c r="E204" t="str">
        <x:v>Bookshelf</x:v>
      </x:c>
      <x:c r="F204" t="n">
        <x:v>2</x:v>
      </x:c>
      <x:c r="G204" s="4" t="n">
        <x:v>119.99</x:v>
      </x:c>
      <x:c r="H204" s="6" t="n">
        <x:v>0.05</x:v>
      </x:c>
      <x:c r="I204" s="4" t="n">
        <x:v>227.98</x:v>
      </x:c>
      <x:c r="J204" s="4" t="n">
        <x:v>136</x:v>
      </x:c>
      <x:c r="K204" s="4" t="n">
        <x:v>91.98</x:v>
      </x:c>
    </x:row>
    <x:row r="205">
      <x:c r="A205" t="str">
        <x:v>ORD-0204</x:v>
      </x:c>
      <x:c r="B205" t="str">
        <x:v>2025-01-08</x:v>
      </x:c>
      <x:c r="C205" t="str">
        <x:v>Central</x:v>
      </x:c>
      <x:c r="D205" t="str">
        <x:v>Furniture</x:v>
      </x:c>
      <x:c r="E205" t="str">
        <x:v>Office Chair</x:v>
      </x:c>
      <x:c r="F205" t="n">
        <x:v>8</x:v>
      </x:c>
      <x:c r="G205" s="4" t="n">
        <x:v>189.99</x:v>
      </x:c>
      <x:c r="H205" s="6" t="n">
        <x:v>0</x:v>
      </x:c>
      <x:c r="I205" s="4" t="n">
        <x:v>1519.92</x:v>
      </x:c>
      <x:c r="J205" s="4" t="n">
        <x:v>840</x:v>
      </x:c>
      <x:c r="K205" s="4" t="n">
        <x:v>679.92</x:v>
      </x:c>
    </x:row>
    <x:row r="206">
      <x:c r="A206" t="str">
        <x:v>ORD-0205</x:v>
      </x:c>
      <x:c r="B206" t="str">
        <x:v>2025-12-11</x:v>
      </x:c>
      <x:c r="C206" t="str">
        <x:v>Central</x:v>
      </x:c>
      <x:c r="D206" t="str">
        <x:v>Furniture</x:v>
      </x:c>
      <x:c r="E206" t="str">
        <x:v>Desk Lamp</x:v>
      </x:c>
      <x:c r="F206" t="n">
        <x:v>11</x:v>
      </x:c>
      <x:c r="G206" s="4" t="n">
        <x:v>39.99</x:v>
      </x:c>
      <x:c r="H206" s="6" t="n">
        <x:v>0</x:v>
      </x:c>
      <x:c r="I206" s="4" t="n">
        <x:v>439.89</x:v>
      </x:c>
      <x:c r="J206" s="4" t="n">
        <x:v>198</x:v>
      </x:c>
      <x:c r="K206" s="4" t="n">
        <x:v>241.89</x:v>
      </x:c>
    </x:row>
    <x:row r="207">
      <x:c r="A207" t="str">
        <x:v>ORD-0206</x:v>
      </x:c>
      <x:c r="B207" t="str">
        <x:v>2025-02-25</x:v>
      </x:c>
      <x:c r="C207" t="str">
        <x:v>Southeast</x:v>
      </x:c>
      <x:c r="D207" t="str">
        <x:v>Office Supplies</x:v>
      </x:c>
      <x:c r="E207" t="str">
        <x:v>Notebook Pack</x:v>
      </x:c>
      <x:c r="F207" t="n">
        <x:v>10</x:v>
      </x:c>
      <x:c r="G207" s="4" t="n">
        <x:v>14.99</x:v>
      </x:c>
      <x:c r="H207" s="6" t="n">
        <x:v>0.1</x:v>
      </x:c>
      <x:c r="I207" s="4" t="n">
        <x:v>134.91</x:v>
      </x:c>
      <x:c r="J207" s="4" t="n">
        <x:v>60</x:v>
      </x:c>
      <x:c r="K207" s="4" t="n">
        <x:v>74.91</x:v>
      </x:c>
    </x:row>
    <x:row r="208">
      <x:c r="A208" t="str">
        <x:v>ORD-0207</x:v>
      </x:c>
      <x:c r="B208" t="str">
        <x:v>2025-06-17</x:v>
      </x:c>
      <x:c r="C208" t="str">
        <x:v>Southeast</x:v>
      </x:c>
      <x:c r="D208" t="str">
        <x:v>Furniture</x:v>
      </x:c>
      <x:c r="E208" t="str">
        <x:v>Office Chair</x:v>
      </x:c>
      <x:c r="F208" t="n">
        <x:v>11</x:v>
      </x:c>
      <x:c r="G208" s="4" t="n">
        <x:v>189.99</x:v>
      </x:c>
      <x:c r="H208" s="6" t="n">
        <x:v>0.05</x:v>
      </x:c>
      <x:c r="I208" s="4" t="n">
        <x:v>1985.4</x:v>
      </x:c>
      <x:c r="J208" s="4" t="n">
        <x:v>1155</x:v>
      </x:c>
      <x:c r="K208" s="4" t="n">
        <x:v>830.4</x:v>
      </x:c>
    </x:row>
    <x:row r="209">
      <x:c r="A209" t="str">
        <x:v>ORD-0208</x:v>
      </x:c>
      <x:c r="B209" t="str">
        <x:v>2025-12-25</x:v>
      </x:c>
      <x:c r="C209" t="str">
        <x:v>Central</x:v>
      </x:c>
      <x:c r="D209" t="str">
        <x:v>Furniture</x:v>
      </x:c>
      <x:c r="E209" t="str">
        <x:v>Desk Lamp</x:v>
      </x:c>
      <x:c r="F209" t="n">
        <x:v>2</x:v>
      </x:c>
      <x:c r="G209" s="4" t="n">
        <x:v>39.99</x:v>
      </x:c>
      <x:c r="H209" s="6" t="n">
        <x:v>0</x:v>
      </x:c>
      <x:c r="I209" s="4" t="n">
        <x:v>79.98</x:v>
      </x:c>
      <x:c r="J209" s="4" t="n">
        <x:v>36</x:v>
      </x:c>
      <x:c r="K209" s="4" t="n">
        <x:v>43.98</x:v>
      </x:c>
    </x:row>
    <x:row r="210">
      <x:c r="A210" t="str">
        <x:v>ORD-0209</x:v>
      </x:c>
      <x:c r="B210" t="str">
        <x:v>2025-01-24</x:v>
      </x:c>
      <x:c r="C210" t="str">
        <x:v>Northeast</x:v>
      </x:c>
      <x:c r="D210" t="str">
        <x:v>Office Supplies</x:v>
      </x:c>
      <x:c r="E210" t="str">
        <x:v>Gel Pen Set</x:v>
      </x:c>
      <x:c r="F210" t="n">
        <x:v>2</x:v>
      </x:c>
      <x:c r="G210" s="4" t="n">
        <x:v>9.99</x:v>
      </x:c>
      <x:c r="H210" s="6" t="n">
        <x:v>0</x:v>
      </x:c>
      <x:c r="I210" s="4" t="n">
        <x:v>19.98</x:v>
      </x:c>
      <x:c r="J210" s="4" t="n">
        <x:v>7</x:v>
      </x:c>
      <x:c r="K210" s="4" t="n">
        <x:v>12.98</x:v>
      </x:c>
    </x:row>
    <x:row r="211">
      <x:c r="A211" t="str">
        <x:v>ORD-0210</x:v>
      </x:c>
      <x:c r="B211" t="str">
        <x:v>2025-05-01</x:v>
      </x:c>
      <x:c r="C211" t="str">
        <x:v>Southeast</x:v>
      </x:c>
      <x:c r="D211" t="str">
        <x:v>Office Supplies</x:v>
      </x:c>
      <x:c r="E211" t="str">
        <x:v>Gel Pen Set</x:v>
      </x:c>
      <x:c r="F211" t="n">
        <x:v>6</x:v>
      </x:c>
      <x:c r="G211" s="4" t="n">
        <x:v>9.99</x:v>
      </x:c>
      <x:c r="H211" s="6" t="n">
        <x:v>0.15</x:v>
      </x:c>
      <x:c r="I211" s="4" t="n">
        <x:v>50.95</x:v>
      </x:c>
      <x:c r="J211" s="4" t="n">
        <x:v>21</x:v>
      </x:c>
      <x:c r="K211" s="4" t="n">
        <x:v>29.95</x:v>
      </x:c>
    </x:row>
    <x:row r="212">
      <x:c r="A212" t="str">
        <x:v>ORD-0211</x:v>
      </x:c>
      <x:c r="B212" t="str">
        <x:v>2025-12-23</x:v>
      </x:c>
      <x:c r="C212" t="str">
        <x:v>West</x:v>
      </x:c>
      <x:c r="D212" t="str">
        <x:v>Furniture</x:v>
      </x:c>
      <x:c r="E212" t="str">
        <x:v>Standing Desk</x:v>
      </x:c>
      <x:c r="F212" t="n">
        <x:v>7</x:v>
      </x:c>
      <x:c r="G212" s="4" t="n">
        <x:v>329.99</x:v>
      </x:c>
      <x:c r="H212" s="6" t="n">
        <x:v>0.15</x:v>
      </x:c>
      <x:c r="I212" s="4" t="n">
        <x:v>1963.44</x:v>
      </x:c>
      <x:c r="J212" s="4" t="n">
        <x:v>1435</x:v>
      </x:c>
      <x:c r="K212" s="4" t="n">
        <x:v>528.44</x:v>
      </x:c>
    </x:row>
    <x:row r="213">
      <x:c r="A213" t="str">
        <x:v>ORD-0212</x:v>
      </x:c>
      <x:c r="B213" t="str">
        <x:v>2025-02-20</x:v>
      </x:c>
      <x:c r="C213" t="str">
        <x:v>West</x:v>
      </x:c>
      <x:c r="D213" t="str">
        <x:v>Furniture</x:v>
      </x:c>
      <x:c r="E213" t="str">
        <x:v>Desk Lamp</x:v>
      </x:c>
      <x:c r="F213" t="n">
        <x:v>5</x:v>
      </x:c>
      <x:c r="G213" s="4" t="n">
        <x:v>39.99</x:v>
      </x:c>
      <x:c r="H213" s="6" t="n">
        <x:v>0</x:v>
      </x:c>
      <x:c r="I213" s="4" t="n">
        <x:v>199.95</x:v>
      </x:c>
      <x:c r="J213" s="4" t="n">
        <x:v>90</x:v>
      </x:c>
      <x:c r="K213" s="4" t="n">
        <x:v>109.95</x:v>
      </x:c>
    </x:row>
    <x:row r="214">
      <x:c r="A214" t="str">
        <x:v>ORD-0213</x:v>
      </x:c>
      <x:c r="B214" t="str">
        <x:v>2025-12-20</x:v>
      </x:c>
      <x:c r="C214" t="str">
        <x:v>Central</x:v>
      </x:c>
      <x:c r="D214" t="str">
        <x:v>Technology</x:v>
      </x:c>
      <x:c r="E214" t="str">
        <x:v>USB-C Hub</x:v>
      </x:c>
      <x:c r="F214" t="n">
        <x:v>8</x:v>
      </x:c>
      <x:c r="G214" s="4" t="n">
        <x:v>44.99</x:v>
      </x:c>
      <x:c r="H214" s="6" t="n">
        <x:v>0</x:v>
      </x:c>
      <x:c r="I214" s="4" t="n">
        <x:v>359.92</x:v>
      </x:c>
      <x:c r="J214" s="4" t="n">
        <x:v>160</x:v>
      </x:c>
      <x:c r="K214" s="4" t="n">
        <x:v>199.92</x:v>
      </x:c>
    </x:row>
    <x:row r="215">
      <x:c r="A215" t="str">
        <x:v>ORD-0214</x:v>
      </x:c>
      <x:c r="B215" t="str">
        <x:v>2025-07-05</x:v>
      </x:c>
      <x:c r="C215" t="str">
        <x:v>Northeast</x:v>
      </x:c>
      <x:c r="D215" t="str">
        <x:v>Furniture</x:v>
      </x:c>
      <x:c r="E215" t="str">
        <x:v>Bookshelf</x:v>
      </x:c>
      <x:c r="F215" t="n">
        <x:v>9</x:v>
      </x:c>
      <x:c r="G215" s="4" t="n">
        <x:v>119.99</x:v>
      </x:c>
      <x:c r="H215" s="6" t="n">
        <x:v>0.15</x:v>
      </x:c>
      <x:c r="I215" s="4" t="n">
        <x:v>917.92</x:v>
      </x:c>
      <x:c r="J215" s="4" t="n">
        <x:v>612</x:v>
      </x:c>
      <x:c r="K215" s="4" t="n">
        <x:v>305.92</x:v>
      </x:c>
    </x:row>
    <x:row r="216">
      <x:c r="A216" t="str">
        <x:v>ORD-0215</x:v>
      </x:c>
      <x:c r="B216" t="str">
        <x:v>2025-07-03</x:v>
      </x:c>
      <x:c r="C216" t="str">
        <x:v>Northeast</x:v>
      </x:c>
      <x:c r="D216" t="str">
        <x:v>Office Supplies</x:v>
      </x:c>
      <x:c r="E216" t="str">
        <x:v>Printer Paper</x:v>
      </x:c>
      <x:c r="F216" t="n">
        <x:v>4</x:v>
      </x:c>
      <x:c r="G216" s="4" t="n">
        <x:v>11.99</x:v>
      </x:c>
      <x:c r="H216" s="6" t="n">
        <x:v>0</x:v>
      </x:c>
      <x:c r="I216" s="4" t="n">
        <x:v>47.96</x:v>
      </x:c>
      <x:c r="J216" s="4" t="n">
        <x:v>20</x:v>
      </x:c>
      <x:c r="K216" s="4" t="n">
        <x:v>27.96</x:v>
      </x:c>
    </x:row>
    <x:row r="217">
      <x:c r="A217" t="str">
        <x:v>ORD-0216</x:v>
      </x:c>
      <x:c r="B217" t="str">
        <x:v>2025-08-21</x:v>
      </x:c>
      <x:c r="C217" t="str">
        <x:v>Northeast</x:v>
      </x:c>
      <x:c r="D217" t="str">
        <x:v>Furniture</x:v>
      </x:c>
      <x:c r="E217" t="str">
        <x:v>Standing Desk</x:v>
      </x:c>
      <x:c r="F217" t="n">
        <x:v>11</x:v>
      </x:c>
      <x:c r="G217" s="4" t="n">
        <x:v>329.99</x:v>
      </x:c>
      <x:c r="H217" s="6" t="n">
        <x:v>0.15</x:v>
      </x:c>
      <x:c r="I217" s="4" t="n">
        <x:v>3085.41</x:v>
      </x:c>
      <x:c r="J217" s="4" t="n">
        <x:v>2255</x:v>
      </x:c>
      <x:c r="K217" s="4" t="n">
        <x:v>830.41</x:v>
      </x:c>
    </x:row>
    <x:row r="218">
      <x:c r="A218" t="str">
        <x:v>ORD-0217</x:v>
      </x:c>
      <x:c r="B218" t="str">
        <x:v>2025-11-02</x:v>
      </x:c>
      <x:c r="C218" t="str">
        <x:v>Northeast</x:v>
      </x:c>
      <x:c r="D218" t="str">
        <x:v>Technology</x:v>
      </x:c>
      <x:c r="E218" t="str">
        <x:v>Mechanical Keyboard</x:v>
      </x:c>
      <x:c r="F218" t="n">
        <x:v>4</x:v>
      </x:c>
      <x:c r="G218" s="4" t="n">
        <x:v>79.99</x:v>
      </x:c>
      <x:c r="H218" s="6" t="n">
        <x:v>0</x:v>
      </x:c>
      <x:c r="I218" s="4" t="n">
        <x:v>319.96</x:v>
      </x:c>
      <x:c r="J218" s="4" t="n">
        <x:v>156</x:v>
      </x:c>
      <x:c r="K218" s="4" t="n">
        <x:v>163.96</x:v>
      </x:c>
    </x:row>
    <x:row r="219">
      <x:c r="A219" t="str">
        <x:v>ORD-0218</x:v>
      </x:c>
      <x:c r="B219" t="str">
        <x:v>2025-10-17</x:v>
      </x:c>
      <x:c r="C219" t="str">
        <x:v>Southeast</x:v>
      </x:c>
      <x:c r="D219" t="str">
        <x:v>Technology</x:v>
      </x:c>
      <x:c r="E219" t="str">
        <x:v>Wireless Mouse</x:v>
      </x:c>
      <x:c r="F219" t="n">
        <x:v>10</x:v>
      </x:c>
      <x:c r="G219" s="4" t="n">
        <x:v>29.99</x:v>
      </x:c>
      <x:c r="H219" s="6" t="n">
        <x:v>0</x:v>
      </x:c>
      <x:c r="I219" s="4" t="n">
        <x:v>299.9</x:v>
      </x:c>
      <x:c r="J219" s="4" t="n">
        <x:v>130</x:v>
      </x:c>
      <x:c r="K219" s="4" t="n">
        <x:v>169.9</x:v>
      </x:c>
    </x:row>
    <x:row r="220">
      <x:c r="A220" t="str">
        <x:v>ORD-0219</x:v>
      </x:c>
      <x:c r="B220" t="str">
        <x:v>2025-04-30</x:v>
      </x:c>
      <x:c r="C220" t="str">
        <x:v>Central</x:v>
      </x:c>
      <x:c r="D220" t="str">
        <x:v>Technology</x:v>
      </x:c>
      <x:c r="E220" t="str">
        <x:v>Laptop Stand</x:v>
      </x:c>
      <x:c r="F220" t="n">
        <x:v>5</x:v>
      </x:c>
      <x:c r="G220" s="4" t="n">
        <x:v>54.99</x:v>
      </x:c>
      <x:c r="H220" s="6" t="n">
        <x:v>0</x:v>
      </x:c>
      <x:c r="I220" s="4" t="n">
        <x:v>274.95</x:v>
      </x:c>
      <x:c r="J220" s="4" t="n">
        <x:v>140</x:v>
      </x:c>
      <x:c r="K220" s="4" t="n">
        <x:v>134.95</x:v>
      </x:c>
    </x:row>
    <x:row r="221">
      <x:c r="A221" t="str">
        <x:v>ORD-0220</x:v>
      </x:c>
      <x:c r="B221" t="str">
        <x:v>2025-03-08</x:v>
      </x:c>
      <x:c r="C221" t="str">
        <x:v>Central</x:v>
      </x:c>
      <x:c r="D221" t="str">
        <x:v>Technology</x:v>
      </x:c>
      <x:c r="E221" t="str">
        <x:v>Laptop Stand</x:v>
      </x:c>
      <x:c r="F221" t="n">
        <x:v>11</x:v>
      </x:c>
      <x:c r="G221" s="4" t="n">
        <x:v>54.99</x:v>
      </x:c>
      <x:c r="H221" s="6" t="n">
        <x:v>0</x:v>
      </x:c>
      <x:c r="I221" s="4" t="n">
        <x:v>604.89</x:v>
      </x:c>
      <x:c r="J221" s="4" t="n">
        <x:v>308</x:v>
      </x:c>
      <x:c r="K221" s="4" t="n">
        <x:v>296.89</x:v>
      </x:c>
    </x:row>
    <x:row r="222">
      <x:c r="A222" t="str">
        <x:v>ORD-0221</x:v>
      </x:c>
      <x:c r="B222" t="str">
        <x:v>2025-03-09</x:v>
      </x:c>
      <x:c r="C222" t="str">
        <x:v>Northeast</x:v>
      </x:c>
      <x:c r="D222" t="str">
        <x:v>Office Supplies</x:v>
      </x:c>
      <x:c r="E222" t="str">
        <x:v>Desk Organizer</x:v>
      </x:c>
      <x:c r="F222" t="n">
        <x:v>10</x:v>
      </x:c>
      <x:c r="G222" s="4" t="n">
        <x:v>24.99</x:v>
      </x:c>
      <x:c r="H222" s="6" t="n">
        <x:v>0</x:v>
      </x:c>
      <x:c r="I222" s="4" t="n">
        <x:v>249.9</x:v>
      </x:c>
      <x:c r="J222" s="4" t="n">
        <x:v>100</x:v>
      </x:c>
      <x:c r="K222" s="4" t="n">
        <x:v>149.9</x:v>
      </x:c>
    </x:row>
    <x:row r="223">
      <x:c r="A223" t="str">
        <x:v>ORD-0222</x:v>
      </x:c>
      <x:c r="B223" t="str">
        <x:v>2025-01-09</x:v>
      </x:c>
      <x:c r="C223" t="str">
        <x:v>Southeast</x:v>
      </x:c>
      <x:c r="D223" t="str">
        <x:v>Office Supplies</x:v>
      </x:c>
      <x:c r="E223" t="str">
        <x:v>Notebook Pack</x:v>
      </x:c>
      <x:c r="F223" t="n">
        <x:v>3</x:v>
      </x:c>
      <x:c r="G223" s="4" t="n">
        <x:v>14.99</x:v>
      </x:c>
      <x:c r="H223" s="6" t="n">
        <x:v>0.15</x:v>
      </x:c>
      <x:c r="I223" s="4" t="n">
        <x:v>38.22</x:v>
      </x:c>
      <x:c r="J223" s="4" t="n">
        <x:v>18</x:v>
      </x:c>
      <x:c r="K223" s="4" t="n">
        <x:v>20.22</x:v>
      </x:c>
    </x:row>
    <x:row r="224">
      <x:c r="A224" t="str">
        <x:v>ORD-0223</x:v>
      </x:c>
      <x:c r="B224" t="str">
        <x:v>2025-08-04</x:v>
      </x:c>
      <x:c r="C224" t="str">
        <x:v>Northeast</x:v>
      </x:c>
      <x:c r="D224" t="str">
        <x:v>Furniture</x:v>
      </x:c>
      <x:c r="E224" t="str">
        <x:v>Office Chair</x:v>
      </x:c>
      <x:c r="F224" t="n">
        <x:v>8</x:v>
      </x:c>
      <x:c r="G224" s="4" t="n">
        <x:v>189.99</x:v>
      </x:c>
      <x:c r="H224" s="6" t="n">
        <x:v>0.05</x:v>
      </x:c>
      <x:c r="I224" s="4" t="n">
        <x:v>1443.92</x:v>
      </x:c>
      <x:c r="J224" s="4" t="n">
        <x:v>840</x:v>
      </x:c>
      <x:c r="K224" s="4" t="n">
        <x:v>603.92</x:v>
      </x:c>
    </x:row>
    <x:row r="225">
      <x:c r="A225" t="str">
        <x:v>ORD-0224</x:v>
      </x:c>
      <x:c r="B225" t="str">
        <x:v>2025-07-05</x:v>
      </x:c>
      <x:c r="C225" t="str">
        <x:v>Northeast</x:v>
      </x:c>
      <x:c r="D225" t="str">
        <x:v>Office Supplies</x:v>
      </x:c>
      <x:c r="E225" t="str">
        <x:v>Desk Organizer</x:v>
      </x:c>
      <x:c r="F225" t="n">
        <x:v>10</x:v>
      </x:c>
      <x:c r="G225" s="4" t="n">
        <x:v>24.99</x:v>
      </x:c>
      <x:c r="H225" s="6" t="n">
        <x:v>0</x:v>
      </x:c>
      <x:c r="I225" s="4" t="n">
        <x:v>249.9</x:v>
      </x:c>
      <x:c r="J225" s="4" t="n">
        <x:v>100</x:v>
      </x:c>
      <x:c r="K225" s="4" t="n">
        <x:v>149.9</x:v>
      </x:c>
    </x:row>
    <x:row r="226">
      <x:c r="A226" t="str">
        <x:v>ORD-0225</x:v>
      </x:c>
      <x:c r="B226" t="str">
        <x:v>2025-12-04</x:v>
      </x:c>
      <x:c r="C226" t="str">
        <x:v>Central</x:v>
      </x:c>
      <x:c r="D226" t="str">
        <x:v>Office Supplies</x:v>
      </x:c>
      <x:c r="E226" t="str">
        <x:v>Notebook Pack</x:v>
      </x:c>
      <x:c r="F226" t="n">
        <x:v>1</x:v>
      </x:c>
      <x:c r="G226" s="4" t="n">
        <x:v>14.99</x:v>
      </x:c>
      <x:c r="H226" s="6" t="n">
        <x:v>0.05</x:v>
      </x:c>
      <x:c r="I226" s="4" t="n">
        <x:v>14.24</x:v>
      </x:c>
      <x:c r="J226" s="4" t="n">
        <x:v>6</x:v>
      </x:c>
      <x:c r="K226" s="4" t="n">
        <x:v>8.24</x:v>
      </x:c>
    </x:row>
    <x:row r="227">
      <x:c r="A227" t="str">
        <x:v>ORD-0226</x:v>
      </x:c>
      <x:c r="B227" t="str">
        <x:v>2025-07-25</x:v>
      </x:c>
      <x:c r="C227" t="str">
        <x:v>West</x:v>
      </x:c>
      <x:c r="D227" t="str">
        <x:v>Furniture</x:v>
      </x:c>
      <x:c r="E227" t="str">
        <x:v>Office Chair</x:v>
      </x:c>
      <x:c r="F227" t="n">
        <x:v>8</x:v>
      </x:c>
      <x:c r="G227" s="4" t="n">
        <x:v>189.99</x:v>
      </x:c>
      <x:c r="H227" s="6" t="n">
        <x:v>0.15</x:v>
      </x:c>
      <x:c r="I227" s="4" t="n">
        <x:v>1291.93</x:v>
      </x:c>
      <x:c r="J227" s="4" t="n">
        <x:v>840</x:v>
      </x:c>
      <x:c r="K227" s="4" t="n">
        <x:v>451.93</x:v>
      </x:c>
    </x:row>
    <x:row r="228">
      <x:c r="A228" t="str">
        <x:v>ORD-0227</x:v>
      </x:c>
      <x:c r="B228" t="str">
        <x:v>2025-08-16</x:v>
      </x:c>
      <x:c r="C228" t="str">
        <x:v>Northeast</x:v>
      </x:c>
      <x:c r="D228" t="str">
        <x:v>Technology</x:v>
      </x:c>
      <x:c r="E228" t="str">
        <x:v>Mechanical Keyboard</x:v>
      </x:c>
      <x:c r="F228" t="n">
        <x:v>10</x:v>
      </x:c>
      <x:c r="G228" s="4" t="n">
        <x:v>79.99</x:v>
      </x:c>
      <x:c r="H228" s="6" t="n">
        <x:v>0</x:v>
      </x:c>
      <x:c r="I228" s="4" t="n">
        <x:v>799.9</x:v>
      </x:c>
      <x:c r="J228" s="4" t="n">
        <x:v>390</x:v>
      </x:c>
      <x:c r="K228" s="4" t="n">
        <x:v>409.9</x:v>
      </x:c>
    </x:row>
    <x:row r="229">
      <x:c r="A229" t="str">
        <x:v>ORD-0228</x:v>
      </x:c>
      <x:c r="B229" t="str">
        <x:v>2025-02-03</x:v>
      </x:c>
      <x:c r="C229" t="str">
        <x:v>Southeast</x:v>
      </x:c>
      <x:c r="D229" t="str">
        <x:v>Office Supplies</x:v>
      </x:c>
      <x:c r="E229" t="str">
        <x:v>Printer Paper</x:v>
      </x:c>
      <x:c r="F229" t="n">
        <x:v>7</x:v>
      </x:c>
      <x:c r="G229" s="4" t="n">
        <x:v>11.99</x:v>
      </x:c>
      <x:c r="H229" s="6" t="n">
        <x:v>0.1</x:v>
      </x:c>
      <x:c r="I229" s="4" t="n">
        <x:v>75.54</x:v>
      </x:c>
      <x:c r="J229" s="4" t="n">
        <x:v>35</x:v>
      </x:c>
      <x:c r="K229" s="4" t="n">
        <x:v>40.54</x:v>
      </x:c>
    </x:row>
    <x:row r="230">
      <x:c r="A230" t="str">
        <x:v>ORD-0229</x:v>
      </x:c>
      <x:c r="B230" t="str">
        <x:v>2025-09-29</x:v>
      </x:c>
      <x:c r="C230" t="str">
        <x:v>Central</x:v>
      </x:c>
      <x:c r="D230" t="str">
        <x:v>Office Supplies</x:v>
      </x:c>
      <x:c r="E230" t="str">
        <x:v>Gel Pen Set</x:v>
      </x:c>
      <x:c r="F230" t="n">
        <x:v>2</x:v>
      </x:c>
      <x:c r="G230" s="4" t="n">
        <x:v>9.99</x:v>
      </x:c>
      <x:c r="H230" s="6" t="n">
        <x:v>0.15</x:v>
      </x:c>
      <x:c r="I230" s="4" t="n">
        <x:v>16.98</x:v>
      </x:c>
      <x:c r="J230" s="4" t="n">
        <x:v>7</x:v>
      </x:c>
      <x:c r="K230" s="4" t="n">
        <x:v>9.98</x:v>
      </x:c>
    </x:row>
    <x:row r="231">
      <x:c r="A231" t="str">
        <x:v>ORD-0230</x:v>
      </x:c>
      <x:c r="B231" t="str">
        <x:v>2025-02-28</x:v>
      </x:c>
      <x:c r="C231" t="str">
        <x:v>Southeast</x:v>
      </x:c>
      <x:c r="D231" t="str">
        <x:v>Office Supplies</x:v>
      </x:c>
      <x:c r="E231" t="str">
        <x:v>Gel Pen Set</x:v>
      </x:c>
      <x:c r="F231" t="n">
        <x:v>4</x:v>
      </x:c>
      <x:c r="G231" s="4" t="n">
        <x:v>9.99</x:v>
      </x:c>
      <x:c r="H231" s="6" t="n">
        <x:v>0.05</x:v>
      </x:c>
      <x:c r="I231" s="4" t="n">
        <x:v>37.96</x:v>
      </x:c>
      <x:c r="J231" s="4" t="n">
        <x:v>14</x:v>
      </x:c>
      <x:c r="K231" s="4" t="n">
        <x:v>23.96</x:v>
      </x:c>
    </x:row>
    <x:row r="232">
      <x:c r="A232" t="str">
        <x:v>ORD-0231</x:v>
      </x:c>
      <x:c r="B232" t="str">
        <x:v>2025-06-23</x:v>
      </x:c>
      <x:c r="C232" t="str">
        <x:v>West</x:v>
      </x:c>
      <x:c r="D232" t="str">
        <x:v>Office Supplies</x:v>
      </x:c>
      <x:c r="E232" t="str">
        <x:v>Gel Pen Set</x:v>
      </x:c>
      <x:c r="F232" t="n">
        <x:v>12</x:v>
      </x:c>
      <x:c r="G232" s="4" t="n">
        <x:v>9.99</x:v>
      </x:c>
      <x:c r="H232" s="6" t="n">
        <x:v>0</x:v>
      </x:c>
      <x:c r="I232" s="4" t="n">
        <x:v>119.88</x:v>
      </x:c>
      <x:c r="J232" s="4" t="n">
        <x:v>42</x:v>
      </x:c>
      <x:c r="K232" s="4" t="n">
        <x:v>77.88</x:v>
      </x:c>
    </x:row>
    <x:row r="233">
      <x:c r="A233" t="str">
        <x:v>ORD-0232</x:v>
      </x:c>
      <x:c r="B233" t="str">
        <x:v>2025-06-10</x:v>
      </x:c>
      <x:c r="C233" t="str">
        <x:v>West</x:v>
      </x:c>
      <x:c r="D233" t="str">
        <x:v>Office Supplies</x:v>
      </x:c>
      <x:c r="E233" t="str">
        <x:v>Printer Paper</x:v>
      </x:c>
      <x:c r="F233" t="n">
        <x:v>6</x:v>
      </x:c>
      <x:c r="G233" s="4" t="n">
        <x:v>11.99</x:v>
      </x:c>
      <x:c r="H233" s="6" t="n">
        <x:v>0</x:v>
      </x:c>
      <x:c r="I233" s="4" t="n">
        <x:v>71.94</x:v>
      </x:c>
      <x:c r="J233" s="4" t="n">
        <x:v>30</x:v>
      </x:c>
      <x:c r="K233" s="4" t="n">
        <x:v>41.94</x:v>
      </x:c>
    </x:row>
    <x:row r="234">
      <x:c r="A234" t="str">
        <x:v>ORD-0233</x:v>
      </x:c>
      <x:c r="B234" t="str">
        <x:v>2025-12-18</x:v>
      </x:c>
      <x:c r="C234" t="str">
        <x:v>West</x:v>
      </x:c>
      <x:c r="D234" t="str">
        <x:v>Technology</x:v>
      </x:c>
      <x:c r="E234" t="str">
        <x:v>Laptop Stand</x:v>
      </x:c>
      <x:c r="F234" t="n">
        <x:v>2</x:v>
      </x:c>
      <x:c r="G234" s="4" t="n">
        <x:v>54.99</x:v>
      </x:c>
      <x:c r="H234" s="6" t="n">
        <x:v>0</x:v>
      </x:c>
      <x:c r="I234" s="4" t="n">
        <x:v>109.98</x:v>
      </x:c>
      <x:c r="J234" s="4" t="n">
        <x:v>56</x:v>
      </x:c>
      <x:c r="K234" s="4" t="n">
        <x:v>53.98</x:v>
      </x:c>
    </x:row>
    <x:row r="235">
      <x:c r="A235" t="str">
        <x:v>ORD-0234</x:v>
      </x:c>
      <x:c r="B235" t="str">
        <x:v>2025-08-10</x:v>
      </x:c>
      <x:c r="C235" t="str">
        <x:v>Northeast</x:v>
      </x:c>
      <x:c r="D235" t="str">
        <x:v>Furniture</x:v>
      </x:c>
      <x:c r="E235" t="str">
        <x:v>Bookshelf</x:v>
      </x:c>
      <x:c r="F235" t="n">
        <x:v>3</x:v>
      </x:c>
      <x:c r="G235" s="4" t="n">
        <x:v>119.99</x:v>
      </x:c>
      <x:c r="H235" s="6" t="n">
        <x:v>0.1</x:v>
      </x:c>
      <x:c r="I235" s="4" t="n">
        <x:v>323.97</x:v>
      </x:c>
      <x:c r="J235" s="4" t="n">
        <x:v>204</x:v>
      </x:c>
      <x:c r="K235" s="4" t="n">
        <x:v>119.97</x:v>
      </x:c>
    </x:row>
    <x:row r="236">
      <x:c r="A236" t="str">
        <x:v>ORD-0235</x:v>
      </x:c>
      <x:c r="B236" t="str">
        <x:v>2025-01-31</x:v>
      </x:c>
      <x:c r="C236" t="str">
        <x:v>Central</x:v>
      </x:c>
      <x:c r="D236" t="str">
        <x:v>Furniture</x:v>
      </x:c>
      <x:c r="E236" t="str">
        <x:v>Office Chair</x:v>
      </x:c>
      <x:c r="F236" t="n">
        <x:v>7</x:v>
      </x:c>
      <x:c r="G236" s="4" t="n">
        <x:v>189.99</x:v>
      </x:c>
      <x:c r="H236" s="6" t="n">
        <x:v>0</x:v>
      </x:c>
      <x:c r="I236" s="4" t="n">
        <x:v>1329.93</x:v>
      </x:c>
      <x:c r="J236" s="4" t="n">
        <x:v>735</x:v>
      </x:c>
      <x:c r="K236" s="4" t="n">
        <x:v>594.93</x:v>
      </x:c>
    </x:row>
    <x:row r="237">
      <x:c r="A237" t="str">
        <x:v>ORD-0236</x:v>
      </x:c>
      <x:c r="B237" t="str">
        <x:v>2025-12-07</x:v>
      </x:c>
      <x:c r="C237" t="str">
        <x:v>West</x:v>
      </x:c>
      <x:c r="D237" t="str">
        <x:v>Furniture</x:v>
      </x:c>
      <x:c r="E237" t="str">
        <x:v>Office Chair</x:v>
      </x:c>
      <x:c r="F237" t="n">
        <x:v>5</x:v>
      </x:c>
      <x:c r="G237" s="4" t="n">
        <x:v>189.99</x:v>
      </x:c>
      <x:c r="H237" s="6" t="n">
        <x:v>0.1</x:v>
      </x:c>
      <x:c r="I237" s="4" t="n">
        <x:v>854.96</x:v>
      </x:c>
      <x:c r="J237" s="4" t="n">
        <x:v>525</x:v>
      </x:c>
      <x:c r="K237" s="4" t="n">
        <x:v>329.96</x:v>
      </x:c>
    </x:row>
    <x:row r="238">
      <x:c r="A238" t="str">
        <x:v>ORD-0237</x:v>
      </x:c>
      <x:c r="B238" t="str">
        <x:v>2025-06-09</x:v>
      </x:c>
      <x:c r="C238" t="str">
        <x:v>Central</x:v>
      </x:c>
      <x:c r="D238" t="str">
        <x:v>Technology</x:v>
      </x:c>
      <x:c r="E238" t="str">
        <x:v>Wireless Mouse</x:v>
      </x:c>
      <x:c r="F238" t="n">
        <x:v>3</x:v>
      </x:c>
      <x:c r="G238" s="4" t="n">
        <x:v>29.99</x:v>
      </x:c>
      <x:c r="H238" s="6" t="n">
        <x:v>0.15</x:v>
      </x:c>
      <x:c r="I238" s="4" t="n">
        <x:v>76.47</x:v>
      </x:c>
      <x:c r="J238" s="4" t="n">
        <x:v>39</x:v>
      </x:c>
      <x:c r="K238" s="4" t="n">
        <x:v>37.47</x:v>
      </x:c>
    </x:row>
    <x:row r="239">
      <x:c r="A239" t="str">
        <x:v>ORD-0238</x:v>
      </x:c>
      <x:c r="B239" t="str">
        <x:v>2025-09-04</x:v>
      </x:c>
      <x:c r="C239" t="str">
        <x:v>Southeast</x:v>
      </x:c>
      <x:c r="D239" t="str">
        <x:v>Technology</x:v>
      </x:c>
      <x:c r="E239" t="str">
        <x:v>Mechanical Keyboard</x:v>
      </x:c>
      <x:c r="F239" t="n">
        <x:v>9</x:v>
      </x:c>
      <x:c r="G239" s="4" t="n">
        <x:v>79.99</x:v>
      </x:c>
      <x:c r="H239" s="6" t="n">
        <x:v>0</x:v>
      </x:c>
      <x:c r="I239" s="4" t="n">
        <x:v>719.91</x:v>
      </x:c>
      <x:c r="J239" s="4" t="n">
        <x:v>351</x:v>
      </x:c>
      <x:c r="K239" s="4" t="n">
        <x:v>368.91</x:v>
      </x:c>
    </x:row>
    <x:row r="240">
      <x:c r="A240" t="str">
        <x:v>ORD-0239</x:v>
      </x:c>
      <x:c r="B240" t="str">
        <x:v>2025-02-28</x:v>
      </x:c>
      <x:c r="C240" t="str">
        <x:v>Central</x:v>
      </x:c>
      <x:c r="D240" t="str">
        <x:v>Furniture</x:v>
      </x:c>
      <x:c r="E240" t="str">
        <x:v>Standing Desk</x:v>
      </x:c>
      <x:c r="F240" t="n">
        <x:v>7</x:v>
      </x:c>
      <x:c r="G240" s="4" t="n">
        <x:v>329.99</x:v>
      </x:c>
      <x:c r="H240" s="6" t="n">
        <x:v>0.1</x:v>
      </x:c>
      <x:c r="I240" s="4" t="n">
        <x:v>2078.94</x:v>
      </x:c>
      <x:c r="J240" s="4" t="n">
        <x:v>1435</x:v>
      </x:c>
      <x:c r="K240" s="4" t="n">
        <x:v>643.94</x:v>
      </x:c>
    </x:row>
    <x:row r="241">
      <x:c r="A241" t="str">
        <x:v>ORD-0240</x:v>
      </x:c>
      <x:c r="B241" t="str">
        <x:v>2025-11-15</x:v>
      </x:c>
      <x:c r="C241" t="str">
        <x:v>Northeast</x:v>
      </x:c>
      <x:c r="D241" t="str">
        <x:v>Furniture</x:v>
      </x:c>
      <x:c r="E241" t="str">
        <x:v>Bookshelf</x:v>
      </x:c>
      <x:c r="F241" t="n">
        <x:v>1</x:v>
      </x:c>
      <x:c r="G241" s="4" t="n">
        <x:v>119.99</x:v>
      </x:c>
      <x:c r="H241" s="6" t="n">
        <x:v>0</x:v>
      </x:c>
      <x:c r="I241" s="4" t="n">
        <x:v>119.99</x:v>
      </x:c>
      <x:c r="J241" s="4" t="n">
        <x:v>68</x:v>
      </x:c>
      <x:c r="K241" s="4" t="n">
        <x:v>51.99</x:v>
      </x:c>
    </x:row>
    <x:row r="242">
      <x:c r="A242" t="str">
        <x:v>ORD-0241</x:v>
      </x:c>
      <x:c r="B242" t="str">
        <x:v>2025-05-20</x:v>
      </x:c>
      <x:c r="C242" t="str">
        <x:v>Central</x:v>
      </x:c>
      <x:c r="D242" t="str">
        <x:v>Office Supplies</x:v>
      </x:c>
      <x:c r="E242" t="str">
        <x:v>Printer Paper</x:v>
      </x:c>
      <x:c r="F242" t="n">
        <x:v>1</x:v>
      </x:c>
      <x:c r="G242" s="4" t="n">
        <x:v>11.99</x:v>
      </x:c>
      <x:c r="H242" s="6" t="n">
        <x:v>0</x:v>
      </x:c>
      <x:c r="I242" s="4" t="n">
        <x:v>11.99</x:v>
      </x:c>
      <x:c r="J242" s="4" t="n">
        <x:v>5</x:v>
      </x:c>
      <x:c r="K242" s="4" t="n">
        <x:v>6.99</x:v>
      </x:c>
    </x:row>
    <x:row r="243">
      <x:c r="A243" t="str">
        <x:v>ORD-0242</x:v>
      </x:c>
      <x:c r="B243" t="str">
        <x:v>2025-03-15</x:v>
      </x:c>
      <x:c r="C243" t="str">
        <x:v>West</x:v>
      </x:c>
      <x:c r="D243" t="str">
        <x:v>Technology</x:v>
      </x:c>
      <x:c r="E243" t="str">
        <x:v>Wireless Mouse</x:v>
      </x:c>
      <x:c r="F243" t="n">
        <x:v>12</x:v>
      </x:c>
      <x:c r="G243" s="4" t="n">
        <x:v>29.99</x:v>
      </x:c>
      <x:c r="H243" s="6" t="n">
        <x:v>0.15</x:v>
      </x:c>
      <x:c r="I243" s="4" t="n">
        <x:v>305.9</x:v>
      </x:c>
      <x:c r="J243" s="4" t="n">
        <x:v>156</x:v>
      </x:c>
      <x:c r="K243" s="4" t="n">
        <x:v>149.9</x:v>
      </x:c>
    </x:row>
    <x:row r="244">
      <x:c r="A244" t="str">
        <x:v>ORD-0243</x:v>
      </x:c>
      <x:c r="B244" t="str">
        <x:v>2025-01-16</x:v>
      </x:c>
      <x:c r="C244" t="str">
        <x:v>Northeast</x:v>
      </x:c>
      <x:c r="D244" t="str">
        <x:v>Furniture</x:v>
      </x:c>
      <x:c r="E244" t="str">
        <x:v>Standing Desk</x:v>
      </x:c>
      <x:c r="F244" t="n">
        <x:v>7</x:v>
      </x:c>
      <x:c r="G244" s="4" t="n">
        <x:v>329.99</x:v>
      </x:c>
      <x:c r="H244" s="6" t="n">
        <x:v>0.05</x:v>
      </x:c>
      <x:c r="I244" s="4" t="n">
        <x:v>2194.43</x:v>
      </x:c>
      <x:c r="J244" s="4" t="n">
        <x:v>1435</x:v>
      </x:c>
      <x:c r="K244" s="4" t="n">
        <x:v>759.43</x:v>
      </x:c>
    </x:row>
    <x:row r="245">
      <x:c r="A245" t="str">
        <x:v>ORD-0244</x:v>
      </x:c>
      <x:c r="B245" t="str">
        <x:v>2025-08-21</x:v>
      </x:c>
      <x:c r="C245" t="str">
        <x:v>Central</x:v>
      </x:c>
      <x:c r="D245" t="str">
        <x:v>Technology</x:v>
      </x:c>
      <x:c r="E245" t="str">
        <x:v>Mechanical Keyboard</x:v>
      </x:c>
      <x:c r="F245" t="n">
        <x:v>5</x:v>
      </x:c>
      <x:c r="G245" s="4" t="n">
        <x:v>79.99</x:v>
      </x:c>
      <x:c r="H245" s="6" t="n">
        <x:v>0.15</x:v>
      </x:c>
      <x:c r="I245" s="4" t="n">
        <x:v>339.96</x:v>
      </x:c>
      <x:c r="J245" s="4" t="n">
        <x:v>195</x:v>
      </x:c>
      <x:c r="K245" s="4" t="n">
        <x:v>144.96</x:v>
      </x:c>
    </x:row>
    <x:row r="246">
      <x:c r="A246" t="str">
        <x:v>ORD-0245</x:v>
      </x:c>
      <x:c r="B246" t="str">
        <x:v>2025-06-16</x:v>
      </x:c>
      <x:c r="C246" t="str">
        <x:v>Northeast</x:v>
      </x:c>
      <x:c r="D246" t="str">
        <x:v>Technology</x:v>
      </x:c>
      <x:c r="E246" t="str">
        <x:v>Wireless Mouse</x:v>
      </x:c>
      <x:c r="F246" t="n">
        <x:v>3</x:v>
      </x:c>
      <x:c r="G246" s="4" t="n">
        <x:v>29.99</x:v>
      </x:c>
      <x:c r="H246" s="6" t="n">
        <x:v>0.1</x:v>
      </x:c>
      <x:c r="I246" s="4" t="n">
        <x:v>80.97</x:v>
      </x:c>
      <x:c r="J246" s="4" t="n">
        <x:v>39</x:v>
      </x:c>
      <x:c r="K246" s="4" t="n">
        <x:v>41.97</x:v>
      </x:c>
    </x:row>
    <x:row r="247">
      <x:c r="A247" t="str">
        <x:v>ORD-0246</x:v>
      </x:c>
      <x:c r="B247" t="str">
        <x:v>2025-01-26</x:v>
      </x:c>
      <x:c r="C247" t="str">
        <x:v>Northeast</x:v>
      </x:c>
      <x:c r="D247" t="str">
        <x:v>Office Supplies</x:v>
      </x:c>
      <x:c r="E247" t="str">
        <x:v>Gel Pen Set</x:v>
      </x:c>
      <x:c r="F247" t="n">
        <x:v>11</x:v>
      </x:c>
      <x:c r="G247" s="4" t="n">
        <x:v>9.99</x:v>
      </x:c>
      <x:c r="H247" s="6" t="n">
        <x:v>0.05</x:v>
      </x:c>
      <x:c r="I247" s="4" t="n">
        <x:v>104.4</x:v>
      </x:c>
      <x:c r="J247" s="4" t="n">
        <x:v>38.5</x:v>
      </x:c>
      <x:c r="K247" s="4" t="n">
        <x:v>65.9</x:v>
      </x:c>
    </x:row>
    <x:row r="248">
      <x:c r="A248" t="str">
        <x:v>ORD-0247</x:v>
      </x:c>
      <x:c r="B248" t="str">
        <x:v>2025-09-06</x:v>
      </x:c>
      <x:c r="C248" t="str">
        <x:v>West</x:v>
      </x:c>
      <x:c r="D248" t="str">
        <x:v>Office Supplies</x:v>
      </x:c>
      <x:c r="E248" t="str">
        <x:v>Printer Paper</x:v>
      </x:c>
      <x:c r="F248" t="n">
        <x:v>4</x:v>
      </x:c>
      <x:c r="G248" s="4" t="n">
        <x:v>11.99</x:v>
      </x:c>
      <x:c r="H248" s="6" t="n">
        <x:v>0.1</x:v>
      </x:c>
      <x:c r="I248" s="4" t="n">
        <x:v>43.16</x:v>
      </x:c>
      <x:c r="J248" s="4" t="n">
        <x:v>20</x:v>
      </x:c>
      <x:c r="K248" s="4" t="n">
        <x:v>23.16</x:v>
      </x:c>
    </x:row>
    <x:row r="249">
      <x:c r="A249" t="str">
        <x:v>ORD-0248</x:v>
      </x:c>
      <x:c r="B249" t="str">
        <x:v>2025-02-28</x:v>
      </x:c>
      <x:c r="C249" t="str">
        <x:v>Central</x:v>
      </x:c>
      <x:c r="D249" t="str">
        <x:v>Office Supplies</x:v>
      </x:c>
      <x:c r="E249" t="str">
        <x:v>Notebook Pack</x:v>
      </x:c>
      <x:c r="F249" t="n">
        <x:v>5</x:v>
      </x:c>
      <x:c r="G249" s="4" t="n">
        <x:v>14.99</x:v>
      </x:c>
      <x:c r="H249" s="6" t="n">
        <x:v>0.15</x:v>
      </x:c>
      <x:c r="I249" s="4" t="n">
        <x:v>63.71</x:v>
      </x:c>
      <x:c r="J249" s="4" t="n">
        <x:v>30</x:v>
      </x:c>
      <x:c r="K249" s="4" t="n">
        <x:v>33.71</x:v>
      </x:c>
    </x:row>
    <x:row r="250">
      <x:c r="A250" t="str">
        <x:v>ORD-0249</x:v>
      </x:c>
      <x:c r="B250" t="str">
        <x:v>2025-12-14</x:v>
      </x:c>
      <x:c r="C250" t="str">
        <x:v>West</x:v>
      </x:c>
      <x:c r="D250" t="str">
        <x:v>Furniture</x:v>
      </x:c>
      <x:c r="E250" t="str">
        <x:v>Bookshelf</x:v>
      </x:c>
      <x:c r="F250" t="n">
        <x:v>1</x:v>
      </x:c>
      <x:c r="G250" s="4" t="n">
        <x:v>119.99</x:v>
      </x:c>
      <x:c r="H250" s="6" t="n">
        <x:v>0</x:v>
      </x:c>
      <x:c r="I250" s="4" t="n">
        <x:v>119.99</x:v>
      </x:c>
      <x:c r="J250" s="4" t="n">
        <x:v>68</x:v>
      </x:c>
      <x:c r="K250" s="4" t="n">
        <x:v>51.99</x:v>
      </x:c>
    </x:row>
    <x:row r="251">
      <x:c r="A251" t="str">
        <x:v>ORD-0250</x:v>
      </x:c>
      <x:c r="B251" t="str">
        <x:v>2025-07-22</x:v>
      </x:c>
      <x:c r="C251" t="str">
        <x:v>Northeast</x:v>
      </x:c>
      <x:c r="D251" t="str">
        <x:v>Technology</x:v>
      </x:c>
      <x:c r="E251" t="str">
        <x:v>Wireless Mouse</x:v>
      </x:c>
      <x:c r="F251" t="n">
        <x:v>5</x:v>
      </x:c>
      <x:c r="G251" s="4" t="n">
        <x:v>29.99</x:v>
      </x:c>
      <x:c r="H251" s="6" t="n">
        <x:v>0</x:v>
      </x:c>
      <x:c r="I251" s="4" t="n">
        <x:v>149.95</x:v>
      </x:c>
      <x:c r="J251" s="4" t="n">
        <x:v>65</x:v>
      </x:c>
      <x:c r="K251" s="4" t="n">
        <x:v>84.95</x:v>
      </x:c>
    </x:row>
    <x:row r="252">
      <x:c r="A252" t="str">
        <x:v>ORD-0251</x:v>
      </x:c>
      <x:c r="B252" t="str">
        <x:v>2025-03-12</x:v>
      </x:c>
      <x:c r="C252" t="str">
        <x:v>Central</x:v>
      </x:c>
      <x:c r="D252" t="str">
        <x:v>Office Supplies</x:v>
      </x:c>
      <x:c r="E252" t="str">
        <x:v>Printer Paper</x:v>
      </x:c>
      <x:c r="F252" t="n">
        <x:v>2</x:v>
      </x:c>
      <x:c r="G252" s="4" t="n">
        <x:v>11.99</x:v>
      </x:c>
      <x:c r="H252" s="6" t="n">
        <x:v>0</x:v>
      </x:c>
      <x:c r="I252" s="4" t="n">
        <x:v>23.98</x:v>
      </x:c>
      <x:c r="J252" s="4" t="n">
        <x:v>10</x:v>
      </x:c>
      <x:c r="K252" s="4" t="n">
        <x:v>13.98</x:v>
      </x:c>
    </x:row>
    <x:row r="253">
      <x:c r="A253" t="str">
        <x:v>ORD-0252</x:v>
      </x:c>
      <x:c r="B253" t="str">
        <x:v>2025-09-12</x:v>
      </x:c>
      <x:c r="C253" t="str">
        <x:v>West</x:v>
      </x:c>
      <x:c r="D253" t="str">
        <x:v>Technology</x:v>
      </x:c>
      <x:c r="E253" t="str">
        <x:v>Wireless Mouse</x:v>
      </x:c>
      <x:c r="F253" t="n">
        <x:v>7</x:v>
      </x:c>
      <x:c r="G253" s="4" t="n">
        <x:v>29.99</x:v>
      </x:c>
      <x:c r="H253" s="6" t="n">
        <x:v>0.1</x:v>
      </x:c>
      <x:c r="I253" s="4" t="n">
        <x:v>188.94</x:v>
      </x:c>
      <x:c r="J253" s="4" t="n">
        <x:v>91</x:v>
      </x:c>
      <x:c r="K253" s="4" t="n">
        <x:v>97.94</x:v>
      </x:c>
    </x:row>
    <x:row r="254">
      <x:c r="A254" t="str">
        <x:v>ORD-0253</x:v>
      </x:c>
      <x:c r="B254" t="str">
        <x:v>2025-12-27</x:v>
      </x:c>
      <x:c r="C254" t="str">
        <x:v>Southeast</x:v>
      </x:c>
      <x:c r="D254" t="str">
        <x:v>Furniture</x:v>
      </x:c>
      <x:c r="E254" t="str">
        <x:v>Bookshelf</x:v>
      </x:c>
      <x:c r="F254" t="n">
        <x:v>2</x:v>
      </x:c>
      <x:c r="G254" s="4" t="n">
        <x:v>119.99</x:v>
      </x:c>
      <x:c r="H254" s="6" t="n">
        <x:v>0.05</x:v>
      </x:c>
      <x:c r="I254" s="4" t="n">
        <x:v>227.98</x:v>
      </x:c>
      <x:c r="J254" s="4" t="n">
        <x:v>136</x:v>
      </x:c>
      <x:c r="K254" s="4" t="n">
        <x:v>91.98</x:v>
      </x:c>
    </x:row>
    <x:row r="255">
      <x:c r="A255" t="str">
        <x:v>ORD-0254</x:v>
      </x:c>
      <x:c r="B255" t="str">
        <x:v>2025-01-22</x:v>
      </x:c>
      <x:c r="C255" t="str">
        <x:v>West</x:v>
      </x:c>
      <x:c r="D255" t="str">
        <x:v>Technology</x:v>
      </x:c>
      <x:c r="E255" t="str">
        <x:v>USB-C Hub</x:v>
      </x:c>
      <x:c r="F255" t="n">
        <x:v>2</x:v>
      </x:c>
      <x:c r="G255" s="4" t="n">
        <x:v>44.99</x:v>
      </x:c>
      <x:c r="H255" s="6" t="n">
        <x:v>0</x:v>
      </x:c>
      <x:c r="I255" s="4" t="n">
        <x:v>89.98</x:v>
      </x:c>
      <x:c r="J255" s="4" t="n">
        <x:v>40</x:v>
      </x:c>
      <x:c r="K255" s="4" t="n">
        <x:v>49.98</x:v>
      </x:c>
    </x:row>
    <x:row r="256">
      <x:c r="A256" t="str">
        <x:v>ORD-0255</x:v>
      </x:c>
      <x:c r="B256" t="str">
        <x:v>2025-10-22</x:v>
      </x:c>
      <x:c r="C256" t="str">
        <x:v>West</x:v>
      </x:c>
      <x:c r="D256" t="str">
        <x:v>Furniture</x:v>
      </x:c>
      <x:c r="E256" t="str">
        <x:v>Desk Lamp</x:v>
      </x:c>
      <x:c r="F256" t="n">
        <x:v>12</x:v>
      </x:c>
      <x:c r="G256" s="4" t="n">
        <x:v>39.99</x:v>
      </x:c>
      <x:c r="H256" s="6" t="n">
        <x:v>0.15</x:v>
      </x:c>
      <x:c r="I256" s="4" t="n">
        <x:v>407.9</x:v>
      </x:c>
      <x:c r="J256" s="4" t="n">
        <x:v>216</x:v>
      </x:c>
      <x:c r="K256" s="4" t="n">
        <x:v>191.9</x:v>
      </x:c>
    </x:row>
    <x:row r="257">
      <x:c r="A257" t="str">
        <x:v>ORD-0256</x:v>
      </x:c>
      <x:c r="B257" t="str">
        <x:v>2025-08-02</x:v>
      </x:c>
      <x:c r="C257" t="str">
        <x:v>Central</x:v>
      </x:c>
      <x:c r="D257" t="str">
        <x:v>Technology</x:v>
      </x:c>
      <x:c r="E257" t="str">
        <x:v>USB-C Hub</x:v>
      </x:c>
      <x:c r="F257" t="n">
        <x:v>1</x:v>
      </x:c>
      <x:c r="G257" s="4" t="n">
        <x:v>44.99</x:v>
      </x:c>
      <x:c r="H257" s="6" t="n">
        <x:v>0</x:v>
      </x:c>
      <x:c r="I257" s="4" t="n">
        <x:v>44.99</x:v>
      </x:c>
      <x:c r="J257" s="4" t="n">
        <x:v>20</x:v>
      </x:c>
      <x:c r="K257" s="4" t="n">
        <x:v>24.99</x:v>
      </x:c>
    </x:row>
    <x:row r="258">
      <x:c r="A258" t="str">
        <x:v>ORD-0257</x:v>
      </x:c>
      <x:c r="B258" t="str">
        <x:v>2025-03-29</x:v>
      </x:c>
      <x:c r="C258" t="str">
        <x:v>West</x:v>
      </x:c>
      <x:c r="D258" t="str">
        <x:v>Furniture</x:v>
      </x:c>
      <x:c r="E258" t="str">
        <x:v>Bookshelf</x:v>
      </x:c>
      <x:c r="F258" t="n">
        <x:v>2</x:v>
      </x:c>
      <x:c r="G258" s="4" t="n">
        <x:v>119.99</x:v>
      </x:c>
      <x:c r="H258" s="6" t="n">
        <x:v>0.05</x:v>
      </x:c>
      <x:c r="I258" s="4" t="n">
        <x:v>227.98</x:v>
      </x:c>
      <x:c r="J258" s="4" t="n">
        <x:v>136</x:v>
      </x:c>
      <x:c r="K258" s="4" t="n">
        <x:v>91.98</x:v>
      </x:c>
    </x:row>
    <x:row r="259">
      <x:c r="A259" t="str">
        <x:v>ORD-0258</x:v>
      </x:c>
      <x:c r="B259" t="str">
        <x:v>2025-02-24</x:v>
      </x:c>
      <x:c r="C259" t="str">
        <x:v>Southeast</x:v>
      </x:c>
      <x:c r="D259" t="str">
        <x:v>Office Supplies</x:v>
      </x:c>
      <x:c r="E259" t="str">
        <x:v>Gel Pen Set</x:v>
      </x:c>
      <x:c r="F259" t="n">
        <x:v>9</x:v>
      </x:c>
      <x:c r="G259" s="4" t="n">
        <x:v>9.99</x:v>
      </x:c>
      <x:c r="H259" s="6" t="n">
        <x:v>0</x:v>
      </x:c>
      <x:c r="I259" s="4" t="n">
        <x:v>89.91</x:v>
      </x:c>
      <x:c r="J259" s="4" t="n">
        <x:v>31.5</x:v>
      </x:c>
      <x:c r="K259" s="4" t="n">
        <x:v>58.41</x:v>
      </x:c>
    </x:row>
    <x:row r="260">
      <x:c r="A260" t="str">
        <x:v>ORD-0259</x:v>
      </x:c>
      <x:c r="B260" t="str">
        <x:v>2025-07-22</x:v>
      </x:c>
      <x:c r="C260" t="str">
        <x:v>Central</x:v>
      </x:c>
      <x:c r="D260" t="str">
        <x:v>Furniture</x:v>
      </x:c>
      <x:c r="E260" t="str">
        <x:v>Bookshelf</x:v>
      </x:c>
      <x:c r="F260" t="n">
        <x:v>4</x:v>
      </x:c>
      <x:c r="G260" s="4" t="n">
        <x:v>119.99</x:v>
      </x:c>
      <x:c r="H260" s="6" t="n">
        <x:v>0</x:v>
      </x:c>
      <x:c r="I260" s="4" t="n">
        <x:v>479.96</x:v>
      </x:c>
      <x:c r="J260" s="4" t="n">
        <x:v>272</x:v>
      </x:c>
      <x:c r="K260" s="4" t="n">
        <x:v>207.96</x:v>
      </x:c>
    </x:row>
    <x:row r="261">
      <x:c r="A261" t="str">
        <x:v>ORD-0260</x:v>
      </x:c>
      <x:c r="B261" t="str">
        <x:v>2025-03-28</x:v>
      </x:c>
      <x:c r="C261" t="str">
        <x:v>Northeast</x:v>
      </x:c>
      <x:c r="D261" t="str">
        <x:v>Furniture</x:v>
      </x:c>
      <x:c r="E261" t="str">
        <x:v>Office Chair</x:v>
      </x:c>
      <x:c r="F261" t="n">
        <x:v>9</x:v>
      </x:c>
      <x:c r="G261" s="4" t="n">
        <x:v>189.99</x:v>
      </x:c>
      <x:c r="H261" s="6" t="n">
        <x:v>0.1</x:v>
      </x:c>
      <x:c r="I261" s="4" t="n">
        <x:v>1538.92</x:v>
      </x:c>
      <x:c r="J261" s="4" t="n">
        <x:v>945</x:v>
      </x:c>
      <x:c r="K261" s="4" t="n">
        <x:v>593.92</x:v>
      </x:c>
    </x:row>
    <x:row r="262">
      <x:c r="A262" t="str">
        <x:v>ORD-0261</x:v>
      </x:c>
      <x:c r="B262" t="str">
        <x:v>2025-04-10</x:v>
      </x:c>
      <x:c r="C262" t="str">
        <x:v>Central</x:v>
      </x:c>
      <x:c r="D262" t="str">
        <x:v>Office Supplies</x:v>
      </x:c>
      <x:c r="E262" t="str">
        <x:v>Desk Organizer</x:v>
      </x:c>
      <x:c r="F262" t="n">
        <x:v>4</x:v>
      </x:c>
      <x:c r="G262" s="4" t="n">
        <x:v>24.99</x:v>
      </x:c>
      <x:c r="H262" s="6" t="n">
        <x:v>0</x:v>
      </x:c>
      <x:c r="I262" s="4" t="n">
        <x:v>99.96</x:v>
      </x:c>
      <x:c r="J262" s="4" t="n">
        <x:v>40</x:v>
      </x:c>
      <x:c r="K262" s="4" t="n">
        <x:v>59.96</x:v>
      </x:c>
    </x:row>
    <x:row r="263">
      <x:c r="A263" t="str">
        <x:v>ORD-0262</x:v>
      </x:c>
      <x:c r="B263" t="str">
        <x:v>2025-03-16</x:v>
      </x:c>
      <x:c r="C263" t="str">
        <x:v>Central</x:v>
      </x:c>
      <x:c r="D263" t="str">
        <x:v>Technology</x:v>
      </x:c>
      <x:c r="E263" t="str">
        <x:v>Wireless Mouse</x:v>
      </x:c>
      <x:c r="F263" t="n">
        <x:v>10</x:v>
      </x:c>
      <x:c r="G263" s="4" t="n">
        <x:v>29.99</x:v>
      </x:c>
      <x:c r="H263" s="6" t="n">
        <x:v>0</x:v>
      </x:c>
      <x:c r="I263" s="4" t="n">
        <x:v>299.9</x:v>
      </x:c>
      <x:c r="J263" s="4" t="n">
        <x:v>130</x:v>
      </x:c>
      <x:c r="K263" s="4" t="n">
        <x:v>169.9</x:v>
      </x:c>
    </x:row>
    <x:row r="264">
      <x:c r="A264" t="str">
        <x:v>ORD-0263</x:v>
      </x:c>
      <x:c r="B264" t="str">
        <x:v>2025-12-02</x:v>
      </x:c>
      <x:c r="C264" t="str">
        <x:v>Northeast</x:v>
      </x:c>
      <x:c r="D264" t="str">
        <x:v>Technology</x:v>
      </x:c>
      <x:c r="E264" t="str">
        <x:v>USB-C Hub</x:v>
      </x:c>
      <x:c r="F264" t="n">
        <x:v>8</x:v>
      </x:c>
      <x:c r="G264" s="4" t="n">
        <x:v>44.99</x:v>
      </x:c>
      <x:c r="H264" s="6" t="n">
        <x:v>0.1</x:v>
      </x:c>
      <x:c r="I264" s="4" t="n">
        <x:v>323.93</x:v>
      </x:c>
      <x:c r="J264" s="4" t="n">
        <x:v>160</x:v>
      </x:c>
      <x:c r="K264" s="4" t="n">
        <x:v>163.93</x:v>
      </x:c>
    </x:row>
    <x:row r="265">
      <x:c r="A265" t="str">
        <x:v>ORD-0264</x:v>
      </x:c>
      <x:c r="B265" t="str">
        <x:v>2025-10-24</x:v>
      </x:c>
      <x:c r="C265" t="str">
        <x:v>West</x:v>
      </x:c>
      <x:c r="D265" t="str">
        <x:v>Furniture</x:v>
      </x:c>
      <x:c r="E265" t="str">
        <x:v>Bookshelf</x:v>
      </x:c>
      <x:c r="F265" t="n">
        <x:v>11</x:v>
      </x:c>
      <x:c r="G265" s="4" t="n">
        <x:v>119.99</x:v>
      </x:c>
      <x:c r="H265" s="6" t="n">
        <x:v>0</x:v>
      </x:c>
      <x:c r="I265" s="4" t="n">
        <x:v>1319.89</x:v>
      </x:c>
      <x:c r="J265" s="4" t="n">
        <x:v>748</x:v>
      </x:c>
      <x:c r="K265" s="4" t="n">
        <x:v>571.89</x:v>
      </x:c>
    </x:row>
    <x:row r="266">
      <x:c r="A266" t="str">
        <x:v>ORD-0265</x:v>
      </x:c>
      <x:c r="B266" t="str">
        <x:v>2025-03-19</x:v>
      </x:c>
      <x:c r="C266" t="str">
        <x:v>West</x:v>
      </x:c>
      <x:c r="D266" t="str">
        <x:v>Technology</x:v>
      </x:c>
      <x:c r="E266" t="str">
        <x:v>USB-C Hub</x:v>
      </x:c>
      <x:c r="F266" t="n">
        <x:v>8</x:v>
      </x:c>
      <x:c r="G266" s="4" t="n">
        <x:v>44.99</x:v>
      </x:c>
      <x:c r="H266" s="6" t="n">
        <x:v>0.15</x:v>
      </x:c>
      <x:c r="I266" s="4" t="n">
        <x:v>305.93</x:v>
      </x:c>
      <x:c r="J266" s="4" t="n">
        <x:v>160</x:v>
      </x:c>
      <x:c r="K266" s="4" t="n">
        <x:v>145.93</x:v>
      </x:c>
    </x:row>
    <x:row r="267">
      <x:c r="A267" t="str">
        <x:v>ORD-0266</x:v>
      </x:c>
      <x:c r="B267" t="str">
        <x:v>2025-06-05</x:v>
      </x:c>
      <x:c r="C267" t="str">
        <x:v>Central</x:v>
      </x:c>
      <x:c r="D267" t="str">
        <x:v>Furniture</x:v>
      </x:c>
      <x:c r="E267" t="str">
        <x:v>Office Chair</x:v>
      </x:c>
      <x:c r="F267" t="n">
        <x:v>6</x:v>
      </x:c>
      <x:c r="G267" s="4" t="n">
        <x:v>189.99</x:v>
      </x:c>
      <x:c r="H267" s="6" t="n">
        <x:v>0.1</x:v>
      </x:c>
      <x:c r="I267" s="4" t="n">
        <x:v>1025.95</x:v>
      </x:c>
      <x:c r="J267" s="4" t="n">
        <x:v>630</x:v>
      </x:c>
      <x:c r="K267" s="4" t="n">
        <x:v>395.95</x:v>
      </x:c>
    </x:row>
    <x:row r="268">
      <x:c r="A268" t="str">
        <x:v>ORD-0267</x:v>
      </x:c>
      <x:c r="B268" t="str">
        <x:v>2025-02-07</x:v>
      </x:c>
      <x:c r="C268" t="str">
        <x:v>Central</x:v>
      </x:c>
      <x:c r="D268" t="str">
        <x:v>Office Supplies</x:v>
      </x:c>
      <x:c r="E268" t="str">
        <x:v>Gel Pen Set</x:v>
      </x:c>
      <x:c r="F268" t="n">
        <x:v>1</x:v>
      </x:c>
      <x:c r="G268" s="4" t="n">
        <x:v>9.99</x:v>
      </x:c>
      <x:c r="H268" s="6" t="n">
        <x:v>0</x:v>
      </x:c>
      <x:c r="I268" s="4" t="n">
        <x:v>9.99</x:v>
      </x:c>
      <x:c r="J268" s="4" t="n">
        <x:v>3.5</x:v>
      </x:c>
      <x:c r="K268" s="4" t="n">
        <x:v>6.49</x:v>
      </x:c>
    </x:row>
    <x:row r="269">
      <x:c r="A269" t="str">
        <x:v>ORD-0268</x:v>
      </x:c>
      <x:c r="B269" t="str">
        <x:v>2025-07-08</x:v>
      </x:c>
      <x:c r="C269" t="str">
        <x:v>Central</x:v>
      </x:c>
      <x:c r="D269" t="str">
        <x:v>Technology</x:v>
      </x:c>
      <x:c r="E269" t="str">
        <x:v>Laptop Stand</x:v>
      </x:c>
      <x:c r="F269" t="n">
        <x:v>10</x:v>
      </x:c>
      <x:c r="G269" s="4" t="n">
        <x:v>54.99</x:v>
      </x:c>
      <x:c r="H269" s="6" t="n">
        <x:v>0.1</x:v>
      </x:c>
      <x:c r="I269" s="4" t="n">
        <x:v>494.91</x:v>
      </x:c>
      <x:c r="J269" s="4" t="n">
        <x:v>280</x:v>
      </x:c>
      <x:c r="K269" s="4" t="n">
        <x:v>214.91</x:v>
      </x:c>
    </x:row>
    <x:row r="270">
      <x:c r="A270" t="str">
        <x:v>ORD-0269</x:v>
      </x:c>
      <x:c r="B270" t="str">
        <x:v>2025-09-17</x:v>
      </x:c>
      <x:c r="C270" t="str">
        <x:v>West</x:v>
      </x:c>
      <x:c r="D270" t="str">
        <x:v>Office Supplies</x:v>
      </x:c>
      <x:c r="E270" t="str">
        <x:v>Notebook Pack</x:v>
      </x:c>
      <x:c r="F270" t="n">
        <x:v>8</x:v>
      </x:c>
      <x:c r="G270" s="4" t="n">
        <x:v>14.99</x:v>
      </x:c>
      <x:c r="H270" s="6" t="n">
        <x:v>0.1</x:v>
      </x:c>
      <x:c r="I270" s="4" t="n">
        <x:v>107.93</x:v>
      </x:c>
      <x:c r="J270" s="4" t="n">
        <x:v>48</x:v>
      </x:c>
      <x:c r="K270" s="4" t="n">
        <x:v>59.93</x:v>
      </x:c>
    </x:row>
    <x:row r="271">
      <x:c r="A271" t="str">
        <x:v>ORD-0270</x:v>
      </x:c>
      <x:c r="B271" t="str">
        <x:v>2025-11-30</x:v>
      </x:c>
      <x:c r="C271" t="str">
        <x:v>Southeast</x:v>
      </x:c>
      <x:c r="D271" t="str">
        <x:v>Office Supplies</x:v>
      </x:c>
      <x:c r="E271" t="str">
        <x:v>Gel Pen Set</x:v>
      </x:c>
      <x:c r="F271" t="n">
        <x:v>9</x:v>
      </x:c>
      <x:c r="G271" s="4" t="n">
        <x:v>9.99</x:v>
      </x:c>
      <x:c r="H271" s="6" t="n">
        <x:v>0</x:v>
      </x:c>
      <x:c r="I271" s="4" t="n">
        <x:v>89.91</x:v>
      </x:c>
      <x:c r="J271" s="4" t="n">
        <x:v>31.5</x:v>
      </x:c>
      <x:c r="K271" s="4" t="n">
        <x:v>58.41</x:v>
      </x:c>
    </x:row>
    <x:row r="272">
      <x:c r="A272" t="str">
        <x:v>ORD-0271</x:v>
      </x:c>
      <x:c r="B272" t="str">
        <x:v>2025-02-01</x:v>
      </x:c>
      <x:c r="C272" t="str">
        <x:v>West</x:v>
      </x:c>
      <x:c r="D272" t="str">
        <x:v>Technology</x:v>
      </x:c>
      <x:c r="E272" t="str">
        <x:v>Mechanical Keyboard</x:v>
      </x:c>
      <x:c r="F272" t="n">
        <x:v>12</x:v>
      </x:c>
      <x:c r="G272" s="4" t="n">
        <x:v>79.99</x:v>
      </x:c>
      <x:c r="H272" s="6" t="n">
        <x:v>0</x:v>
      </x:c>
      <x:c r="I272" s="4" t="n">
        <x:v>959.88</x:v>
      </x:c>
      <x:c r="J272" s="4" t="n">
        <x:v>468</x:v>
      </x:c>
      <x:c r="K272" s="4" t="n">
        <x:v>491.88</x:v>
      </x:c>
    </x:row>
    <x:row r="273">
      <x:c r="A273" t="str">
        <x:v>ORD-0272</x:v>
      </x:c>
      <x:c r="B273" t="str">
        <x:v>2025-09-16</x:v>
      </x:c>
      <x:c r="C273" t="str">
        <x:v>Southeast</x:v>
      </x:c>
      <x:c r="D273" t="str">
        <x:v>Technology</x:v>
      </x:c>
      <x:c r="E273" t="str">
        <x:v>Wireless Mouse</x:v>
      </x:c>
      <x:c r="F273" t="n">
        <x:v>12</x:v>
      </x:c>
      <x:c r="G273" s="4" t="n">
        <x:v>29.99</x:v>
      </x:c>
      <x:c r="H273" s="6" t="n">
        <x:v>0.05</x:v>
      </x:c>
      <x:c r="I273" s="4" t="n">
        <x:v>341.89</x:v>
      </x:c>
      <x:c r="J273" s="4" t="n">
        <x:v>156</x:v>
      </x:c>
      <x:c r="K273" s="4" t="n">
        <x:v>185.89</x:v>
      </x:c>
    </x:row>
    <x:row r="274">
      <x:c r="A274" t="str">
        <x:v>ORD-0273</x:v>
      </x:c>
      <x:c r="B274" t="str">
        <x:v>2025-08-13</x:v>
      </x:c>
      <x:c r="C274" t="str">
        <x:v>Southeast</x:v>
      </x:c>
      <x:c r="D274" t="str">
        <x:v>Office Supplies</x:v>
      </x:c>
      <x:c r="E274" t="str">
        <x:v>Printer Paper</x:v>
      </x:c>
      <x:c r="F274" t="n">
        <x:v>5</x:v>
      </x:c>
      <x:c r="G274" s="4" t="n">
        <x:v>11.99</x:v>
      </x:c>
      <x:c r="H274" s="6" t="n">
        <x:v>0.05</x:v>
      </x:c>
      <x:c r="I274" s="4" t="n">
        <x:v>56.95</x:v>
      </x:c>
      <x:c r="J274" s="4" t="n">
        <x:v>25</x:v>
      </x:c>
      <x:c r="K274" s="4" t="n">
        <x:v>31.95</x:v>
      </x:c>
    </x:row>
    <x:row r="275">
      <x:c r="A275" t="str">
        <x:v>ORD-0274</x:v>
      </x:c>
      <x:c r="B275" t="str">
        <x:v>2025-07-29</x:v>
      </x:c>
      <x:c r="C275" t="str">
        <x:v>Central</x:v>
      </x:c>
      <x:c r="D275" t="str">
        <x:v>Furniture</x:v>
      </x:c>
      <x:c r="E275" t="str">
        <x:v>Office Chair</x:v>
      </x:c>
      <x:c r="F275" t="n">
        <x:v>11</x:v>
      </x:c>
      <x:c r="G275" s="4" t="n">
        <x:v>189.99</x:v>
      </x:c>
      <x:c r="H275" s="6" t="n">
        <x:v>0.15</x:v>
      </x:c>
      <x:c r="I275" s="4" t="n">
        <x:v>1776.41</x:v>
      </x:c>
      <x:c r="J275" s="4" t="n">
        <x:v>1155</x:v>
      </x:c>
      <x:c r="K275" s="4" t="n">
        <x:v>621.41</x:v>
      </x:c>
    </x:row>
    <x:row r="276">
      <x:c r="A276" t="str">
        <x:v>ORD-0275</x:v>
      </x:c>
      <x:c r="B276" t="str">
        <x:v>2025-06-21</x:v>
      </x:c>
      <x:c r="C276" t="str">
        <x:v>Northeast</x:v>
      </x:c>
      <x:c r="D276" t="str">
        <x:v>Office Supplies</x:v>
      </x:c>
      <x:c r="E276" t="str">
        <x:v>Notebook Pack</x:v>
      </x:c>
      <x:c r="F276" t="n">
        <x:v>9</x:v>
      </x:c>
      <x:c r="G276" s="4" t="n">
        <x:v>14.99</x:v>
      </x:c>
      <x:c r="H276" s="6" t="n">
        <x:v>0.15</x:v>
      </x:c>
      <x:c r="I276" s="4" t="n">
        <x:v>114.67</x:v>
      </x:c>
      <x:c r="J276" s="4" t="n">
        <x:v>54</x:v>
      </x:c>
      <x:c r="K276" s="4" t="n">
        <x:v>60.67</x:v>
      </x:c>
    </x:row>
    <x:row r="277">
      <x:c r="A277" t="str">
        <x:v>ORD-0276</x:v>
      </x:c>
      <x:c r="B277" t="str">
        <x:v>2025-07-17</x:v>
      </x:c>
      <x:c r="C277" t="str">
        <x:v>Central</x:v>
      </x:c>
      <x:c r="D277" t="str">
        <x:v>Office Supplies</x:v>
      </x:c>
      <x:c r="E277" t="str">
        <x:v>Desk Organizer</x:v>
      </x:c>
      <x:c r="F277" t="n">
        <x:v>6</x:v>
      </x:c>
      <x:c r="G277" s="4" t="n">
        <x:v>24.99</x:v>
      </x:c>
      <x:c r="H277" s="6" t="n">
        <x:v>0</x:v>
      </x:c>
      <x:c r="I277" s="4" t="n">
        <x:v>149.94</x:v>
      </x:c>
      <x:c r="J277" s="4" t="n">
        <x:v>60</x:v>
      </x:c>
      <x:c r="K277" s="4" t="n">
        <x:v>89.94</x:v>
      </x:c>
    </x:row>
    <x:row r="278">
      <x:c r="A278" t="str">
        <x:v>ORD-0277</x:v>
      </x:c>
      <x:c r="B278" t="str">
        <x:v>2025-10-26</x:v>
      </x:c>
      <x:c r="C278" t="str">
        <x:v>Southeast</x:v>
      </x:c>
      <x:c r="D278" t="str">
        <x:v>Office Supplies</x:v>
      </x:c>
      <x:c r="E278" t="str">
        <x:v>Printer Paper</x:v>
      </x:c>
      <x:c r="F278" t="n">
        <x:v>11</x:v>
      </x:c>
      <x:c r="G278" s="4" t="n">
        <x:v>11.99</x:v>
      </x:c>
      <x:c r="H278" s="6" t="n">
        <x:v>0.15</x:v>
      </x:c>
      <x:c r="I278" s="4" t="n">
        <x:v>112.11</x:v>
      </x:c>
      <x:c r="J278" s="4" t="n">
        <x:v>55</x:v>
      </x:c>
      <x:c r="K278" s="4" t="n">
        <x:v>57.11</x:v>
      </x:c>
    </x:row>
    <x:row r="279">
      <x:c r="A279" t="str">
        <x:v>ORD-0278</x:v>
      </x:c>
      <x:c r="B279" t="str">
        <x:v>2025-12-06</x:v>
      </x:c>
      <x:c r="C279" t="str">
        <x:v>West</x:v>
      </x:c>
      <x:c r="D279" t="str">
        <x:v>Technology</x:v>
      </x:c>
      <x:c r="E279" t="str">
        <x:v>Laptop Stand</x:v>
      </x:c>
      <x:c r="F279" t="n">
        <x:v>5</x:v>
      </x:c>
      <x:c r="G279" s="4" t="n">
        <x:v>54.99</x:v>
      </x:c>
      <x:c r="H279" s="6" t="n">
        <x:v>0.1</x:v>
      </x:c>
      <x:c r="I279" s="4" t="n">
        <x:v>247.45</x:v>
      </x:c>
      <x:c r="J279" s="4" t="n">
        <x:v>140</x:v>
      </x:c>
      <x:c r="K279" s="4" t="n">
        <x:v>107.45</x:v>
      </x:c>
    </x:row>
    <x:row r="280">
      <x:c r="A280" t="str">
        <x:v>ORD-0279</x:v>
      </x:c>
      <x:c r="B280" t="str">
        <x:v>2025-07-12</x:v>
      </x:c>
      <x:c r="C280" t="str">
        <x:v>Central</x:v>
      </x:c>
      <x:c r="D280" t="str">
        <x:v>Technology</x:v>
      </x:c>
      <x:c r="E280" t="str">
        <x:v>Laptop Stand</x:v>
      </x:c>
      <x:c r="F280" t="n">
        <x:v>11</x:v>
      </x:c>
      <x:c r="G280" s="4" t="n">
        <x:v>54.99</x:v>
      </x:c>
      <x:c r="H280" s="6" t="n">
        <x:v>0.15</x:v>
      </x:c>
      <x:c r="I280" s="4" t="n">
        <x:v>514.16</x:v>
      </x:c>
      <x:c r="J280" s="4" t="n">
        <x:v>308</x:v>
      </x:c>
      <x:c r="K280" s="4" t="n">
        <x:v>206.16</x:v>
      </x:c>
    </x:row>
    <x:row r="281">
      <x:c r="A281" t="str">
        <x:v>ORD-0280</x:v>
      </x:c>
      <x:c r="B281" t="str">
        <x:v>2025-08-05</x:v>
      </x:c>
      <x:c r="C281" t="str">
        <x:v>Central</x:v>
      </x:c>
      <x:c r="D281" t="str">
        <x:v>Technology</x:v>
      </x:c>
      <x:c r="E281" t="str">
        <x:v>Mechanical Keyboard</x:v>
      </x:c>
      <x:c r="F281" t="n">
        <x:v>5</x:v>
      </x:c>
      <x:c r="G281" s="4" t="n">
        <x:v>79.99</x:v>
      </x:c>
      <x:c r="H281" s="6" t="n">
        <x:v>0</x:v>
      </x:c>
      <x:c r="I281" s="4" t="n">
        <x:v>399.95</x:v>
      </x:c>
      <x:c r="J281" s="4" t="n">
        <x:v>195</x:v>
      </x:c>
      <x:c r="K281" s="4" t="n">
        <x:v>204.95</x:v>
      </x:c>
    </x:row>
    <x:row r="282">
      <x:c r="A282" t="str">
        <x:v>ORD-0281</x:v>
      </x:c>
      <x:c r="B282" t="str">
        <x:v>2025-04-20</x:v>
      </x:c>
      <x:c r="C282" t="str">
        <x:v>Central</x:v>
      </x:c>
      <x:c r="D282" t="str">
        <x:v>Office Supplies</x:v>
      </x:c>
      <x:c r="E282" t="str">
        <x:v>Desk Organizer</x:v>
      </x:c>
      <x:c r="F282" t="n">
        <x:v>4</x:v>
      </x:c>
      <x:c r="G282" s="4" t="n">
        <x:v>24.99</x:v>
      </x:c>
      <x:c r="H282" s="6" t="n">
        <x:v>0</x:v>
      </x:c>
      <x:c r="I282" s="4" t="n">
        <x:v>99.96</x:v>
      </x:c>
      <x:c r="J282" s="4" t="n">
        <x:v>40</x:v>
      </x:c>
      <x:c r="K282" s="4" t="n">
        <x:v>59.96</x:v>
      </x:c>
    </x:row>
    <x:row r="283">
      <x:c r="A283" t="str">
        <x:v>ORD-0282</x:v>
      </x:c>
      <x:c r="B283" t="str">
        <x:v>2025-03-21</x:v>
      </x:c>
      <x:c r="C283" t="str">
        <x:v>Northeast</x:v>
      </x:c>
      <x:c r="D283" t="str">
        <x:v>Office Supplies</x:v>
      </x:c>
      <x:c r="E283" t="str">
        <x:v>Notebook Pack</x:v>
      </x:c>
      <x:c r="F283" t="n">
        <x:v>9</x:v>
      </x:c>
      <x:c r="G283" s="4" t="n">
        <x:v>14.99</x:v>
      </x:c>
      <x:c r="H283" s="6" t="n">
        <x:v>0.1</x:v>
      </x:c>
      <x:c r="I283" s="4" t="n">
        <x:v>121.42</x:v>
      </x:c>
      <x:c r="J283" s="4" t="n">
        <x:v>54</x:v>
      </x:c>
      <x:c r="K283" s="4" t="n">
        <x:v>67.42</x:v>
      </x:c>
    </x:row>
    <x:row r="284">
      <x:c r="A284" t="str">
        <x:v>ORD-0283</x:v>
      </x:c>
      <x:c r="B284" t="str">
        <x:v>2025-09-27</x:v>
      </x:c>
      <x:c r="C284" t="str">
        <x:v>Northeast</x:v>
      </x:c>
      <x:c r="D284" t="str">
        <x:v>Furniture</x:v>
      </x:c>
      <x:c r="E284" t="str">
        <x:v>Bookshelf</x:v>
      </x:c>
      <x:c r="F284" t="n">
        <x:v>10</x:v>
      </x:c>
      <x:c r="G284" s="4" t="n">
        <x:v>119.99</x:v>
      </x:c>
      <x:c r="H284" s="6" t="n">
        <x:v>0</x:v>
      </x:c>
      <x:c r="I284" s="4" t="n">
        <x:v>1199.9</x:v>
      </x:c>
      <x:c r="J284" s="4" t="n">
        <x:v>680</x:v>
      </x:c>
      <x:c r="K284" s="4" t="n">
        <x:v>519.9</x:v>
      </x:c>
    </x:row>
    <x:row r="285">
      <x:c r="A285" t="str">
        <x:v>ORD-0284</x:v>
      </x:c>
      <x:c r="B285" t="str">
        <x:v>2025-11-02</x:v>
      </x:c>
      <x:c r="C285" t="str">
        <x:v>West</x:v>
      </x:c>
      <x:c r="D285" t="str">
        <x:v>Technology</x:v>
      </x:c>
      <x:c r="E285" t="str">
        <x:v>Wireless Mouse</x:v>
      </x:c>
      <x:c r="F285" t="n">
        <x:v>3</x:v>
      </x:c>
      <x:c r="G285" s="4" t="n">
        <x:v>29.99</x:v>
      </x:c>
      <x:c r="H285" s="6" t="n">
        <x:v>0.15</x:v>
      </x:c>
      <x:c r="I285" s="4" t="n">
        <x:v>76.47</x:v>
      </x:c>
      <x:c r="J285" s="4" t="n">
        <x:v>39</x:v>
      </x:c>
      <x:c r="K285" s="4" t="n">
        <x:v>37.47</x:v>
      </x:c>
    </x:row>
    <x:row r="286">
      <x:c r="A286" t="str">
        <x:v>ORD-0285</x:v>
      </x:c>
      <x:c r="B286" t="str">
        <x:v>2025-11-16</x:v>
      </x:c>
      <x:c r="C286" t="str">
        <x:v>Southeast</x:v>
      </x:c>
      <x:c r="D286" t="str">
        <x:v>Furniture</x:v>
      </x:c>
      <x:c r="E286" t="str">
        <x:v>Desk Lamp</x:v>
      </x:c>
      <x:c r="F286" t="n">
        <x:v>1</x:v>
      </x:c>
      <x:c r="G286" s="4" t="n">
        <x:v>39.99</x:v>
      </x:c>
      <x:c r="H286" s="6" t="n">
        <x:v>0.05</x:v>
      </x:c>
      <x:c r="I286" s="4" t="n">
        <x:v>37.99</x:v>
      </x:c>
      <x:c r="J286" s="4" t="n">
        <x:v>18</x:v>
      </x:c>
      <x:c r="K286" s="4" t="n">
        <x:v>19.99</x:v>
      </x:c>
    </x:row>
    <x:row r="287">
      <x:c r="A287" t="str">
        <x:v>ORD-0286</x:v>
      </x:c>
      <x:c r="B287" t="str">
        <x:v>2025-07-06</x:v>
      </x:c>
      <x:c r="C287" t="str">
        <x:v>Southeast</x:v>
      </x:c>
      <x:c r="D287" t="str">
        <x:v>Office Supplies</x:v>
      </x:c>
      <x:c r="E287" t="str">
        <x:v>Printer Paper</x:v>
      </x:c>
      <x:c r="F287" t="n">
        <x:v>12</x:v>
      </x:c>
      <x:c r="G287" s="4" t="n">
        <x:v>11.99</x:v>
      </x:c>
      <x:c r="H287" s="6" t="n">
        <x:v>0.05</x:v>
      </x:c>
      <x:c r="I287" s="4" t="n">
        <x:v>136.69</x:v>
      </x:c>
      <x:c r="J287" s="4" t="n">
        <x:v>60</x:v>
      </x:c>
      <x:c r="K287" s="4" t="n">
        <x:v>76.69</x:v>
      </x:c>
    </x:row>
    <x:row r="288">
      <x:c r="A288" t="str">
        <x:v>ORD-0287</x:v>
      </x:c>
      <x:c r="B288" t="str">
        <x:v>2025-04-30</x:v>
      </x:c>
      <x:c r="C288" t="str">
        <x:v>Southeast</x:v>
      </x:c>
      <x:c r="D288" t="str">
        <x:v>Office Supplies</x:v>
      </x:c>
      <x:c r="E288" t="str">
        <x:v>Gel Pen Set</x:v>
      </x:c>
      <x:c r="F288" t="n">
        <x:v>4</x:v>
      </x:c>
      <x:c r="G288" s="4" t="n">
        <x:v>9.99</x:v>
      </x:c>
      <x:c r="H288" s="6" t="n">
        <x:v>0</x:v>
      </x:c>
      <x:c r="I288" s="4" t="n">
        <x:v>39.96</x:v>
      </x:c>
      <x:c r="J288" s="4" t="n">
        <x:v>14</x:v>
      </x:c>
      <x:c r="K288" s="4" t="n">
        <x:v>25.96</x:v>
      </x:c>
    </x:row>
    <x:row r="289">
      <x:c r="A289" t="str">
        <x:v>ORD-0288</x:v>
      </x:c>
      <x:c r="B289" t="str">
        <x:v>2025-12-14</x:v>
      </x:c>
      <x:c r="C289" t="str">
        <x:v>West</x:v>
      </x:c>
      <x:c r="D289" t="str">
        <x:v>Office Supplies</x:v>
      </x:c>
      <x:c r="E289" t="str">
        <x:v>Printer Paper</x:v>
      </x:c>
      <x:c r="F289" t="n">
        <x:v>7</x:v>
      </x:c>
      <x:c r="G289" s="4" t="n">
        <x:v>11.99</x:v>
      </x:c>
      <x:c r="H289" s="6" t="n">
        <x:v>0.1</x:v>
      </x:c>
      <x:c r="I289" s="4" t="n">
        <x:v>75.54</x:v>
      </x:c>
      <x:c r="J289" s="4" t="n">
        <x:v>35</x:v>
      </x:c>
      <x:c r="K289" s="4" t="n">
        <x:v>40.54</x:v>
      </x:c>
    </x:row>
    <x:row r="290">
      <x:c r="A290" t="str">
        <x:v>ORD-0289</x:v>
      </x:c>
      <x:c r="B290" t="str">
        <x:v>2025-09-28</x:v>
      </x:c>
      <x:c r="C290" t="str">
        <x:v>West</x:v>
      </x:c>
      <x:c r="D290" t="str">
        <x:v>Technology</x:v>
      </x:c>
      <x:c r="E290" t="str">
        <x:v>Wireless Mouse</x:v>
      </x:c>
      <x:c r="F290" t="n">
        <x:v>10</x:v>
      </x:c>
      <x:c r="G290" s="4" t="n">
        <x:v>29.99</x:v>
      </x:c>
      <x:c r="H290" s="6" t="n">
        <x:v>0</x:v>
      </x:c>
      <x:c r="I290" s="4" t="n">
        <x:v>299.9</x:v>
      </x:c>
      <x:c r="J290" s="4" t="n">
        <x:v>130</x:v>
      </x:c>
      <x:c r="K290" s="4" t="n">
        <x:v>169.9</x:v>
      </x:c>
    </x:row>
    <x:row r="291">
      <x:c r="A291" t="str">
        <x:v>ORD-0290</x:v>
      </x:c>
      <x:c r="B291" t="str">
        <x:v>2025-05-09</x:v>
      </x:c>
      <x:c r="C291" t="str">
        <x:v>Northeast</x:v>
      </x:c>
      <x:c r="D291" t="str">
        <x:v>Furniture</x:v>
      </x:c>
      <x:c r="E291" t="str">
        <x:v>Desk Lamp</x:v>
      </x:c>
      <x:c r="F291" t="n">
        <x:v>6</x:v>
      </x:c>
      <x:c r="G291" s="4" t="n">
        <x:v>39.99</x:v>
      </x:c>
      <x:c r="H291" s="6" t="n">
        <x:v>0.1</x:v>
      </x:c>
      <x:c r="I291" s="4" t="n">
        <x:v>215.95</x:v>
      </x:c>
      <x:c r="J291" s="4" t="n">
        <x:v>108</x:v>
      </x:c>
      <x:c r="K291" s="4" t="n">
        <x:v>107.95</x:v>
      </x:c>
    </x:row>
    <x:row r="292">
      <x:c r="A292" t="str">
        <x:v>ORD-0291</x:v>
      </x:c>
      <x:c r="B292" t="str">
        <x:v>2025-02-22</x:v>
      </x:c>
      <x:c r="C292" t="str">
        <x:v>Northeast</x:v>
      </x:c>
      <x:c r="D292" t="str">
        <x:v>Office Supplies</x:v>
      </x:c>
      <x:c r="E292" t="str">
        <x:v>Notebook Pack</x:v>
      </x:c>
      <x:c r="F292" t="n">
        <x:v>3</x:v>
      </x:c>
      <x:c r="G292" s="4" t="n">
        <x:v>14.99</x:v>
      </x:c>
      <x:c r="H292" s="6" t="n">
        <x:v>0</x:v>
      </x:c>
      <x:c r="I292" s="4" t="n">
        <x:v>44.97</x:v>
      </x:c>
      <x:c r="J292" s="4" t="n">
        <x:v>18</x:v>
      </x:c>
      <x:c r="K292" s="4" t="n">
        <x:v>26.97</x:v>
      </x:c>
    </x:row>
    <x:row r="293">
      <x:c r="A293" t="str">
        <x:v>ORD-0292</x:v>
      </x:c>
      <x:c r="B293" t="str">
        <x:v>2025-08-19</x:v>
      </x:c>
      <x:c r="C293" t="str">
        <x:v>Southeast</x:v>
      </x:c>
      <x:c r="D293" t="str">
        <x:v>Office Supplies</x:v>
      </x:c>
      <x:c r="E293" t="str">
        <x:v>Notebook Pack</x:v>
      </x:c>
      <x:c r="F293" t="n">
        <x:v>4</x:v>
      </x:c>
      <x:c r="G293" s="4" t="n">
        <x:v>14.99</x:v>
      </x:c>
      <x:c r="H293" s="6" t="n">
        <x:v>0.05</x:v>
      </x:c>
      <x:c r="I293" s="4" t="n">
        <x:v>56.96</x:v>
      </x:c>
      <x:c r="J293" s="4" t="n">
        <x:v>24</x:v>
      </x:c>
      <x:c r="K293" s="4" t="n">
        <x:v>32.96</x:v>
      </x:c>
    </x:row>
    <x:row r="294">
      <x:c r="A294" t="str">
        <x:v>ORD-0293</x:v>
      </x:c>
      <x:c r="B294" t="str">
        <x:v>2025-06-28</x:v>
      </x:c>
      <x:c r="C294" t="str">
        <x:v>Northeast</x:v>
      </x:c>
      <x:c r="D294" t="str">
        <x:v>Office Supplies</x:v>
      </x:c>
      <x:c r="E294" t="str">
        <x:v>Notebook Pack</x:v>
      </x:c>
      <x:c r="F294" t="n">
        <x:v>7</x:v>
      </x:c>
      <x:c r="G294" s="4" t="n">
        <x:v>14.99</x:v>
      </x:c>
      <x:c r="H294" s="6" t="n">
        <x:v>0.1</x:v>
      </x:c>
      <x:c r="I294" s="4" t="n">
        <x:v>94.44</x:v>
      </x:c>
      <x:c r="J294" s="4" t="n">
        <x:v>42</x:v>
      </x:c>
      <x:c r="K294" s="4" t="n">
        <x:v>52.44</x:v>
      </x:c>
    </x:row>
    <x:row r="295">
      <x:c r="A295" t="str">
        <x:v>ORD-0294</x:v>
      </x:c>
      <x:c r="B295" t="str">
        <x:v>2025-07-11</x:v>
      </x:c>
      <x:c r="C295" t="str">
        <x:v>Southeast</x:v>
      </x:c>
      <x:c r="D295" t="str">
        <x:v>Office Supplies</x:v>
      </x:c>
      <x:c r="E295" t="str">
        <x:v>Notebook Pack</x:v>
      </x:c>
      <x:c r="F295" t="n">
        <x:v>6</x:v>
      </x:c>
      <x:c r="G295" s="4" t="n">
        <x:v>14.99</x:v>
      </x:c>
      <x:c r="H295" s="6" t="n">
        <x:v>0</x:v>
      </x:c>
      <x:c r="I295" s="4" t="n">
        <x:v>89.94</x:v>
      </x:c>
      <x:c r="J295" s="4" t="n">
        <x:v>36</x:v>
      </x:c>
      <x:c r="K295" s="4" t="n">
        <x:v>53.94</x:v>
      </x:c>
    </x:row>
    <x:row r="296">
      <x:c r="A296" t="str">
        <x:v>ORD-0295</x:v>
      </x:c>
      <x:c r="B296" t="str">
        <x:v>2025-01-15</x:v>
      </x:c>
      <x:c r="C296" t="str">
        <x:v>Central</x:v>
      </x:c>
      <x:c r="D296" t="str">
        <x:v>Technology</x:v>
      </x:c>
      <x:c r="E296" t="str">
        <x:v>Mechanical Keyboard</x:v>
      </x:c>
      <x:c r="F296" t="n">
        <x:v>3</x:v>
      </x:c>
      <x:c r="G296" s="4" t="n">
        <x:v>79.99</x:v>
      </x:c>
      <x:c r="H296" s="6" t="n">
        <x:v>0</x:v>
      </x:c>
      <x:c r="I296" s="4" t="n">
        <x:v>239.97</x:v>
      </x:c>
      <x:c r="J296" s="4" t="n">
        <x:v>117</x:v>
      </x:c>
      <x:c r="K296" s="4" t="n">
        <x:v>122.97</x:v>
      </x:c>
    </x:row>
    <x:row r="297">
      <x:c r="A297" t="str">
        <x:v>ORD-0296</x:v>
      </x:c>
      <x:c r="B297" t="str">
        <x:v>2025-01-20</x:v>
      </x:c>
      <x:c r="C297" t="str">
        <x:v>Central</x:v>
      </x:c>
      <x:c r="D297" t="str">
        <x:v>Office Supplies</x:v>
      </x:c>
      <x:c r="E297" t="str">
        <x:v>Desk Organizer</x:v>
      </x:c>
      <x:c r="F297" t="n">
        <x:v>12</x:v>
      </x:c>
      <x:c r="G297" s="4" t="n">
        <x:v>24.99</x:v>
      </x:c>
      <x:c r="H297" s="6" t="n">
        <x:v>0.05</x:v>
      </x:c>
      <x:c r="I297" s="4" t="n">
        <x:v>284.89</x:v>
      </x:c>
      <x:c r="J297" s="4" t="n">
        <x:v>120</x:v>
      </x:c>
      <x:c r="K297" s="4" t="n">
        <x:v>164.89</x:v>
      </x:c>
    </x:row>
    <x:row r="298">
      <x:c r="A298" t="str">
        <x:v>ORD-0297</x:v>
      </x:c>
      <x:c r="B298" t="str">
        <x:v>2025-08-18</x:v>
      </x:c>
      <x:c r="C298" t="str">
        <x:v>Northeast</x:v>
      </x:c>
      <x:c r="D298" t="str">
        <x:v>Technology</x:v>
      </x:c>
      <x:c r="E298" t="str">
        <x:v>Laptop Stand</x:v>
      </x:c>
      <x:c r="F298" t="n">
        <x:v>5</x:v>
      </x:c>
      <x:c r="G298" s="4" t="n">
        <x:v>54.99</x:v>
      </x:c>
      <x:c r="H298" s="6" t="n">
        <x:v>0</x:v>
      </x:c>
      <x:c r="I298" s="4" t="n">
        <x:v>274.95</x:v>
      </x:c>
      <x:c r="J298" s="4" t="n">
        <x:v>140</x:v>
      </x:c>
      <x:c r="K298" s="4" t="n">
        <x:v>134.95</x:v>
      </x:c>
    </x:row>
    <x:row r="299">
      <x:c r="A299" t="str">
        <x:v>ORD-0298</x:v>
      </x:c>
      <x:c r="B299" t="str">
        <x:v>2025-03-18</x:v>
      </x:c>
      <x:c r="C299" t="str">
        <x:v>West</x:v>
      </x:c>
      <x:c r="D299" t="str">
        <x:v>Technology</x:v>
      </x:c>
      <x:c r="E299" t="str">
        <x:v>Mechanical Keyboard</x:v>
      </x:c>
      <x:c r="F299" t="n">
        <x:v>4</x:v>
      </x:c>
      <x:c r="G299" s="4" t="n">
        <x:v>79.99</x:v>
      </x:c>
      <x:c r="H299" s="6" t="n">
        <x:v>0</x:v>
      </x:c>
      <x:c r="I299" s="4" t="n">
        <x:v>319.96</x:v>
      </x:c>
      <x:c r="J299" s="4" t="n">
        <x:v>156</x:v>
      </x:c>
      <x:c r="K299" s="4" t="n">
        <x:v>163.96</x:v>
      </x:c>
    </x:row>
    <x:row r="300">
      <x:c r="A300" t="str">
        <x:v>ORD-0299</x:v>
      </x:c>
      <x:c r="B300" t="str">
        <x:v>2025-03-04</x:v>
      </x:c>
      <x:c r="C300" t="str">
        <x:v>Northeast</x:v>
      </x:c>
      <x:c r="D300" t="str">
        <x:v>Technology</x:v>
      </x:c>
      <x:c r="E300" t="str">
        <x:v>USB-C Hub</x:v>
      </x:c>
      <x:c r="F300" t="n">
        <x:v>11</x:v>
      </x:c>
      <x:c r="G300" s="4" t="n">
        <x:v>44.99</x:v>
      </x:c>
      <x:c r="H300" s="6" t="n">
        <x:v>0.1</x:v>
      </x:c>
      <x:c r="I300" s="4" t="n">
        <x:v>445.4</x:v>
      </x:c>
      <x:c r="J300" s="4" t="n">
        <x:v>220</x:v>
      </x:c>
      <x:c r="K300" s="4" t="n">
        <x:v>225.4</x:v>
      </x:c>
    </x:row>
    <x:row r="301">
      <x:c r="A301" t="str">
        <x:v>ORD-0300</x:v>
      </x:c>
      <x:c r="B301" t="str">
        <x:v>2025-08-23</x:v>
      </x:c>
      <x:c r="C301" t="str">
        <x:v>Northeast</x:v>
      </x:c>
      <x:c r="D301" t="str">
        <x:v>Technology</x:v>
      </x:c>
      <x:c r="E301" t="str">
        <x:v>USB-C Hub</x:v>
      </x:c>
      <x:c r="F301" t="n">
        <x:v>10</x:v>
      </x:c>
      <x:c r="G301" s="4" t="n">
        <x:v>44.99</x:v>
      </x:c>
      <x:c r="H301" s="6" t="n">
        <x:v>0.1</x:v>
      </x:c>
      <x:c r="I301" s="4" t="n">
        <x:v>404.91</x:v>
      </x:c>
      <x:c r="J301" s="4" t="n">
        <x:v>200</x:v>
      </x:c>
      <x:c r="K301" s="4" t="n">
        <x:v>204.91</x:v>
      </x:c>
    </x:row>
    <x:row r="302">
      <x:c r="A302" t="str">
        <x:v>ORD-0301</x:v>
      </x:c>
      <x:c r="B302" t="str">
        <x:v>2025-01-09</x:v>
      </x:c>
      <x:c r="C302" t="str">
        <x:v>Southeast</x:v>
      </x:c>
      <x:c r="D302" t="str">
        <x:v>Furniture</x:v>
      </x:c>
      <x:c r="E302" t="str">
        <x:v>Standing Desk</x:v>
      </x:c>
      <x:c r="F302" t="n">
        <x:v>5</x:v>
      </x:c>
      <x:c r="G302" s="4" t="n">
        <x:v>329.99</x:v>
      </x:c>
      <x:c r="H302" s="6" t="n">
        <x:v>0.05</x:v>
      </x:c>
      <x:c r="I302" s="4" t="n">
        <x:v>1567.45</x:v>
      </x:c>
      <x:c r="J302" s="4" t="n">
        <x:v>1025</x:v>
      </x:c>
      <x:c r="K302" s="4" t="n">
        <x:v>542.45</x:v>
      </x:c>
    </x:row>
    <x:row r="303">
      <x:c r="A303" t="str">
        <x:v>ORD-0302</x:v>
      </x:c>
      <x:c r="B303" t="str">
        <x:v>2025-01-01</x:v>
      </x:c>
      <x:c r="C303" t="str">
        <x:v>Central</x:v>
      </x:c>
      <x:c r="D303" t="str">
        <x:v>Technology</x:v>
      </x:c>
      <x:c r="E303" t="str">
        <x:v>USB-C Hub</x:v>
      </x:c>
      <x:c r="F303" t="n">
        <x:v>3</x:v>
      </x:c>
      <x:c r="G303" s="4" t="n">
        <x:v>44.99</x:v>
      </x:c>
      <x:c r="H303" s="6" t="n">
        <x:v>0.15</x:v>
      </x:c>
      <x:c r="I303" s="4" t="n">
        <x:v>114.72</x:v>
      </x:c>
      <x:c r="J303" s="4" t="n">
        <x:v>60</x:v>
      </x:c>
      <x:c r="K303" s="4" t="n">
        <x:v>54.72</x:v>
      </x:c>
    </x:row>
    <x:row r="304">
      <x:c r="A304" t="str">
        <x:v>ORD-0303</x:v>
      </x:c>
      <x:c r="B304" t="str">
        <x:v>2025-12-09</x:v>
      </x:c>
      <x:c r="C304" t="str">
        <x:v>Northeast</x:v>
      </x:c>
      <x:c r="D304" t="str">
        <x:v>Furniture</x:v>
      </x:c>
      <x:c r="E304" t="str">
        <x:v>Bookshelf</x:v>
      </x:c>
      <x:c r="F304" t="n">
        <x:v>2</x:v>
      </x:c>
      <x:c r="G304" s="4" t="n">
        <x:v>119.99</x:v>
      </x:c>
      <x:c r="H304" s="6" t="n">
        <x:v>0.1</x:v>
      </x:c>
      <x:c r="I304" s="4" t="n">
        <x:v>215.98</x:v>
      </x:c>
      <x:c r="J304" s="4" t="n">
        <x:v>136</x:v>
      </x:c>
      <x:c r="K304" s="4" t="n">
        <x:v>79.98</x:v>
      </x:c>
    </x:row>
    <x:row r="305">
      <x:c r="A305" t="str">
        <x:v>ORD-0304</x:v>
      </x:c>
      <x:c r="B305" t="str">
        <x:v>2025-10-06</x:v>
      </x:c>
      <x:c r="C305" t="str">
        <x:v>Northeast</x:v>
      </x:c>
      <x:c r="D305" t="str">
        <x:v>Office Supplies</x:v>
      </x:c>
      <x:c r="E305" t="str">
        <x:v>Gel Pen Set</x:v>
      </x:c>
      <x:c r="F305" t="n">
        <x:v>1</x:v>
      </x:c>
      <x:c r="G305" s="4" t="n">
        <x:v>9.99</x:v>
      </x:c>
      <x:c r="H305" s="6" t="n">
        <x:v>0.15</x:v>
      </x:c>
      <x:c r="I305" s="4" t="n">
        <x:v>8.49</x:v>
      </x:c>
      <x:c r="J305" s="4" t="n">
        <x:v>3.5</x:v>
      </x:c>
      <x:c r="K305" s="4" t="n">
        <x:v>4.99</x:v>
      </x:c>
    </x:row>
    <x:row r="306">
      <x:c r="A306" t="str">
        <x:v>ORD-0305</x:v>
      </x:c>
      <x:c r="B306" t="str">
        <x:v>2025-07-18</x:v>
      </x:c>
      <x:c r="C306" t="str">
        <x:v>Central</x:v>
      </x:c>
      <x:c r="D306" t="str">
        <x:v>Office Supplies</x:v>
      </x:c>
      <x:c r="E306" t="str">
        <x:v>Notebook Pack</x:v>
      </x:c>
      <x:c r="F306" t="n">
        <x:v>6</x:v>
      </x:c>
      <x:c r="G306" s="4" t="n">
        <x:v>14.99</x:v>
      </x:c>
      <x:c r="H306" s="6" t="n">
        <x:v>0</x:v>
      </x:c>
      <x:c r="I306" s="4" t="n">
        <x:v>89.94</x:v>
      </x:c>
      <x:c r="J306" s="4" t="n">
        <x:v>36</x:v>
      </x:c>
      <x:c r="K306" s="4" t="n">
        <x:v>53.94</x:v>
      </x:c>
    </x:row>
    <x:row r="307">
      <x:c r="A307" t="str">
        <x:v>ORD-0306</x:v>
      </x:c>
      <x:c r="B307" t="str">
        <x:v>2025-06-26</x:v>
      </x:c>
      <x:c r="C307" t="str">
        <x:v>Southeast</x:v>
      </x:c>
      <x:c r="D307" t="str">
        <x:v>Furniture</x:v>
      </x:c>
      <x:c r="E307" t="str">
        <x:v>Office Chair</x:v>
      </x:c>
      <x:c r="F307" t="n">
        <x:v>10</x:v>
      </x:c>
      <x:c r="G307" s="4" t="n">
        <x:v>189.99</x:v>
      </x:c>
      <x:c r="H307" s="6" t="n">
        <x:v>0.15</x:v>
      </x:c>
      <x:c r="I307" s="4" t="n">
        <x:v>1614.91</x:v>
      </x:c>
      <x:c r="J307" s="4" t="n">
        <x:v>1050</x:v>
      </x:c>
      <x:c r="K307" s="4" t="n">
        <x:v>564.91</x:v>
      </x:c>
    </x:row>
    <x:row r="308">
      <x:c r="A308" t="str">
        <x:v>ORD-0307</x:v>
      </x:c>
      <x:c r="B308" t="str">
        <x:v>2025-06-20</x:v>
      </x:c>
      <x:c r="C308" t="str">
        <x:v>Southeast</x:v>
      </x:c>
      <x:c r="D308" t="str">
        <x:v>Technology</x:v>
      </x:c>
      <x:c r="E308" t="str">
        <x:v>Mechanical Keyboard</x:v>
      </x:c>
      <x:c r="F308" t="n">
        <x:v>9</x:v>
      </x:c>
      <x:c r="G308" s="4" t="n">
        <x:v>79.99</x:v>
      </x:c>
      <x:c r="H308" s="6" t="n">
        <x:v>0</x:v>
      </x:c>
      <x:c r="I308" s="4" t="n">
        <x:v>719.91</x:v>
      </x:c>
      <x:c r="J308" s="4" t="n">
        <x:v>351</x:v>
      </x:c>
      <x:c r="K308" s="4" t="n">
        <x:v>368.91</x:v>
      </x:c>
    </x:row>
    <x:row r="309">
      <x:c r="A309" t="str">
        <x:v>ORD-0308</x:v>
      </x:c>
      <x:c r="B309" t="str">
        <x:v>2025-11-26</x:v>
      </x:c>
      <x:c r="C309" t="str">
        <x:v>Southeast</x:v>
      </x:c>
      <x:c r="D309" t="str">
        <x:v>Furniture</x:v>
      </x:c>
      <x:c r="E309" t="str">
        <x:v>Desk Lamp</x:v>
      </x:c>
      <x:c r="F309" t="n">
        <x:v>12</x:v>
      </x:c>
      <x:c r="G309" s="4" t="n">
        <x:v>39.99</x:v>
      </x:c>
      <x:c r="H309" s="6" t="n">
        <x:v>0.05</x:v>
      </x:c>
      <x:c r="I309" s="4" t="n">
        <x:v>455.89</x:v>
      </x:c>
      <x:c r="J309" s="4" t="n">
        <x:v>216</x:v>
      </x:c>
      <x:c r="K309" s="4" t="n">
        <x:v>239.89</x:v>
      </x:c>
    </x:row>
    <x:row r="310">
      <x:c r="A310" t="str">
        <x:v>ORD-0309</x:v>
      </x:c>
      <x:c r="B310" t="str">
        <x:v>2025-11-20</x:v>
      </x:c>
      <x:c r="C310" t="str">
        <x:v>Southeast</x:v>
      </x:c>
      <x:c r="D310" t="str">
        <x:v>Technology</x:v>
      </x:c>
      <x:c r="E310" t="str">
        <x:v>Laptop Stand</x:v>
      </x:c>
      <x:c r="F310" t="n">
        <x:v>12</x:v>
      </x:c>
      <x:c r="G310" s="4" t="n">
        <x:v>54.99</x:v>
      </x:c>
      <x:c r="H310" s="6" t="n">
        <x:v>0.05</x:v>
      </x:c>
      <x:c r="I310" s="4" t="n">
        <x:v>626.89</x:v>
      </x:c>
      <x:c r="J310" s="4" t="n">
        <x:v>336</x:v>
      </x:c>
      <x:c r="K310" s="4" t="n">
        <x:v>290.89</x:v>
      </x:c>
    </x:row>
    <x:row r="311">
      <x:c r="A311" t="str">
        <x:v>ORD-0310</x:v>
      </x:c>
      <x:c r="B311" t="str">
        <x:v>2025-01-19</x:v>
      </x:c>
      <x:c r="C311" t="str">
        <x:v>Central</x:v>
      </x:c>
      <x:c r="D311" t="str">
        <x:v>Technology</x:v>
      </x:c>
      <x:c r="E311" t="str">
        <x:v>Laptop Stand</x:v>
      </x:c>
      <x:c r="F311" t="n">
        <x:v>4</x:v>
      </x:c>
      <x:c r="G311" s="4" t="n">
        <x:v>54.99</x:v>
      </x:c>
      <x:c r="H311" s="6" t="n">
        <x:v>0</x:v>
      </x:c>
      <x:c r="I311" s="4" t="n">
        <x:v>219.96</x:v>
      </x:c>
      <x:c r="J311" s="4" t="n">
        <x:v>112</x:v>
      </x:c>
      <x:c r="K311" s="4" t="n">
        <x:v>107.96</x:v>
      </x:c>
    </x:row>
    <x:row r="312">
      <x:c r="A312" t="str">
        <x:v>ORD-0311</x:v>
      </x:c>
      <x:c r="B312" t="str">
        <x:v>2025-06-11</x:v>
      </x:c>
      <x:c r="C312" t="str">
        <x:v>Central</x:v>
      </x:c>
      <x:c r="D312" t="str">
        <x:v>Furniture</x:v>
      </x:c>
      <x:c r="E312" t="str">
        <x:v>Desk Lamp</x:v>
      </x:c>
      <x:c r="F312" t="n">
        <x:v>9</x:v>
      </x:c>
      <x:c r="G312" s="4" t="n">
        <x:v>39.99</x:v>
      </x:c>
      <x:c r="H312" s="6" t="n">
        <x:v>0.05</x:v>
      </x:c>
      <x:c r="I312" s="4" t="n">
        <x:v>341.91</x:v>
      </x:c>
      <x:c r="J312" s="4" t="n">
        <x:v>162</x:v>
      </x:c>
      <x:c r="K312" s="4" t="n">
        <x:v>179.91</x:v>
      </x:c>
    </x:row>
    <x:row r="313">
      <x:c r="A313" t="str">
        <x:v>ORD-0312</x:v>
      </x:c>
      <x:c r="B313" t="str">
        <x:v>2025-05-10</x:v>
      </x:c>
      <x:c r="C313" t="str">
        <x:v>Northeast</x:v>
      </x:c>
      <x:c r="D313" t="str">
        <x:v>Furniture</x:v>
      </x:c>
      <x:c r="E313" t="str">
        <x:v>Standing Desk</x:v>
      </x:c>
      <x:c r="F313" t="n">
        <x:v>5</x:v>
      </x:c>
      <x:c r="G313" s="4" t="n">
        <x:v>329.99</x:v>
      </x:c>
      <x:c r="H313" s="6" t="n">
        <x:v>0</x:v>
      </x:c>
      <x:c r="I313" s="4" t="n">
        <x:v>1649.95</x:v>
      </x:c>
      <x:c r="J313" s="4" t="n">
        <x:v>1025</x:v>
      </x:c>
      <x:c r="K313" s="4" t="n">
        <x:v>624.95</x:v>
      </x:c>
    </x:row>
    <x:row r="314">
      <x:c r="A314" t="str">
        <x:v>ORD-0313</x:v>
      </x:c>
      <x:c r="B314" t="str">
        <x:v>2025-01-25</x:v>
      </x:c>
      <x:c r="C314" t="str">
        <x:v>Central</x:v>
      </x:c>
      <x:c r="D314" t="str">
        <x:v>Office Supplies</x:v>
      </x:c>
      <x:c r="E314" t="str">
        <x:v>Notebook Pack</x:v>
      </x:c>
      <x:c r="F314" t="n">
        <x:v>6</x:v>
      </x:c>
      <x:c r="G314" s="4" t="n">
        <x:v>14.99</x:v>
      </x:c>
      <x:c r="H314" s="6" t="n">
        <x:v>0.05</x:v>
      </x:c>
      <x:c r="I314" s="4" t="n">
        <x:v>85.44</x:v>
      </x:c>
      <x:c r="J314" s="4" t="n">
        <x:v>36</x:v>
      </x:c>
      <x:c r="K314" s="4" t="n">
        <x:v>49.44</x:v>
      </x:c>
    </x:row>
    <x:row r="315">
      <x:c r="A315" t="str">
        <x:v>ORD-0314</x:v>
      </x:c>
      <x:c r="B315" t="str">
        <x:v>2025-07-24</x:v>
      </x:c>
      <x:c r="C315" t="str">
        <x:v>West</x:v>
      </x:c>
      <x:c r="D315" t="str">
        <x:v>Office Supplies</x:v>
      </x:c>
      <x:c r="E315" t="str">
        <x:v>Printer Paper</x:v>
      </x:c>
      <x:c r="F315" t="n">
        <x:v>3</x:v>
      </x:c>
      <x:c r="G315" s="4" t="n">
        <x:v>11.99</x:v>
      </x:c>
      <x:c r="H315" s="6" t="n">
        <x:v>0.05</x:v>
      </x:c>
      <x:c r="I315" s="4" t="n">
        <x:v>34.17</x:v>
      </x:c>
      <x:c r="J315" s="4" t="n">
        <x:v>15</x:v>
      </x:c>
      <x:c r="K315" s="4" t="n">
        <x:v>19.17</x:v>
      </x:c>
    </x:row>
    <x:row r="316">
      <x:c r="A316" t="str">
        <x:v>ORD-0315</x:v>
      </x:c>
      <x:c r="B316" t="str">
        <x:v>2025-12-21</x:v>
      </x:c>
      <x:c r="C316" t="str">
        <x:v>West</x:v>
      </x:c>
      <x:c r="D316" t="str">
        <x:v>Office Supplies</x:v>
      </x:c>
      <x:c r="E316" t="str">
        <x:v>Printer Paper</x:v>
      </x:c>
      <x:c r="F316" t="n">
        <x:v>2</x:v>
      </x:c>
      <x:c r="G316" s="4" t="n">
        <x:v>11.99</x:v>
      </x:c>
      <x:c r="H316" s="6" t="n">
        <x:v>0.15</x:v>
      </x:c>
      <x:c r="I316" s="4" t="n">
        <x:v>20.38</x:v>
      </x:c>
      <x:c r="J316" s="4" t="n">
        <x:v>10</x:v>
      </x:c>
      <x:c r="K316" s="4" t="n">
        <x:v>10.38</x:v>
      </x:c>
    </x:row>
    <x:row r="317">
      <x:c r="A317" t="str">
        <x:v>ORD-0316</x:v>
      </x:c>
      <x:c r="B317" t="str">
        <x:v>2025-08-06</x:v>
      </x:c>
      <x:c r="C317" t="str">
        <x:v>Northeast</x:v>
      </x:c>
      <x:c r="D317" t="str">
        <x:v>Office Supplies</x:v>
      </x:c>
      <x:c r="E317" t="str">
        <x:v>Desk Organizer</x:v>
      </x:c>
      <x:c r="F317" t="n">
        <x:v>9</x:v>
      </x:c>
      <x:c r="G317" s="4" t="n">
        <x:v>24.99</x:v>
      </x:c>
      <x:c r="H317" s="6" t="n">
        <x:v>0</x:v>
      </x:c>
      <x:c r="I317" s="4" t="n">
        <x:v>224.91</x:v>
      </x:c>
      <x:c r="J317" s="4" t="n">
        <x:v>90</x:v>
      </x:c>
      <x:c r="K317" s="4" t="n">
        <x:v>134.91</x:v>
      </x:c>
    </x:row>
    <x:row r="318">
      <x:c r="A318" t="str">
        <x:v>ORD-0317</x:v>
      </x:c>
      <x:c r="B318" t="str">
        <x:v>2025-06-14</x:v>
      </x:c>
      <x:c r="C318" t="str">
        <x:v>Northeast</x:v>
      </x:c>
      <x:c r="D318" t="str">
        <x:v>Technology</x:v>
      </x:c>
      <x:c r="E318" t="str">
        <x:v>Mechanical Keyboard</x:v>
      </x:c>
      <x:c r="F318" t="n">
        <x:v>11</x:v>
      </x:c>
      <x:c r="G318" s="4" t="n">
        <x:v>79.99</x:v>
      </x:c>
      <x:c r="H318" s="6" t="n">
        <x:v>0</x:v>
      </x:c>
      <x:c r="I318" s="4" t="n">
        <x:v>879.89</x:v>
      </x:c>
      <x:c r="J318" s="4" t="n">
        <x:v>429</x:v>
      </x:c>
      <x:c r="K318" s="4" t="n">
        <x:v>450.89</x:v>
      </x:c>
    </x:row>
    <x:row r="319">
      <x:c r="A319" t="str">
        <x:v>ORD-0318</x:v>
      </x:c>
      <x:c r="B319" t="str">
        <x:v>2025-06-06</x:v>
      </x:c>
      <x:c r="C319" t="str">
        <x:v>West</x:v>
      </x:c>
      <x:c r="D319" t="str">
        <x:v>Furniture</x:v>
      </x:c>
      <x:c r="E319" t="str">
        <x:v>Desk Lamp</x:v>
      </x:c>
      <x:c r="F319" t="n">
        <x:v>3</x:v>
      </x:c>
      <x:c r="G319" s="4" t="n">
        <x:v>39.99</x:v>
      </x:c>
      <x:c r="H319" s="6" t="n">
        <x:v>0.15</x:v>
      </x:c>
      <x:c r="I319" s="4" t="n">
        <x:v>101.97</x:v>
      </x:c>
      <x:c r="J319" s="4" t="n">
        <x:v>54</x:v>
      </x:c>
      <x:c r="K319" s="4" t="n">
        <x:v>47.97</x:v>
      </x:c>
    </x:row>
    <x:row r="320">
      <x:c r="A320" t="str">
        <x:v>ORD-0319</x:v>
      </x:c>
      <x:c r="B320" t="str">
        <x:v>2025-08-16</x:v>
      </x:c>
      <x:c r="C320" t="str">
        <x:v>Central</x:v>
      </x:c>
      <x:c r="D320" t="str">
        <x:v>Office Supplies</x:v>
      </x:c>
      <x:c r="E320" t="str">
        <x:v>Notebook Pack</x:v>
      </x:c>
      <x:c r="F320" t="n">
        <x:v>12</x:v>
      </x:c>
      <x:c r="G320" s="4" t="n">
        <x:v>14.99</x:v>
      </x:c>
      <x:c r="H320" s="6" t="n">
        <x:v>0</x:v>
      </x:c>
      <x:c r="I320" s="4" t="n">
        <x:v>179.88</x:v>
      </x:c>
      <x:c r="J320" s="4" t="n">
        <x:v>72</x:v>
      </x:c>
      <x:c r="K320" s="4" t="n">
        <x:v>107.88</x:v>
      </x:c>
    </x:row>
    <x:row r="321">
      <x:c r="A321" t="str">
        <x:v>ORD-0320</x:v>
      </x:c>
      <x:c r="B321" t="str">
        <x:v>2025-11-11</x:v>
      </x:c>
      <x:c r="C321" t="str">
        <x:v>West</x:v>
      </x:c>
      <x:c r="D321" t="str">
        <x:v>Office Supplies</x:v>
      </x:c>
      <x:c r="E321" t="str">
        <x:v>Notebook Pack</x:v>
      </x:c>
      <x:c r="F321" t="n">
        <x:v>2</x:v>
      </x:c>
      <x:c r="G321" s="4" t="n">
        <x:v>14.99</x:v>
      </x:c>
      <x:c r="H321" s="6" t="n">
        <x:v>0.15</x:v>
      </x:c>
      <x:c r="I321" s="4" t="n">
        <x:v>25.48</x:v>
      </x:c>
      <x:c r="J321" s="4" t="n">
        <x:v>12</x:v>
      </x:c>
      <x:c r="K321" s="4" t="n">
        <x:v>13.48</x:v>
      </x:c>
    </x:row>
    <x:row r="322">
      <x:c r="A322" t="str">
        <x:v>ORD-0321</x:v>
      </x:c>
      <x:c r="B322" t="str">
        <x:v>2025-11-23</x:v>
      </x:c>
      <x:c r="C322" t="str">
        <x:v>West</x:v>
      </x:c>
      <x:c r="D322" t="str">
        <x:v>Office Supplies</x:v>
      </x:c>
      <x:c r="E322" t="str">
        <x:v>Desk Organizer</x:v>
      </x:c>
      <x:c r="F322" t="n">
        <x:v>1</x:v>
      </x:c>
      <x:c r="G322" s="4" t="n">
        <x:v>24.99</x:v>
      </x:c>
      <x:c r="H322" s="6" t="n">
        <x:v>0</x:v>
      </x:c>
      <x:c r="I322" s="4" t="n">
        <x:v>24.99</x:v>
      </x:c>
      <x:c r="J322" s="4" t="n">
        <x:v>10</x:v>
      </x:c>
      <x:c r="K322" s="4" t="n">
        <x:v>14.99</x:v>
      </x:c>
    </x:row>
    <x:row r="323">
      <x:c r="A323" t="str">
        <x:v>ORD-0322</x:v>
      </x:c>
      <x:c r="B323" t="str">
        <x:v>2025-11-08</x:v>
      </x:c>
      <x:c r="C323" t="str">
        <x:v>West</x:v>
      </x:c>
      <x:c r="D323" t="str">
        <x:v>Technology</x:v>
      </x:c>
      <x:c r="E323" t="str">
        <x:v>Wireless Mouse</x:v>
      </x:c>
      <x:c r="F323" t="n">
        <x:v>2</x:v>
      </x:c>
      <x:c r="G323" s="4" t="n">
        <x:v>29.99</x:v>
      </x:c>
      <x:c r="H323" s="6" t="n">
        <x:v>0</x:v>
      </x:c>
      <x:c r="I323" s="4" t="n">
        <x:v>59.98</x:v>
      </x:c>
      <x:c r="J323" s="4" t="n">
        <x:v>26</x:v>
      </x:c>
      <x:c r="K323" s="4" t="n">
        <x:v>33.98</x:v>
      </x:c>
    </x:row>
    <x:row r="324">
      <x:c r="A324" t="str">
        <x:v>ORD-0323</x:v>
      </x:c>
      <x:c r="B324" t="str">
        <x:v>2025-11-27</x:v>
      </x:c>
      <x:c r="C324" t="str">
        <x:v>Central</x:v>
      </x:c>
      <x:c r="D324" t="str">
        <x:v>Office Supplies</x:v>
      </x:c>
      <x:c r="E324" t="str">
        <x:v>Gel Pen Set</x:v>
      </x:c>
      <x:c r="F324" t="n">
        <x:v>10</x:v>
      </x:c>
      <x:c r="G324" s="4" t="n">
        <x:v>9.99</x:v>
      </x:c>
      <x:c r="H324" s="6" t="n">
        <x:v>0</x:v>
      </x:c>
      <x:c r="I324" s="4" t="n">
        <x:v>99.9</x:v>
      </x:c>
      <x:c r="J324" s="4" t="n">
        <x:v>35</x:v>
      </x:c>
      <x:c r="K324" s="4" t="n">
        <x:v>64.9</x:v>
      </x:c>
    </x:row>
    <x:row r="325">
      <x:c r="A325" t="str">
        <x:v>ORD-0324</x:v>
      </x:c>
      <x:c r="B325" t="str">
        <x:v>2025-11-06</x:v>
      </x:c>
      <x:c r="C325" t="str">
        <x:v>Southeast</x:v>
      </x:c>
      <x:c r="D325" t="str">
        <x:v>Furniture</x:v>
      </x:c>
      <x:c r="E325" t="str">
        <x:v>Desk Lamp</x:v>
      </x:c>
      <x:c r="F325" t="n">
        <x:v>6</x:v>
      </x:c>
      <x:c r="G325" s="4" t="n">
        <x:v>39.99</x:v>
      </x:c>
      <x:c r="H325" s="6" t="n">
        <x:v>0</x:v>
      </x:c>
      <x:c r="I325" s="4" t="n">
        <x:v>239.94</x:v>
      </x:c>
      <x:c r="J325" s="4" t="n">
        <x:v>108</x:v>
      </x:c>
      <x:c r="K325" s="4" t="n">
        <x:v>131.94</x:v>
      </x:c>
    </x:row>
    <x:row r="326">
      <x:c r="A326" t="str">
        <x:v>ORD-0325</x:v>
      </x:c>
      <x:c r="B326" t="str">
        <x:v>2025-08-16</x:v>
      </x:c>
      <x:c r="C326" t="str">
        <x:v>Northeast</x:v>
      </x:c>
      <x:c r="D326" t="str">
        <x:v>Furniture</x:v>
      </x:c>
      <x:c r="E326" t="str">
        <x:v>Standing Desk</x:v>
      </x:c>
      <x:c r="F326" t="n">
        <x:v>9</x:v>
      </x:c>
      <x:c r="G326" s="4" t="n">
        <x:v>329.99</x:v>
      </x:c>
      <x:c r="H326" s="6" t="n">
        <x:v>0</x:v>
      </x:c>
      <x:c r="I326" s="4" t="n">
        <x:v>2969.91</x:v>
      </x:c>
      <x:c r="J326" s="4" t="n">
        <x:v>1845</x:v>
      </x:c>
      <x:c r="K326" s="4" t="n">
        <x:v>1124.91</x:v>
      </x:c>
    </x:row>
    <x:row r="327">
      <x:c r="A327" t="str">
        <x:v>ORD-0326</x:v>
      </x:c>
      <x:c r="B327" t="str">
        <x:v>2025-07-23</x:v>
      </x:c>
      <x:c r="C327" t="str">
        <x:v>Central</x:v>
      </x:c>
      <x:c r="D327" t="str">
        <x:v>Furniture</x:v>
      </x:c>
      <x:c r="E327" t="str">
        <x:v>Bookshelf</x:v>
      </x:c>
      <x:c r="F327" t="n">
        <x:v>4</x:v>
      </x:c>
      <x:c r="G327" s="4" t="n">
        <x:v>119.99</x:v>
      </x:c>
      <x:c r="H327" s="6" t="n">
        <x:v>0</x:v>
      </x:c>
      <x:c r="I327" s="4" t="n">
        <x:v>479.96</x:v>
      </x:c>
      <x:c r="J327" s="4" t="n">
        <x:v>272</x:v>
      </x:c>
      <x:c r="K327" s="4" t="n">
        <x:v>207.96</x:v>
      </x:c>
    </x:row>
    <x:row r="328">
      <x:c r="A328" t="str">
        <x:v>ORD-0327</x:v>
      </x:c>
      <x:c r="B328" t="str">
        <x:v>2025-01-14</x:v>
      </x:c>
      <x:c r="C328" t="str">
        <x:v>Southeast</x:v>
      </x:c>
      <x:c r="D328" t="str">
        <x:v>Office Supplies</x:v>
      </x:c>
      <x:c r="E328" t="str">
        <x:v>Gel Pen Set</x:v>
      </x:c>
      <x:c r="F328" t="n">
        <x:v>9</x:v>
      </x:c>
      <x:c r="G328" s="4" t="n">
        <x:v>9.99</x:v>
      </x:c>
      <x:c r="H328" s="6" t="n">
        <x:v>0</x:v>
      </x:c>
      <x:c r="I328" s="4" t="n">
        <x:v>89.91</x:v>
      </x:c>
      <x:c r="J328" s="4" t="n">
        <x:v>31.5</x:v>
      </x:c>
      <x:c r="K328" s="4" t="n">
        <x:v>58.41</x:v>
      </x:c>
    </x:row>
    <x:row r="329">
      <x:c r="A329" t="str">
        <x:v>ORD-0328</x:v>
      </x:c>
      <x:c r="B329" t="str">
        <x:v>2025-05-15</x:v>
      </x:c>
      <x:c r="C329" t="str">
        <x:v>Central</x:v>
      </x:c>
      <x:c r="D329" t="str">
        <x:v>Furniture</x:v>
      </x:c>
      <x:c r="E329" t="str">
        <x:v>Desk Lamp</x:v>
      </x:c>
      <x:c r="F329" t="n">
        <x:v>4</x:v>
      </x:c>
      <x:c r="G329" s="4" t="n">
        <x:v>39.99</x:v>
      </x:c>
      <x:c r="H329" s="6" t="n">
        <x:v>0.1</x:v>
      </x:c>
      <x:c r="I329" s="4" t="n">
        <x:v>143.96</x:v>
      </x:c>
      <x:c r="J329" s="4" t="n">
        <x:v>72</x:v>
      </x:c>
      <x:c r="K329" s="4" t="n">
        <x:v>71.96</x:v>
      </x:c>
    </x:row>
    <x:row r="330">
      <x:c r="A330" t="str">
        <x:v>ORD-0329</x:v>
      </x:c>
      <x:c r="B330" t="str">
        <x:v>2025-05-27</x:v>
      </x:c>
      <x:c r="C330" t="str">
        <x:v>West</x:v>
      </x:c>
      <x:c r="D330" t="str">
        <x:v>Technology</x:v>
      </x:c>
      <x:c r="E330" t="str">
        <x:v>Laptop Stand</x:v>
      </x:c>
      <x:c r="F330" t="n">
        <x:v>3</x:v>
      </x:c>
      <x:c r="G330" s="4" t="n">
        <x:v>54.99</x:v>
      </x:c>
      <x:c r="H330" s="6" t="n">
        <x:v>0</x:v>
      </x:c>
      <x:c r="I330" s="4" t="n">
        <x:v>164.97</x:v>
      </x:c>
      <x:c r="J330" s="4" t="n">
        <x:v>84</x:v>
      </x:c>
      <x:c r="K330" s="4" t="n">
        <x:v>80.97</x:v>
      </x:c>
    </x:row>
    <x:row r="331">
      <x:c r="A331" t="str">
        <x:v>ORD-0330</x:v>
      </x:c>
      <x:c r="B331" t="str">
        <x:v>2025-08-20</x:v>
      </x:c>
      <x:c r="C331" t="str">
        <x:v>Southeast</x:v>
      </x:c>
      <x:c r="D331" t="str">
        <x:v>Furniture</x:v>
      </x:c>
      <x:c r="E331" t="str">
        <x:v>Desk Lamp</x:v>
      </x:c>
      <x:c r="F331" t="n">
        <x:v>2</x:v>
      </x:c>
      <x:c r="G331" s="4" t="n">
        <x:v>39.99</x:v>
      </x:c>
      <x:c r="H331" s="6" t="n">
        <x:v>0.15</x:v>
      </x:c>
      <x:c r="I331" s="4" t="n">
        <x:v>67.98</x:v>
      </x:c>
      <x:c r="J331" s="4" t="n">
        <x:v>36</x:v>
      </x:c>
      <x:c r="K331" s="4" t="n">
        <x:v>31.98</x:v>
      </x:c>
    </x:row>
    <x:row r="332">
      <x:c r="A332" t="str">
        <x:v>ORD-0331</x:v>
      </x:c>
      <x:c r="B332" t="str">
        <x:v>2025-06-13</x:v>
      </x:c>
      <x:c r="C332" t="str">
        <x:v>Central</x:v>
      </x:c>
      <x:c r="D332" t="str">
        <x:v>Furniture</x:v>
      </x:c>
      <x:c r="E332" t="str">
        <x:v>Office Chair</x:v>
      </x:c>
      <x:c r="F332" t="n">
        <x:v>9</x:v>
      </x:c>
      <x:c r="G332" s="4" t="n">
        <x:v>189.99</x:v>
      </x:c>
      <x:c r="H332" s="6" t="n">
        <x:v>0.1</x:v>
      </x:c>
      <x:c r="I332" s="4" t="n">
        <x:v>1538.92</x:v>
      </x:c>
      <x:c r="J332" s="4" t="n">
        <x:v>945</x:v>
      </x:c>
      <x:c r="K332" s="4" t="n">
        <x:v>593.92</x:v>
      </x:c>
    </x:row>
    <x:row r="333">
      <x:c r="A333" t="str">
        <x:v>ORD-0332</x:v>
      </x:c>
      <x:c r="B333" t="str">
        <x:v>2025-05-29</x:v>
      </x:c>
      <x:c r="C333" t="str">
        <x:v>Central</x:v>
      </x:c>
      <x:c r="D333" t="str">
        <x:v>Technology</x:v>
      </x:c>
      <x:c r="E333" t="str">
        <x:v>Wireless Mouse</x:v>
      </x:c>
      <x:c r="F333" t="n">
        <x:v>6</x:v>
      </x:c>
      <x:c r="G333" s="4" t="n">
        <x:v>29.99</x:v>
      </x:c>
      <x:c r="H333" s="6" t="n">
        <x:v>0.1</x:v>
      </x:c>
      <x:c r="I333" s="4" t="n">
        <x:v>161.95</x:v>
      </x:c>
      <x:c r="J333" s="4" t="n">
        <x:v>78</x:v>
      </x:c>
      <x:c r="K333" s="4" t="n">
        <x:v>83.95</x:v>
      </x:c>
    </x:row>
    <x:row r="334">
      <x:c r="A334" t="str">
        <x:v>ORD-0333</x:v>
      </x:c>
      <x:c r="B334" t="str">
        <x:v>2025-04-25</x:v>
      </x:c>
      <x:c r="C334" t="str">
        <x:v>Northeast</x:v>
      </x:c>
      <x:c r="D334" t="str">
        <x:v>Technology</x:v>
      </x:c>
      <x:c r="E334" t="str">
        <x:v>Wireless Mouse</x:v>
      </x:c>
      <x:c r="F334" t="n">
        <x:v>4</x:v>
      </x:c>
      <x:c r="G334" s="4" t="n">
        <x:v>29.99</x:v>
      </x:c>
      <x:c r="H334" s="6" t="n">
        <x:v>0.05</x:v>
      </x:c>
      <x:c r="I334" s="4" t="n">
        <x:v>113.96</x:v>
      </x:c>
      <x:c r="J334" s="4" t="n">
        <x:v>52</x:v>
      </x:c>
      <x:c r="K334" s="4" t="n">
        <x:v>61.96</x:v>
      </x:c>
    </x:row>
    <x:row r="335">
      <x:c r="A335" t="str">
        <x:v>ORD-0334</x:v>
      </x:c>
      <x:c r="B335" t="str">
        <x:v>2025-01-14</x:v>
      </x:c>
      <x:c r="C335" t="str">
        <x:v>Central</x:v>
      </x:c>
      <x:c r="D335" t="str">
        <x:v>Furniture</x:v>
      </x:c>
      <x:c r="E335" t="str">
        <x:v>Bookshelf</x:v>
      </x:c>
      <x:c r="F335" t="n">
        <x:v>8</x:v>
      </x:c>
      <x:c r="G335" s="4" t="n">
        <x:v>119.99</x:v>
      </x:c>
      <x:c r="H335" s="6" t="n">
        <x:v>0.1</x:v>
      </x:c>
      <x:c r="I335" s="4" t="n">
        <x:v>863.93</x:v>
      </x:c>
      <x:c r="J335" s="4" t="n">
        <x:v>544</x:v>
      </x:c>
      <x:c r="K335" s="4" t="n">
        <x:v>319.93</x:v>
      </x:c>
    </x:row>
    <x:row r="336">
      <x:c r="A336" t="str">
        <x:v>ORD-0335</x:v>
      </x:c>
      <x:c r="B336" t="str">
        <x:v>2025-03-08</x:v>
      </x:c>
      <x:c r="C336" t="str">
        <x:v>Northeast</x:v>
      </x:c>
      <x:c r="D336" t="str">
        <x:v>Technology</x:v>
      </x:c>
      <x:c r="E336" t="str">
        <x:v>Mechanical Keyboard</x:v>
      </x:c>
      <x:c r="F336" t="n">
        <x:v>7</x:v>
      </x:c>
      <x:c r="G336" s="4" t="n">
        <x:v>79.99</x:v>
      </x:c>
      <x:c r="H336" s="6" t="n">
        <x:v>0.15</x:v>
      </x:c>
      <x:c r="I336" s="4" t="n">
        <x:v>475.94</x:v>
      </x:c>
      <x:c r="J336" s="4" t="n">
        <x:v>273</x:v>
      </x:c>
      <x:c r="K336" s="4" t="n">
        <x:v>202.94</x:v>
      </x:c>
    </x:row>
    <x:row r="337">
      <x:c r="A337" t="str">
        <x:v>ORD-0336</x:v>
      </x:c>
      <x:c r="B337" t="str">
        <x:v>2025-09-03</x:v>
      </x:c>
      <x:c r="C337" t="str">
        <x:v>West</x:v>
      </x:c>
      <x:c r="D337" t="str">
        <x:v>Office Supplies</x:v>
      </x:c>
      <x:c r="E337" t="str">
        <x:v>Notebook Pack</x:v>
      </x:c>
      <x:c r="F337" t="n">
        <x:v>3</x:v>
      </x:c>
      <x:c r="G337" s="4" t="n">
        <x:v>14.99</x:v>
      </x:c>
      <x:c r="H337" s="6" t="n">
        <x:v>0</x:v>
      </x:c>
      <x:c r="I337" s="4" t="n">
        <x:v>44.97</x:v>
      </x:c>
      <x:c r="J337" s="4" t="n">
        <x:v>18</x:v>
      </x:c>
      <x:c r="K337" s="4" t="n">
        <x:v>26.97</x:v>
      </x:c>
    </x:row>
    <x:row r="338">
      <x:c r="A338" t="str">
        <x:v>ORD-0337</x:v>
      </x:c>
      <x:c r="B338" t="str">
        <x:v>2025-11-25</x:v>
      </x:c>
      <x:c r="C338" t="str">
        <x:v>Northeast</x:v>
      </x:c>
      <x:c r="D338" t="str">
        <x:v>Office Supplies</x:v>
      </x:c>
      <x:c r="E338" t="str">
        <x:v>Gel Pen Set</x:v>
      </x:c>
      <x:c r="F338" t="n">
        <x:v>11</x:v>
      </x:c>
      <x:c r="G338" s="4" t="n">
        <x:v>9.99</x:v>
      </x:c>
      <x:c r="H338" s="6" t="n">
        <x:v>0.1</x:v>
      </x:c>
      <x:c r="I338" s="4" t="n">
        <x:v>98.9</x:v>
      </x:c>
      <x:c r="J338" s="4" t="n">
        <x:v>38.5</x:v>
      </x:c>
      <x:c r="K338" s="4" t="n">
        <x:v>60.4</x:v>
      </x:c>
    </x:row>
    <x:row r="339">
      <x:c r="A339" t="str">
        <x:v>ORD-0338</x:v>
      </x:c>
      <x:c r="B339" t="str">
        <x:v>2025-06-26</x:v>
      </x:c>
      <x:c r="C339" t="str">
        <x:v>Southeast</x:v>
      </x:c>
      <x:c r="D339" t="str">
        <x:v>Furniture</x:v>
      </x:c>
      <x:c r="E339" t="str">
        <x:v>Standing Desk</x:v>
      </x:c>
      <x:c r="F339" t="n">
        <x:v>3</x:v>
      </x:c>
      <x:c r="G339" s="4" t="n">
        <x:v>329.99</x:v>
      </x:c>
      <x:c r="H339" s="6" t="n">
        <x:v>0.05</x:v>
      </x:c>
      <x:c r="I339" s="4" t="n">
        <x:v>940.47</x:v>
      </x:c>
      <x:c r="J339" s="4" t="n">
        <x:v>615</x:v>
      </x:c>
      <x:c r="K339" s="4" t="n">
        <x:v>325.47</x:v>
      </x:c>
    </x:row>
    <x:row r="340">
      <x:c r="A340" t="str">
        <x:v>ORD-0339</x:v>
      </x:c>
      <x:c r="B340" t="str">
        <x:v>2025-09-15</x:v>
      </x:c>
      <x:c r="C340" t="str">
        <x:v>Northeast</x:v>
      </x:c>
      <x:c r="D340" t="str">
        <x:v>Technology</x:v>
      </x:c>
      <x:c r="E340" t="str">
        <x:v>Wireless Mouse</x:v>
      </x:c>
      <x:c r="F340" t="n">
        <x:v>5</x:v>
      </x:c>
      <x:c r="G340" s="4" t="n">
        <x:v>29.99</x:v>
      </x:c>
      <x:c r="H340" s="6" t="n">
        <x:v>0</x:v>
      </x:c>
      <x:c r="I340" s="4" t="n">
        <x:v>149.95</x:v>
      </x:c>
      <x:c r="J340" s="4" t="n">
        <x:v>65</x:v>
      </x:c>
      <x:c r="K340" s="4" t="n">
        <x:v>84.95</x:v>
      </x:c>
    </x:row>
    <x:row r="341">
      <x:c r="A341" t="str">
        <x:v>ORD-0340</x:v>
      </x:c>
      <x:c r="B341" t="str">
        <x:v>2025-03-24</x:v>
      </x:c>
      <x:c r="C341" t="str">
        <x:v>Central</x:v>
      </x:c>
      <x:c r="D341" t="str">
        <x:v>Furniture</x:v>
      </x:c>
      <x:c r="E341" t="str">
        <x:v>Standing Desk</x:v>
      </x:c>
      <x:c r="F341" t="n">
        <x:v>6</x:v>
      </x:c>
      <x:c r="G341" s="4" t="n">
        <x:v>329.99</x:v>
      </x:c>
      <x:c r="H341" s="6" t="n">
        <x:v>0.1</x:v>
      </x:c>
      <x:c r="I341" s="4" t="n">
        <x:v>1781.95</x:v>
      </x:c>
      <x:c r="J341" s="4" t="n">
        <x:v>1230</x:v>
      </x:c>
      <x:c r="K341" s="4" t="n">
        <x:v>551.95</x:v>
      </x:c>
    </x:row>
    <x:row r="342">
      <x:c r="A342" t="str">
        <x:v>ORD-0341</x:v>
      </x:c>
      <x:c r="B342" t="str">
        <x:v>2025-05-26</x:v>
      </x:c>
      <x:c r="C342" t="str">
        <x:v>Northeast</x:v>
      </x:c>
      <x:c r="D342" t="str">
        <x:v>Office Supplies</x:v>
      </x:c>
      <x:c r="E342" t="str">
        <x:v>Desk Organizer</x:v>
      </x:c>
      <x:c r="F342" t="n">
        <x:v>11</x:v>
      </x:c>
      <x:c r="G342" s="4" t="n">
        <x:v>24.99</x:v>
      </x:c>
      <x:c r="H342" s="6" t="n">
        <x:v>0.1</x:v>
      </x:c>
      <x:c r="I342" s="4" t="n">
        <x:v>247.4</x:v>
      </x:c>
      <x:c r="J342" s="4" t="n">
        <x:v>110</x:v>
      </x:c>
      <x:c r="K342" s="4" t="n">
        <x:v>137.4</x:v>
      </x:c>
    </x:row>
    <x:row r="343">
      <x:c r="A343" t="str">
        <x:v>ORD-0342</x:v>
      </x:c>
      <x:c r="B343" t="str">
        <x:v>2025-05-21</x:v>
      </x:c>
      <x:c r="C343" t="str">
        <x:v>Southeast</x:v>
      </x:c>
      <x:c r="D343" t="str">
        <x:v>Furniture</x:v>
      </x:c>
      <x:c r="E343" t="str">
        <x:v>Bookshelf</x:v>
      </x:c>
      <x:c r="F343" t="n">
        <x:v>10</x:v>
      </x:c>
      <x:c r="G343" s="4" t="n">
        <x:v>119.99</x:v>
      </x:c>
      <x:c r="H343" s="6" t="n">
        <x:v>0.1</x:v>
      </x:c>
      <x:c r="I343" s="4" t="n">
        <x:v>1079.91</x:v>
      </x:c>
      <x:c r="J343" s="4" t="n">
        <x:v>680</x:v>
      </x:c>
      <x:c r="K343" s="4" t="n">
        <x:v>399.91</x:v>
      </x:c>
    </x:row>
    <x:row r="344">
      <x:c r="A344" t="str">
        <x:v>ORD-0343</x:v>
      </x:c>
      <x:c r="B344" t="str">
        <x:v>2025-02-17</x:v>
      </x:c>
      <x:c r="C344" t="str">
        <x:v>Southeast</x:v>
      </x:c>
      <x:c r="D344" t="str">
        <x:v>Furniture</x:v>
      </x:c>
      <x:c r="E344" t="str">
        <x:v>Standing Desk</x:v>
      </x:c>
      <x:c r="F344" t="n">
        <x:v>3</x:v>
      </x:c>
      <x:c r="G344" s="4" t="n">
        <x:v>329.99</x:v>
      </x:c>
      <x:c r="H344" s="6" t="n">
        <x:v>0.15</x:v>
      </x:c>
      <x:c r="I344" s="4" t="n">
        <x:v>841.47</x:v>
      </x:c>
      <x:c r="J344" s="4" t="n">
        <x:v>615</x:v>
      </x:c>
      <x:c r="K344" s="4" t="n">
        <x:v>226.47</x:v>
      </x:c>
    </x:row>
    <x:row r="345">
      <x:c r="A345" t="str">
        <x:v>ORD-0344</x:v>
      </x:c>
      <x:c r="B345" t="str">
        <x:v>2025-11-16</x:v>
      </x:c>
      <x:c r="C345" t="str">
        <x:v>Central</x:v>
      </x:c>
      <x:c r="D345" t="str">
        <x:v>Furniture</x:v>
      </x:c>
      <x:c r="E345" t="str">
        <x:v>Office Chair</x:v>
      </x:c>
      <x:c r="F345" t="n">
        <x:v>1</x:v>
      </x:c>
      <x:c r="G345" s="4" t="n">
        <x:v>189.99</x:v>
      </x:c>
      <x:c r="H345" s="6" t="n">
        <x:v>0</x:v>
      </x:c>
      <x:c r="I345" s="4" t="n">
        <x:v>189.99</x:v>
      </x:c>
      <x:c r="J345" s="4" t="n">
        <x:v>105</x:v>
      </x:c>
      <x:c r="K345" s="4" t="n">
        <x:v>84.99</x:v>
      </x:c>
    </x:row>
    <x:row r="346">
      <x:c r="A346" t="str">
        <x:v>ORD-0345</x:v>
      </x:c>
      <x:c r="B346" t="str">
        <x:v>2025-01-24</x:v>
      </x:c>
      <x:c r="C346" t="str">
        <x:v>Central</x:v>
      </x:c>
      <x:c r="D346" t="str">
        <x:v>Furniture</x:v>
      </x:c>
      <x:c r="E346" t="str">
        <x:v>Standing Desk</x:v>
      </x:c>
      <x:c r="F346" t="n">
        <x:v>10</x:v>
      </x:c>
      <x:c r="G346" s="4" t="n">
        <x:v>329.99</x:v>
      </x:c>
      <x:c r="H346" s="6" t="n">
        <x:v>0.05</x:v>
      </x:c>
      <x:c r="I346" s="4" t="n">
        <x:v>3134.9</x:v>
      </x:c>
      <x:c r="J346" s="4" t="n">
        <x:v>2050</x:v>
      </x:c>
      <x:c r="K346" s="4" t="n">
        <x:v>1084.9</x:v>
      </x:c>
    </x:row>
    <x:row r="347">
      <x:c r="A347" t="str">
        <x:v>ORD-0346</x:v>
      </x:c>
      <x:c r="B347" t="str">
        <x:v>2025-11-13</x:v>
      </x:c>
      <x:c r="C347" t="str">
        <x:v>Northeast</x:v>
      </x:c>
      <x:c r="D347" t="str">
        <x:v>Office Supplies</x:v>
      </x:c>
      <x:c r="E347" t="str">
        <x:v>Printer Paper</x:v>
      </x:c>
      <x:c r="F347" t="n">
        <x:v>11</x:v>
      </x:c>
      <x:c r="G347" s="4" t="n">
        <x:v>11.99</x:v>
      </x:c>
      <x:c r="H347" s="6" t="n">
        <x:v>0</x:v>
      </x:c>
      <x:c r="I347" s="4" t="n">
        <x:v>131.89</x:v>
      </x:c>
      <x:c r="J347" s="4" t="n">
        <x:v>55</x:v>
      </x:c>
      <x:c r="K347" s="4" t="n">
        <x:v>76.89</x:v>
      </x:c>
    </x:row>
    <x:row r="348">
      <x:c r="A348" t="str">
        <x:v>ORD-0347</x:v>
      </x:c>
      <x:c r="B348" t="str">
        <x:v>2025-09-05</x:v>
      </x:c>
      <x:c r="C348" t="str">
        <x:v>Southeast</x:v>
      </x:c>
      <x:c r="D348" t="str">
        <x:v>Furniture</x:v>
      </x:c>
      <x:c r="E348" t="str">
        <x:v>Desk Lamp</x:v>
      </x:c>
      <x:c r="F348" t="n">
        <x:v>5</x:v>
      </x:c>
      <x:c r="G348" s="4" t="n">
        <x:v>39.99</x:v>
      </x:c>
      <x:c r="H348" s="6" t="n">
        <x:v>0.05</x:v>
      </x:c>
      <x:c r="I348" s="4" t="n">
        <x:v>189.95</x:v>
      </x:c>
      <x:c r="J348" s="4" t="n">
        <x:v>90</x:v>
      </x:c>
      <x:c r="K348" s="4" t="n">
        <x:v>99.95</x:v>
      </x:c>
    </x:row>
    <x:row r="349">
      <x:c r="A349" t="str">
        <x:v>ORD-0348</x:v>
      </x:c>
      <x:c r="B349" t="str">
        <x:v>2025-02-07</x:v>
      </x:c>
      <x:c r="C349" t="str">
        <x:v>Northeast</x:v>
      </x:c>
      <x:c r="D349" t="str">
        <x:v>Technology</x:v>
      </x:c>
      <x:c r="E349" t="str">
        <x:v>USB-C Hub</x:v>
      </x:c>
      <x:c r="F349" t="n">
        <x:v>7</x:v>
      </x:c>
      <x:c r="G349" s="4" t="n">
        <x:v>44.99</x:v>
      </x:c>
      <x:c r="H349" s="6" t="n">
        <x:v>0.05</x:v>
      </x:c>
      <x:c r="I349" s="4" t="n">
        <x:v>299.18</x:v>
      </x:c>
      <x:c r="J349" s="4" t="n">
        <x:v>140</x:v>
      </x:c>
      <x:c r="K349" s="4" t="n">
        <x:v>159.18</x:v>
      </x:c>
    </x:row>
    <x:row r="350">
      <x:c r="A350" t="str">
        <x:v>ORD-0349</x:v>
      </x:c>
      <x:c r="B350" t="str">
        <x:v>2025-08-26</x:v>
      </x:c>
      <x:c r="C350" t="str">
        <x:v>Southeast</x:v>
      </x:c>
      <x:c r="D350" t="str">
        <x:v>Office Supplies</x:v>
      </x:c>
      <x:c r="E350" t="str">
        <x:v>Desk Organizer</x:v>
      </x:c>
      <x:c r="F350" t="n">
        <x:v>6</x:v>
      </x:c>
      <x:c r="G350" s="4" t="n">
        <x:v>24.99</x:v>
      </x:c>
      <x:c r="H350" s="6" t="n">
        <x:v>0.15</x:v>
      </x:c>
      <x:c r="I350" s="4" t="n">
        <x:v>127.45</x:v>
      </x:c>
      <x:c r="J350" s="4" t="n">
        <x:v>60</x:v>
      </x:c>
      <x:c r="K350" s="4" t="n">
        <x:v>67.45</x:v>
      </x:c>
    </x:row>
    <x:row r="351">
      <x:c r="A351" t="str">
        <x:v>ORD-0350</x:v>
      </x:c>
      <x:c r="B351" t="str">
        <x:v>2025-06-13</x:v>
      </x:c>
      <x:c r="C351" t="str">
        <x:v>Central</x:v>
      </x:c>
      <x:c r="D351" t="str">
        <x:v>Office Supplies</x:v>
      </x:c>
      <x:c r="E351" t="str">
        <x:v>Desk Organizer</x:v>
      </x:c>
      <x:c r="F351" t="n">
        <x:v>6</x:v>
      </x:c>
      <x:c r="G351" s="4" t="n">
        <x:v>24.99</x:v>
      </x:c>
      <x:c r="H351" s="6" t="n">
        <x:v>0.1</x:v>
      </x:c>
      <x:c r="I351" s="4" t="n">
        <x:v>134.95</x:v>
      </x:c>
      <x:c r="J351" s="4" t="n">
        <x:v>60</x:v>
      </x:c>
      <x:c r="K351" s="4" t="n">
        <x:v>74.95</x:v>
      </x:c>
    </x:row>
    <x:row r="352">
      <x:c r="A352" t="str">
        <x:v>ORD-0351</x:v>
      </x:c>
      <x:c r="B352" t="str">
        <x:v>2025-10-15</x:v>
      </x:c>
      <x:c r="C352" t="str">
        <x:v>Northeast</x:v>
      </x:c>
      <x:c r="D352" t="str">
        <x:v>Office Supplies</x:v>
      </x:c>
      <x:c r="E352" t="str">
        <x:v>Desk Organizer</x:v>
      </x:c>
      <x:c r="F352" t="n">
        <x:v>8</x:v>
      </x:c>
      <x:c r="G352" s="4" t="n">
        <x:v>24.99</x:v>
      </x:c>
      <x:c r="H352" s="6" t="n">
        <x:v>0</x:v>
      </x:c>
      <x:c r="I352" s="4" t="n">
        <x:v>199.92</x:v>
      </x:c>
      <x:c r="J352" s="4" t="n">
        <x:v>80</x:v>
      </x:c>
      <x:c r="K352" s="4" t="n">
        <x:v>119.92</x:v>
      </x:c>
    </x:row>
    <x:row r="353">
      <x:c r="A353" t="str">
        <x:v>ORD-0352</x:v>
      </x:c>
      <x:c r="B353" t="str">
        <x:v>2025-05-17</x:v>
      </x:c>
      <x:c r="C353" t="str">
        <x:v>West</x:v>
      </x:c>
      <x:c r="D353" t="str">
        <x:v>Technology</x:v>
      </x:c>
      <x:c r="E353" t="str">
        <x:v>Wireless Mouse</x:v>
      </x:c>
      <x:c r="F353" t="n">
        <x:v>2</x:v>
      </x:c>
      <x:c r="G353" s="4" t="n">
        <x:v>29.99</x:v>
      </x:c>
      <x:c r="H353" s="6" t="n">
        <x:v>0</x:v>
      </x:c>
      <x:c r="I353" s="4" t="n">
        <x:v>59.98</x:v>
      </x:c>
      <x:c r="J353" s="4" t="n">
        <x:v>26</x:v>
      </x:c>
      <x:c r="K353" s="4" t="n">
        <x:v>33.98</x:v>
      </x:c>
    </x:row>
    <x:row r="354">
      <x:c r="A354" t="str">
        <x:v>ORD-0353</x:v>
      </x:c>
      <x:c r="B354" t="str">
        <x:v>2025-05-29</x:v>
      </x:c>
      <x:c r="C354" t="str">
        <x:v>West</x:v>
      </x:c>
      <x:c r="D354" t="str">
        <x:v>Furniture</x:v>
      </x:c>
      <x:c r="E354" t="str">
        <x:v>Desk Lamp</x:v>
      </x:c>
      <x:c r="F354" t="n">
        <x:v>4</x:v>
      </x:c>
      <x:c r="G354" s="4" t="n">
        <x:v>39.99</x:v>
      </x:c>
      <x:c r="H354" s="6" t="n">
        <x:v>0</x:v>
      </x:c>
      <x:c r="I354" s="4" t="n">
        <x:v>159.96</x:v>
      </x:c>
      <x:c r="J354" s="4" t="n">
        <x:v>72</x:v>
      </x:c>
      <x:c r="K354" s="4" t="n">
        <x:v>87.96</x:v>
      </x:c>
    </x:row>
    <x:row r="355">
      <x:c r="A355" t="str">
        <x:v>ORD-0354</x:v>
      </x:c>
      <x:c r="B355" t="str">
        <x:v>2025-06-17</x:v>
      </x:c>
      <x:c r="C355" t="str">
        <x:v>Central</x:v>
      </x:c>
      <x:c r="D355" t="str">
        <x:v>Technology</x:v>
      </x:c>
      <x:c r="E355" t="str">
        <x:v>Wireless Mouse</x:v>
      </x:c>
      <x:c r="F355" t="n">
        <x:v>8</x:v>
      </x:c>
      <x:c r="G355" s="4" t="n">
        <x:v>29.99</x:v>
      </x:c>
      <x:c r="H355" s="6" t="n">
        <x:v>0.1</x:v>
      </x:c>
      <x:c r="I355" s="4" t="n">
        <x:v>215.93</x:v>
      </x:c>
      <x:c r="J355" s="4" t="n">
        <x:v>104</x:v>
      </x:c>
      <x:c r="K355" s="4" t="n">
        <x:v>111.93</x:v>
      </x:c>
    </x:row>
    <x:row r="356">
      <x:c r="A356" t="str">
        <x:v>ORD-0355</x:v>
      </x:c>
      <x:c r="B356" t="str">
        <x:v>2025-08-28</x:v>
      </x:c>
      <x:c r="C356" t="str">
        <x:v>West</x:v>
      </x:c>
      <x:c r="D356" t="str">
        <x:v>Office Supplies</x:v>
      </x:c>
      <x:c r="E356" t="str">
        <x:v>Gel Pen Set</x:v>
      </x:c>
      <x:c r="F356" t="n">
        <x:v>1</x:v>
      </x:c>
      <x:c r="G356" s="4" t="n">
        <x:v>9.99</x:v>
      </x:c>
      <x:c r="H356" s="6" t="n">
        <x:v>0</x:v>
      </x:c>
      <x:c r="I356" s="4" t="n">
        <x:v>9.99</x:v>
      </x:c>
      <x:c r="J356" s="4" t="n">
        <x:v>3.5</x:v>
      </x:c>
      <x:c r="K356" s="4" t="n">
        <x:v>6.49</x:v>
      </x:c>
    </x:row>
    <x:row r="357">
      <x:c r="A357" t="str">
        <x:v>ORD-0356</x:v>
      </x:c>
      <x:c r="B357" t="str">
        <x:v>2025-07-21</x:v>
      </x:c>
      <x:c r="C357" t="str">
        <x:v>West</x:v>
      </x:c>
      <x:c r="D357" t="str">
        <x:v>Technology</x:v>
      </x:c>
      <x:c r="E357" t="str">
        <x:v>Wireless Mouse</x:v>
      </x:c>
      <x:c r="F357" t="n">
        <x:v>10</x:v>
      </x:c>
      <x:c r="G357" s="4" t="n">
        <x:v>29.99</x:v>
      </x:c>
      <x:c r="H357" s="6" t="n">
        <x:v>0</x:v>
      </x:c>
      <x:c r="I357" s="4" t="n">
        <x:v>299.9</x:v>
      </x:c>
      <x:c r="J357" s="4" t="n">
        <x:v>130</x:v>
      </x:c>
      <x:c r="K357" s="4" t="n">
        <x:v>169.9</x:v>
      </x:c>
    </x:row>
    <x:row r="358">
      <x:c r="A358" t="str">
        <x:v>ORD-0357</x:v>
      </x:c>
      <x:c r="B358" t="str">
        <x:v>2025-01-25</x:v>
      </x:c>
      <x:c r="C358" t="str">
        <x:v>Northeast</x:v>
      </x:c>
      <x:c r="D358" t="str">
        <x:v>Office Supplies</x:v>
      </x:c>
      <x:c r="E358" t="str">
        <x:v>Gel Pen Set</x:v>
      </x:c>
      <x:c r="F358" t="n">
        <x:v>10</x:v>
      </x:c>
      <x:c r="G358" s="4" t="n">
        <x:v>9.99</x:v>
      </x:c>
      <x:c r="H358" s="6" t="n">
        <x:v>0.15</x:v>
      </x:c>
      <x:c r="I358" s="4" t="n">
        <x:v>84.92</x:v>
      </x:c>
      <x:c r="J358" s="4" t="n">
        <x:v>35</x:v>
      </x:c>
      <x:c r="K358" s="4" t="n">
        <x:v>49.92</x:v>
      </x:c>
    </x:row>
    <x:row r="359">
      <x:c r="A359" t="str">
        <x:v>ORD-0358</x:v>
      </x:c>
      <x:c r="B359" t="str">
        <x:v>2025-12-11</x:v>
      </x:c>
      <x:c r="C359" t="str">
        <x:v>West</x:v>
      </x:c>
      <x:c r="D359" t="str">
        <x:v>Office Supplies</x:v>
      </x:c>
      <x:c r="E359" t="str">
        <x:v>Notebook Pack</x:v>
      </x:c>
      <x:c r="F359" t="n">
        <x:v>2</x:v>
      </x:c>
      <x:c r="G359" s="4" t="n">
        <x:v>14.99</x:v>
      </x:c>
      <x:c r="H359" s="6" t="n">
        <x:v>0.05</x:v>
      </x:c>
      <x:c r="I359" s="4" t="n">
        <x:v>28.48</x:v>
      </x:c>
      <x:c r="J359" s="4" t="n">
        <x:v>12</x:v>
      </x:c>
      <x:c r="K359" s="4" t="n">
        <x:v>16.48</x:v>
      </x:c>
    </x:row>
    <x:row r="360">
      <x:c r="A360" t="str">
        <x:v>ORD-0359</x:v>
      </x:c>
      <x:c r="B360" t="str">
        <x:v>2025-03-10</x:v>
      </x:c>
      <x:c r="C360" t="str">
        <x:v>Central</x:v>
      </x:c>
      <x:c r="D360" t="str">
        <x:v>Furniture</x:v>
      </x:c>
      <x:c r="E360" t="str">
        <x:v>Bookshelf</x:v>
      </x:c>
      <x:c r="F360" t="n">
        <x:v>7</x:v>
      </x:c>
      <x:c r="G360" s="4" t="n">
        <x:v>119.99</x:v>
      </x:c>
      <x:c r="H360" s="6" t="n">
        <x:v>0</x:v>
      </x:c>
      <x:c r="I360" s="4" t="n">
        <x:v>839.93</x:v>
      </x:c>
      <x:c r="J360" s="4" t="n">
        <x:v>476</x:v>
      </x:c>
      <x:c r="K360" s="4" t="n">
        <x:v>363.93</x:v>
      </x:c>
    </x:row>
    <x:row r="361">
      <x:c r="A361" t="str">
        <x:v>ORD-0360</x:v>
      </x:c>
      <x:c r="B361" t="str">
        <x:v>2025-01-24</x:v>
      </x:c>
      <x:c r="C361" t="str">
        <x:v>West</x:v>
      </x:c>
      <x:c r="D361" t="str">
        <x:v>Technology</x:v>
      </x:c>
      <x:c r="E361" t="str">
        <x:v>Wireless Mouse</x:v>
      </x:c>
      <x:c r="F361" t="n">
        <x:v>6</x:v>
      </x:c>
      <x:c r="G361" s="4" t="n">
        <x:v>29.99</x:v>
      </x:c>
      <x:c r="H361" s="6" t="n">
        <x:v>0.1</x:v>
      </x:c>
      <x:c r="I361" s="4" t="n">
        <x:v>161.95</x:v>
      </x:c>
      <x:c r="J361" s="4" t="n">
        <x:v>78</x:v>
      </x:c>
      <x:c r="K361" s="4" t="n">
        <x:v>83.95</x:v>
      </x:c>
    </x:row>
    <x:row r="362">
      <x:c r="A362" t="str">
        <x:v>ORD-0361</x:v>
      </x:c>
      <x:c r="B362" t="str">
        <x:v>2025-05-28</x:v>
      </x:c>
      <x:c r="C362" t="str">
        <x:v>Northeast</x:v>
      </x:c>
      <x:c r="D362" t="str">
        <x:v>Office Supplies</x:v>
      </x:c>
      <x:c r="E362" t="str">
        <x:v>Gel Pen Set</x:v>
      </x:c>
      <x:c r="F362" t="n">
        <x:v>9</x:v>
      </x:c>
      <x:c r="G362" s="4" t="n">
        <x:v>9.99</x:v>
      </x:c>
      <x:c r="H362" s="6" t="n">
        <x:v>0</x:v>
      </x:c>
      <x:c r="I362" s="4" t="n">
        <x:v>89.91</x:v>
      </x:c>
      <x:c r="J362" s="4" t="n">
        <x:v>31.5</x:v>
      </x:c>
      <x:c r="K362" s="4" t="n">
        <x:v>58.41</x:v>
      </x:c>
    </x:row>
    <x:row r="363">
      <x:c r="A363" t="str">
        <x:v>ORD-0362</x:v>
      </x:c>
      <x:c r="B363" t="str">
        <x:v>2025-11-16</x:v>
      </x:c>
      <x:c r="C363" t="str">
        <x:v>Northeast</x:v>
      </x:c>
      <x:c r="D363" t="str">
        <x:v>Technology</x:v>
      </x:c>
      <x:c r="E363" t="str">
        <x:v>Laptop Stand</x:v>
      </x:c>
      <x:c r="F363" t="n">
        <x:v>7</x:v>
      </x:c>
      <x:c r="G363" s="4" t="n">
        <x:v>54.99</x:v>
      </x:c>
      <x:c r="H363" s="6" t="n">
        <x:v>0</x:v>
      </x:c>
      <x:c r="I363" s="4" t="n">
        <x:v>384.93</x:v>
      </x:c>
      <x:c r="J363" s="4" t="n">
        <x:v>196</x:v>
      </x:c>
      <x:c r="K363" s="4" t="n">
        <x:v>188.93</x:v>
      </x:c>
    </x:row>
    <x:row r="364">
      <x:c r="A364" t="str">
        <x:v>ORD-0363</x:v>
      </x:c>
      <x:c r="B364" t="str">
        <x:v>2025-06-23</x:v>
      </x:c>
      <x:c r="C364" t="str">
        <x:v>Central</x:v>
      </x:c>
      <x:c r="D364" t="str">
        <x:v>Technology</x:v>
      </x:c>
      <x:c r="E364" t="str">
        <x:v>Wireless Mouse</x:v>
      </x:c>
      <x:c r="F364" t="n">
        <x:v>10</x:v>
      </x:c>
      <x:c r="G364" s="4" t="n">
        <x:v>29.99</x:v>
      </x:c>
      <x:c r="H364" s="6" t="n">
        <x:v>0.1</x:v>
      </x:c>
      <x:c r="I364" s="4" t="n">
        <x:v>269.91</x:v>
      </x:c>
      <x:c r="J364" s="4" t="n">
        <x:v>130</x:v>
      </x:c>
      <x:c r="K364" s="4" t="n">
        <x:v>139.91</x:v>
      </x:c>
    </x:row>
    <x:row r="365">
      <x:c r="A365" t="str">
        <x:v>ORD-0364</x:v>
      </x:c>
      <x:c r="B365" t="str">
        <x:v>2025-07-25</x:v>
      </x:c>
      <x:c r="C365" t="str">
        <x:v>Northeast</x:v>
      </x:c>
      <x:c r="D365" t="str">
        <x:v>Technology</x:v>
      </x:c>
      <x:c r="E365" t="str">
        <x:v>Laptop Stand</x:v>
      </x:c>
      <x:c r="F365" t="n">
        <x:v>3</x:v>
      </x:c>
      <x:c r="G365" s="4" t="n">
        <x:v>54.99</x:v>
      </x:c>
      <x:c r="H365" s="6" t="n">
        <x:v>0.15</x:v>
      </x:c>
      <x:c r="I365" s="4" t="n">
        <x:v>140.22</x:v>
      </x:c>
      <x:c r="J365" s="4" t="n">
        <x:v>84</x:v>
      </x:c>
      <x:c r="K365" s="4" t="n">
        <x:v>56.22</x:v>
      </x:c>
    </x:row>
    <x:row r="366">
      <x:c r="A366" t="str">
        <x:v>ORD-0365</x:v>
      </x:c>
      <x:c r="B366" t="str">
        <x:v>2025-06-20</x:v>
      </x:c>
      <x:c r="C366" t="str">
        <x:v>West</x:v>
      </x:c>
      <x:c r="D366" t="str">
        <x:v>Furniture</x:v>
      </x:c>
      <x:c r="E366" t="str">
        <x:v>Desk Lamp</x:v>
      </x:c>
      <x:c r="F366" t="n">
        <x:v>3</x:v>
      </x:c>
      <x:c r="G366" s="4" t="n">
        <x:v>39.99</x:v>
      </x:c>
      <x:c r="H366" s="6" t="n">
        <x:v>0.1</x:v>
      </x:c>
      <x:c r="I366" s="4" t="n">
        <x:v>107.97</x:v>
      </x:c>
      <x:c r="J366" s="4" t="n">
        <x:v>54</x:v>
      </x:c>
      <x:c r="K366" s="4" t="n">
        <x:v>53.97</x:v>
      </x:c>
    </x:row>
    <x:row r="367">
      <x:c r="A367" t="str">
        <x:v>ORD-0366</x:v>
      </x:c>
      <x:c r="B367" t="str">
        <x:v>2025-09-21</x:v>
      </x:c>
      <x:c r="C367" t="str">
        <x:v>Southeast</x:v>
      </x:c>
      <x:c r="D367" t="str">
        <x:v>Office Supplies</x:v>
      </x:c>
      <x:c r="E367" t="str">
        <x:v>Printer Paper</x:v>
      </x:c>
      <x:c r="F367" t="n">
        <x:v>3</x:v>
      </x:c>
      <x:c r="G367" s="4" t="n">
        <x:v>11.99</x:v>
      </x:c>
      <x:c r="H367" s="6" t="n">
        <x:v>0.05</x:v>
      </x:c>
      <x:c r="I367" s="4" t="n">
        <x:v>34.17</x:v>
      </x:c>
      <x:c r="J367" s="4" t="n">
        <x:v>15</x:v>
      </x:c>
      <x:c r="K367" s="4" t="n">
        <x:v>19.17</x:v>
      </x:c>
    </x:row>
    <x:row r="368">
      <x:c r="A368" t="str">
        <x:v>ORD-0367</x:v>
      </x:c>
      <x:c r="B368" t="str">
        <x:v>2025-11-12</x:v>
      </x:c>
      <x:c r="C368" t="str">
        <x:v>Central</x:v>
      </x:c>
      <x:c r="D368" t="str">
        <x:v>Furniture</x:v>
      </x:c>
      <x:c r="E368" t="str">
        <x:v>Bookshelf</x:v>
      </x:c>
      <x:c r="F368" t="n">
        <x:v>9</x:v>
      </x:c>
      <x:c r="G368" s="4" t="n">
        <x:v>119.99</x:v>
      </x:c>
      <x:c r="H368" s="6" t="n">
        <x:v>0.1</x:v>
      </x:c>
      <x:c r="I368" s="4" t="n">
        <x:v>971.92</x:v>
      </x:c>
      <x:c r="J368" s="4" t="n">
        <x:v>612</x:v>
      </x:c>
      <x:c r="K368" s="4" t="n">
        <x:v>359.92</x:v>
      </x:c>
    </x:row>
    <x:row r="369">
      <x:c r="A369" t="str">
        <x:v>ORD-0368</x:v>
      </x:c>
      <x:c r="B369" t="str">
        <x:v>2025-09-30</x:v>
      </x:c>
      <x:c r="C369" t="str">
        <x:v>West</x:v>
      </x:c>
      <x:c r="D369" t="str">
        <x:v>Furniture</x:v>
      </x:c>
      <x:c r="E369" t="str">
        <x:v>Bookshelf</x:v>
      </x:c>
      <x:c r="F369" t="n">
        <x:v>8</x:v>
      </x:c>
      <x:c r="G369" s="4" t="n">
        <x:v>119.99</x:v>
      </x:c>
      <x:c r="H369" s="6" t="n">
        <x:v>0</x:v>
      </x:c>
      <x:c r="I369" s="4" t="n">
        <x:v>959.92</x:v>
      </x:c>
      <x:c r="J369" s="4" t="n">
        <x:v>544</x:v>
      </x:c>
      <x:c r="K369" s="4" t="n">
        <x:v>415.92</x:v>
      </x:c>
    </x:row>
    <x:row r="370">
      <x:c r="A370" t="str">
        <x:v>ORD-0369</x:v>
      </x:c>
      <x:c r="B370" t="str">
        <x:v>2025-07-08</x:v>
      </x:c>
      <x:c r="C370" t="str">
        <x:v>Central</x:v>
      </x:c>
      <x:c r="D370" t="str">
        <x:v>Furniture</x:v>
      </x:c>
      <x:c r="E370" t="str">
        <x:v>Office Chair</x:v>
      </x:c>
      <x:c r="F370" t="n">
        <x:v>7</x:v>
      </x:c>
      <x:c r="G370" s="4" t="n">
        <x:v>189.99</x:v>
      </x:c>
      <x:c r="H370" s="6" t="n">
        <x:v>0.1</x:v>
      </x:c>
      <x:c r="I370" s="4" t="n">
        <x:v>1196.94</x:v>
      </x:c>
      <x:c r="J370" s="4" t="n">
        <x:v>735</x:v>
      </x:c>
      <x:c r="K370" s="4" t="n">
        <x:v>461.94</x:v>
      </x:c>
    </x:row>
    <x:row r="371">
      <x:c r="A371" t="str">
        <x:v>ORD-0370</x:v>
      </x:c>
      <x:c r="B371" t="str">
        <x:v>2025-06-07</x:v>
      </x:c>
      <x:c r="C371" t="str">
        <x:v>Northeast</x:v>
      </x:c>
      <x:c r="D371" t="str">
        <x:v>Furniture</x:v>
      </x:c>
      <x:c r="E371" t="str">
        <x:v>Desk Lamp</x:v>
      </x:c>
      <x:c r="F371" t="n">
        <x:v>5</x:v>
      </x:c>
      <x:c r="G371" s="4" t="n">
        <x:v>39.99</x:v>
      </x:c>
      <x:c r="H371" s="6" t="n">
        <x:v>0.15</x:v>
      </x:c>
      <x:c r="I371" s="4" t="n">
        <x:v>169.96</x:v>
      </x:c>
      <x:c r="J371" s="4" t="n">
        <x:v>90</x:v>
      </x:c>
      <x:c r="K371" s="4" t="n">
        <x:v>79.96</x:v>
      </x:c>
    </x:row>
    <x:row r="372">
      <x:c r="A372" t="str">
        <x:v>ORD-0371</x:v>
      </x:c>
      <x:c r="B372" t="str">
        <x:v>2025-10-24</x:v>
      </x:c>
      <x:c r="C372" t="str">
        <x:v>Southeast</x:v>
      </x:c>
      <x:c r="D372" t="str">
        <x:v>Furniture</x:v>
      </x:c>
      <x:c r="E372" t="str">
        <x:v>Office Chair</x:v>
      </x:c>
      <x:c r="F372" t="n">
        <x:v>10</x:v>
      </x:c>
      <x:c r="G372" s="4" t="n">
        <x:v>189.99</x:v>
      </x:c>
      <x:c r="H372" s="6" t="n">
        <x:v>0.05</x:v>
      </x:c>
      <x:c r="I372" s="4" t="n">
        <x:v>1804.9</x:v>
      </x:c>
      <x:c r="J372" s="4" t="n">
        <x:v>1050</x:v>
      </x:c>
      <x:c r="K372" s="4" t="n">
        <x:v>754.9</x:v>
      </x:c>
    </x:row>
    <x:row r="373">
      <x:c r="A373" t="str">
        <x:v>ORD-0372</x:v>
      </x:c>
      <x:c r="B373" t="str">
        <x:v>2025-03-29</x:v>
      </x:c>
      <x:c r="C373" t="str">
        <x:v>West</x:v>
      </x:c>
      <x:c r="D373" t="str">
        <x:v>Technology</x:v>
      </x:c>
      <x:c r="E373" t="str">
        <x:v>Wireless Mouse</x:v>
      </x:c>
      <x:c r="F373" t="n">
        <x:v>1</x:v>
      </x:c>
      <x:c r="G373" s="4" t="n">
        <x:v>29.99</x:v>
      </x:c>
      <x:c r="H373" s="6" t="n">
        <x:v>0.1</x:v>
      </x:c>
      <x:c r="I373" s="4" t="n">
        <x:v>26.99</x:v>
      </x:c>
      <x:c r="J373" s="4" t="n">
        <x:v>13</x:v>
      </x:c>
      <x:c r="K373" s="4" t="n">
        <x:v>13.99</x:v>
      </x:c>
    </x:row>
    <x:row r="374">
      <x:c r="A374" t="str">
        <x:v>ORD-0373</x:v>
      </x:c>
      <x:c r="B374" t="str">
        <x:v>2025-12-25</x:v>
      </x:c>
      <x:c r="C374" t="str">
        <x:v>Northeast</x:v>
      </x:c>
      <x:c r="D374" t="str">
        <x:v>Technology</x:v>
      </x:c>
      <x:c r="E374" t="str">
        <x:v>Laptop Stand</x:v>
      </x:c>
      <x:c r="F374" t="n">
        <x:v>8</x:v>
      </x:c>
      <x:c r="G374" s="4" t="n">
        <x:v>54.99</x:v>
      </x:c>
      <x:c r="H374" s="6" t="n">
        <x:v>0</x:v>
      </x:c>
      <x:c r="I374" s="4" t="n">
        <x:v>439.92</x:v>
      </x:c>
      <x:c r="J374" s="4" t="n">
        <x:v>224</x:v>
      </x:c>
      <x:c r="K374" s="4" t="n">
        <x:v>215.92</x:v>
      </x:c>
    </x:row>
    <x:row r="375">
      <x:c r="A375" t="str">
        <x:v>ORD-0374</x:v>
      </x:c>
      <x:c r="B375" t="str">
        <x:v>2025-08-03</x:v>
      </x:c>
      <x:c r="C375" t="str">
        <x:v>Southeast</x:v>
      </x:c>
      <x:c r="D375" t="str">
        <x:v>Office Supplies</x:v>
      </x:c>
      <x:c r="E375" t="str">
        <x:v>Desk Organizer</x:v>
      </x:c>
      <x:c r="F375" t="n">
        <x:v>7</x:v>
      </x:c>
      <x:c r="G375" s="4" t="n">
        <x:v>24.99</x:v>
      </x:c>
      <x:c r="H375" s="6" t="n">
        <x:v>0.1</x:v>
      </x:c>
      <x:c r="I375" s="4" t="n">
        <x:v>157.44</x:v>
      </x:c>
      <x:c r="J375" s="4" t="n">
        <x:v>70</x:v>
      </x:c>
      <x:c r="K375" s="4" t="n">
        <x:v>87.44</x:v>
      </x:c>
    </x:row>
    <x:row r="376">
      <x:c r="A376" t="str">
        <x:v>ORD-0375</x:v>
      </x:c>
      <x:c r="B376" t="str">
        <x:v>2025-11-10</x:v>
      </x:c>
      <x:c r="C376" t="str">
        <x:v>West</x:v>
      </x:c>
      <x:c r="D376" t="str">
        <x:v>Furniture</x:v>
      </x:c>
      <x:c r="E376" t="str">
        <x:v>Office Chair</x:v>
      </x:c>
      <x:c r="F376" t="n">
        <x:v>12</x:v>
      </x:c>
      <x:c r="G376" s="4" t="n">
        <x:v>189.99</x:v>
      </x:c>
      <x:c r="H376" s="6" t="n">
        <x:v>0</x:v>
      </x:c>
      <x:c r="I376" s="4" t="n">
        <x:v>2279.88</x:v>
      </x:c>
      <x:c r="J376" s="4" t="n">
        <x:v>1260</x:v>
      </x:c>
      <x:c r="K376" s="4" t="n">
        <x:v>1019.88</x:v>
      </x:c>
    </x:row>
    <x:row r="377">
      <x:c r="A377" t="str">
        <x:v>ORD-0376</x:v>
      </x:c>
      <x:c r="B377" t="str">
        <x:v>2025-09-23</x:v>
      </x:c>
      <x:c r="C377" t="str">
        <x:v>Southeast</x:v>
      </x:c>
      <x:c r="D377" t="str">
        <x:v>Furniture</x:v>
      </x:c>
      <x:c r="E377" t="str">
        <x:v>Bookshelf</x:v>
      </x:c>
      <x:c r="F377" t="n">
        <x:v>11</x:v>
      </x:c>
      <x:c r="G377" s="4" t="n">
        <x:v>119.99</x:v>
      </x:c>
      <x:c r="H377" s="6" t="n">
        <x:v>0.05</x:v>
      </x:c>
      <x:c r="I377" s="4" t="n">
        <x:v>1253.9</x:v>
      </x:c>
      <x:c r="J377" s="4" t="n">
        <x:v>748</x:v>
      </x:c>
      <x:c r="K377" s="4" t="n">
        <x:v>505.9</x:v>
      </x:c>
    </x:row>
    <x:row r="378">
      <x:c r="A378" t="str">
        <x:v>ORD-0377</x:v>
      </x:c>
      <x:c r="B378" t="str">
        <x:v>2025-09-27</x:v>
      </x:c>
      <x:c r="C378" t="str">
        <x:v>West</x:v>
      </x:c>
      <x:c r="D378" t="str">
        <x:v>Office Supplies</x:v>
      </x:c>
      <x:c r="E378" t="str">
        <x:v>Desk Organizer</x:v>
      </x:c>
      <x:c r="F378" t="n">
        <x:v>8</x:v>
      </x:c>
      <x:c r="G378" s="4" t="n">
        <x:v>24.99</x:v>
      </x:c>
      <x:c r="H378" s="6" t="n">
        <x:v>0.1</x:v>
      </x:c>
      <x:c r="I378" s="4" t="n">
        <x:v>179.93</x:v>
      </x:c>
      <x:c r="J378" s="4" t="n">
        <x:v>80</x:v>
      </x:c>
      <x:c r="K378" s="4" t="n">
        <x:v>99.93</x:v>
      </x:c>
    </x:row>
    <x:row r="379">
      <x:c r="A379" t="str">
        <x:v>ORD-0378</x:v>
      </x:c>
      <x:c r="B379" t="str">
        <x:v>2025-06-25</x:v>
      </x:c>
      <x:c r="C379" t="str">
        <x:v>Central</x:v>
      </x:c>
      <x:c r="D379" t="str">
        <x:v>Furniture</x:v>
      </x:c>
      <x:c r="E379" t="str">
        <x:v>Bookshelf</x:v>
      </x:c>
      <x:c r="F379" t="n">
        <x:v>10</x:v>
      </x:c>
      <x:c r="G379" s="4" t="n">
        <x:v>119.99</x:v>
      </x:c>
      <x:c r="H379" s="6" t="n">
        <x:v>0.05</x:v>
      </x:c>
      <x:c r="I379" s="4" t="n">
        <x:v>1139.9</x:v>
      </x:c>
      <x:c r="J379" s="4" t="n">
        <x:v>680</x:v>
      </x:c>
      <x:c r="K379" s="4" t="n">
        <x:v>459.9</x:v>
      </x:c>
    </x:row>
    <x:row r="380">
      <x:c r="A380" t="str">
        <x:v>ORD-0379</x:v>
      </x:c>
      <x:c r="B380" t="str">
        <x:v>2025-04-09</x:v>
      </x:c>
      <x:c r="C380" t="str">
        <x:v>Southeast</x:v>
      </x:c>
      <x:c r="D380" t="str">
        <x:v>Office Supplies</x:v>
      </x:c>
      <x:c r="E380" t="str">
        <x:v>Printer Paper</x:v>
      </x:c>
      <x:c r="F380" t="n">
        <x:v>4</x:v>
      </x:c>
      <x:c r="G380" s="4" t="n">
        <x:v>11.99</x:v>
      </x:c>
      <x:c r="H380" s="6" t="n">
        <x:v>0</x:v>
      </x:c>
      <x:c r="I380" s="4" t="n">
        <x:v>47.96</x:v>
      </x:c>
      <x:c r="J380" s="4" t="n">
        <x:v>20</x:v>
      </x:c>
      <x:c r="K380" s="4" t="n">
        <x:v>27.96</x:v>
      </x:c>
    </x:row>
    <x:row r="381">
      <x:c r="A381" t="str">
        <x:v>ORD-0380</x:v>
      </x:c>
      <x:c r="B381" t="str">
        <x:v>2025-05-28</x:v>
      </x:c>
      <x:c r="C381" t="str">
        <x:v>Southeast</x:v>
      </x:c>
      <x:c r="D381" t="str">
        <x:v>Furniture</x:v>
      </x:c>
      <x:c r="E381" t="str">
        <x:v>Desk Lamp</x:v>
      </x:c>
      <x:c r="F381" t="n">
        <x:v>6</x:v>
      </x:c>
      <x:c r="G381" s="4" t="n">
        <x:v>39.99</x:v>
      </x:c>
      <x:c r="H381" s="6" t="n">
        <x:v>0.05</x:v>
      </x:c>
      <x:c r="I381" s="4" t="n">
        <x:v>227.94</x:v>
      </x:c>
      <x:c r="J381" s="4" t="n">
        <x:v>108</x:v>
      </x:c>
      <x:c r="K381" s="4" t="n">
        <x:v>119.94</x:v>
      </x:c>
    </x:row>
    <x:row r="382">
      <x:c r="A382" t="str">
        <x:v>ORD-0381</x:v>
      </x:c>
      <x:c r="B382" t="str">
        <x:v>2025-06-28</x:v>
      </x:c>
      <x:c r="C382" t="str">
        <x:v>Central</x:v>
      </x:c>
      <x:c r="D382" t="str">
        <x:v>Office Supplies</x:v>
      </x:c>
      <x:c r="E382" t="str">
        <x:v>Notebook Pack</x:v>
      </x:c>
      <x:c r="F382" t="n">
        <x:v>10</x:v>
      </x:c>
      <x:c r="G382" s="4" t="n">
        <x:v>14.99</x:v>
      </x:c>
      <x:c r="H382" s="6" t="n">
        <x:v>0.15</x:v>
      </x:c>
      <x:c r="I382" s="4" t="n">
        <x:v>127.42</x:v>
      </x:c>
      <x:c r="J382" s="4" t="n">
        <x:v>60</x:v>
      </x:c>
      <x:c r="K382" s="4" t="n">
        <x:v>67.42</x:v>
      </x:c>
    </x:row>
    <x:row r="383">
      <x:c r="A383" t="str">
        <x:v>ORD-0382</x:v>
      </x:c>
      <x:c r="B383" t="str">
        <x:v>2025-10-06</x:v>
      </x:c>
      <x:c r="C383" t="str">
        <x:v>West</x:v>
      </x:c>
      <x:c r="D383" t="str">
        <x:v>Office Supplies</x:v>
      </x:c>
      <x:c r="E383" t="str">
        <x:v>Printer Paper</x:v>
      </x:c>
      <x:c r="F383" t="n">
        <x:v>3</x:v>
      </x:c>
      <x:c r="G383" s="4" t="n">
        <x:v>11.99</x:v>
      </x:c>
      <x:c r="H383" s="6" t="n">
        <x:v>0</x:v>
      </x:c>
      <x:c r="I383" s="4" t="n">
        <x:v>35.97</x:v>
      </x:c>
      <x:c r="J383" s="4" t="n">
        <x:v>15</x:v>
      </x:c>
      <x:c r="K383" s="4" t="n">
        <x:v>20.97</x:v>
      </x:c>
    </x:row>
    <x:row r="384">
      <x:c r="A384" t="str">
        <x:v>ORD-0383</x:v>
      </x:c>
      <x:c r="B384" t="str">
        <x:v>2025-01-22</x:v>
      </x:c>
      <x:c r="C384" t="str">
        <x:v>Central</x:v>
      </x:c>
      <x:c r="D384" t="str">
        <x:v>Furniture</x:v>
      </x:c>
      <x:c r="E384" t="str">
        <x:v>Office Chair</x:v>
      </x:c>
      <x:c r="F384" t="n">
        <x:v>6</x:v>
      </x:c>
      <x:c r="G384" s="4" t="n">
        <x:v>189.99</x:v>
      </x:c>
      <x:c r="H384" s="6" t="n">
        <x:v>0.05</x:v>
      </x:c>
      <x:c r="I384" s="4" t="n">
        <x:v>1082.94</x:v>
      </x:c>
      <x:c r="J384" s="4" t="n">
        <x:v>630</x:v>
      </x:c>
      <x:c r="K384" s="4" t="n">
        <x:v>452.94</x:v>
      </x:c>
    </x:row>
    <x:row r="385">
      <x:c r="A385" t="str">
        <x:v>ORD-0384</x:v>
      </x:c>
      <x:c r="B385" t="str">
        <x:v>2025-12-02</x:v>
      </x:c>
      <x:c r="C385" t="str">
        <x:v>Central</x:v>
      </x:c>
      <x:c r="D385" t="str">
        <x:v>Furniture</x:v>
      </x:c>
      <x:c r="E385" t="str">
        <x:v>Desk Lamp</x:v>
      </x:c>
      <x:c r="F385" t="n">
        <x:v>4</x:v>
      </x:c>
      <x:c r="G385" s="4" t="n">
        <x:v>39.99</x:v>
      </x:c>
      <x:c r="H385" s="6" t="n">
        <x:v>0</x:v>
      </x:c>
      <x:c r="I385" s="4" t="n">
        <x:v>159.96</x:v>
      </x:c>
      <x:c r="J385" s="4" t="n">
        <x:v>72</x:v>
      </x:c>
      <x:c r="K385" s="4" t="n">
        <x:v>87.96</x:v>
      </x:c>
    </x:row>
    <x:row r="386">
      <x:c r="A386" t="str">
        <x:v>ORD-0385</x:v>
      </x:c>
      <x:c r="B386" t="str">
        <x:v>2025-10-03</x:v>
      </x:c>
      <x:c r="C386" t="str">
        <x:v>Central</x:v>
      </x:c>
      <x:c r="D386" t="str">
        <x:v>Furniture</x:v>
      </x:c>
      <x:c r="E386" t="str">
        <x:v>Bookshelf</x:v>
      </x:c>
      <x:c r="F386" t="n">
        <x:v>3</x:v>
      </x:c>
      <x:c r="G386" s="4" t="n">
        <x:v>119.99</x:v>
      </x:c>
      <x:c r="H386" s="6" t="n">
        <x:v>0</x:v>
      </x:c>
      <x:c r="I386" s="4" t="n">
        <x:v>359.97</x:v>
      </x:c>
      <x:c r="J386" s="4" t="n">
        <x:v>204</x:v>
      </x:c>
      <x:c r="K386" s="4" t="n">
        <x:v>155.97</x:v>
      </x:c>
    </x:row>
    <x:row r="387">
      <x:c r="A387" t="str">
        <x:v>ORD-0386</x:v>
      </x:c>
      <x:c r="B387" t="str">
        <x:v>2025-11-12</x:v>
      </x:c>
      <x:c r="C387" t="str">
        <x:v>Southeast</x:v>
      </x:c>
      <x:c r="D387" t="str">
        <x:v>Technology</x:v>
      </x:c>
      <x:c r="E387" t="str">
        <x:v>Laptop Stand</x:v>
      </x:c>
      <x:c r="F387" t="n">
        <x:v>11</x:v>
      </x:c>
      <x:c r="G387" s="4" t="n">
        <x:v>54.99</x:v>
      </x:c>
      <x:c r="H387" s="6" t="n">
        <x:v>0.1</x:v>
      </x:c>
      <x:c r="I387" s="4" t="n">
        <x:v>544.4</x:v>
      </x:c>
      <x:c r="J387" s="4" t="n">
        <x:v>308</x:v>
      </x:c>
      <x:c r="K387" s="4" t="n">
        <x:v>236.4</x:v>
      </x:c>
    </x:row>
    <x:row r="388">
      <x:c r="A388" t="str">
        <x:v>ORD-0387</x:v>
      </x:c>
      <x:c r="B388" t="str">
        <x:v>2025-04-26</x:v>
      </x:c>
      <x:c r="C388" t="str">
        <x:v>Southeast</x:v>
      </x:c>
      <x:c r="D388" t="str">
        <x:v>Technology</x:v>
      </x:c>
      <x:c r="E388" t="str">
        <x:v>Laptop Stand</x:v>
      </x:c>
      <x:c r="F388" t="n">
        <x:v>7</x:v>
      </x:c>
      <x:c r="G388" s="4" t="n">
        <x:v>54.99</x:v>
      </x:c>
      <x:c r="H388" s="6" t="n">
        <x:v>0</x:v>
      </x:c>
      <x:c r="I388" s="4" t="n">
        <x:v>384.93</x:v>
      </x:c>
      <x:c r="J388" s="4" t="n">
        <x:v>196</x:v>
      </x:c>
      <x:c r="K388" s="4" t="n">
        <x:v>188.93</x:v>
      </x:c>
    </x:row>
    <x:row r="389">
      <x:c r="A389" t="str">
        <x:v>ORD-0388</x:v>
      </x:c>
      <x:c r="B389" t="str">
        <x:v>2025-08-30</x:v>
      </x:c>
      <x:c r="C389" t="str">
        <x:v>Northeast</x:v>
      </x:c>
      <x:c r="D389" t="str">
        <x:v>Furniture</x:v>
      </x:c>
      <x:c r="E389" t="str">
        <x:v>Standing Desk</x:v>
      </x:c>
      <x:c r="F389" t="n">
        <x:v>1</x:v>
      </x:c>
      <x:c r="G389" s="4" t="n">
        <x:v>329.99</x:v>
      </x:c>
      <x:c r="H389" s="6" t="n">
        <x:v>0.1</x:v>
      </x:c>
      <x:c r="I389" s="4" t="n">
        <x:v>296.99</x:v>
      </x:c>
      <x:c r="J389" s="4" t="n">
        <x:v>205</x:v>
      </x:c>
      <x:c r="K389" s="4" t="n">
        <x:v>91.99</x:v>
      </x:c>
    </x:row>
    <x:row r="390">
      <x:c r="A390" t="str">
        <x:v>ORD-0389</x:v>
      </x:c>
      <x:c r="B390" t="str">
        <x:v>2025-03-22</x:v>
      </x:c>
      <x:c r="C390" t="str">
        <x:v>West</x:v>
      </x:c>
      <x:c r="D390" t="str">
        <x:v>Furniture</x:v>
      </x:c>
      <x:c r="E390" t="str">
        <x:v>Desk Lamp</x:v>
      </x:c>
      <x:c r="F390" t="n">
        <x:v>8</x:v>
      </x:c>
      <x:c r="G390" s="4" t="n">
        <x:v>39.99</x:v>
      </x:c>
      <x:c r="H390" s="6" t="n">
        <x:v>0.15</x:v>
      </x:c>
      <x:c r="I390" s="4" t="n">
        <x:v>271.93</x:v>
      </x:c>
      <x:c r="J390" s="4" t="n">
        <x:v>144</x:v>
      </x:c>
      <x:c r="K390" s="4" t="n">
        <x:v>127.93</x:v>
      </x:c>
    </x:row>
    <x:row r="391">
      <x:c r="A391" t="str">
        <x:v>ORD-0390</x:v>
      </x:c>
      <x:c r="B391" t="str">
        <x:v>2025-04-13</x:v>
      </x:c>
      <x:c r="C391" t="str">
        <x:v>Central</x:v>
      </x:c>
      <x:c r="D391" t="str">
        <x:v>Office Supplies</x:v>
      </x:c>
      <x:c r="E391" t="str">
        <x:v>Printer Paper</x:v>
      </x:c>
      <x:c r="F391" t="n">
        <x:v>11</x:v>
      </x:c>
      <x:c r="G391" s="4" t="n">
        <x:v>11.99</x:v>
      </x:c>
      <x:c r="H391" s="6" t="n">
        <x:v>0</x:v>
      </x:c>
      <x:c r="I391" s="4" t="n">
        <x:v>131.89</x:v>
      </x:c>
      <x:c r="J391" s="4" t="n">
        <x:v>55</x:v>
      </x:c>
      <x:c r="K391" s="4" t="n">
        <x:v>76.89</x:v>
      </x:c>
    </x:row>
    <x:row r="392">
      <x:c r="A392" t="str">
        <x:v>ORD-0391</x:v>
      </x:c>
      <x:c r="B392" t="str">
        <x:v>2025-02-15</x:v>
      </x:c>
      <x:c r="C392" t="str">
        <x:v>Southeast</x:v>
      </x:c>
      <x:c r="D392" t="str">
        <x:v>Furniture</x:v>
      </x:c>
      <x:c r="E392" t="str">
        <x:v>Office Chair</x:v>
      </x:c>
      <x:c r="F392" t="n">
        <x:v>3</x:v>
      </x:c>
      <x:c r="G392" s="4" t="n">
        <x:v>189.99</x:v>
      </x:c>
      <x:c r="H392" s="6" t="n">
        <x:v>0.05</x:v>
      </x:c>
      <x:c r="I392" s="4" t="n">
        <x:v>541.47</x:v>
      </x:c>
      <x:c r="J392" s="4" t="n">
        <x:v>315</x:v>
      </x:c>
      <x:c r="K392" s="4" t="n">
        <x:v>226.47</x:v>
      </x:c>
    </x:row>
    <x:row r="393">
      <x:c r="A393" t="str">
        <x:v>ORD-0392</x:v>
      </x:c>
      <x:c r="B393" t="str">
        <x:v>2025-04-01</x:v>
      </x:c>
      <x:c r="C393" t="str">
        <x:v>Northeast</x:v>
      </x:c>
      <x:c r="D393" t="str">
        <x:v>Office Supplies</x:v>
      </x:c>
      <x:c r="E393" t="str">
        <x:v>Gel Pen Set</x:v>
      </x:c>
      <x:c r="F393" t="n">
        <x:v>3</x:v>
      </x:c>
      <x:c r="G393" s="4" t="n">
        <x:v>9.99</x:v>
      </x:c>
      <x:c r="H393" s="6" t="n">
        <x:v>0.15</x:v>
      </x:c>
      <x:c r="I393" s="4" t="n">
        <x:v>25.47</x:v>
      </x:c>
      <x:c r="J393" s="4" t="n">
        <x:v>10.5</x:v>
      </x:c>
      <x:c r="K393" s="4" t="n">
        <x:v>14.97</x:v>
      </x:c>
    </x:row>
    <x:row r="394">
      <x:c r="A394" t="str">
        <x:v>ORD-0393</x:v>
      </x:c>
      <x:c r="B394" t="str">
        <x:v>2025-05-29</x:v>
      </x:c>
      <x:c r="C394" t="str">
        <x:v>Northeast</x:v>
      </x:c>
      <x:c r="D394" t="str">
        <x:v>Technology</x:v>
      </x:c>
      <x:c r="E394" t="str">
        <x:v>Mechanical Keyboard</x:v>
      </x:c>
      <x:c r="F394" t="n">
        <x:v>10</x:v>
      </x:c>
      <x:c r="G394" s="4" t="n">
        <x:v>79.99</x:v>
      </x:c>
      <x:c r="H394" s="6" t="n">
        <x:v>0.1</x:v>
      </x:c>
      <x:c r="I394" s="4" t="n">
        <x:v>719.91</x:v>
      </x:c>
      <x:c r="J394" s="4" t="n">
        <x:v>390</x:v>
      </x:c>
      <x:c r="K394" s="4" t="n">
        <x:v>329.91</x:v>
      </x:c>
    </x:row>
    <x:row r="395">
      <x:c r="A395" t="str">
        <x:v>ORD-0394</x:v>
      </x:c>
      <x:c r="B395" t="str">
        <x:v>2025-02-24</x:v>
      </x:c>
      <x:c r="C395" t="str">
        <x:v>Central</x:v>
      </x:c>
      <x:c r="D395" t="str">
        <x:v>Office Supplies</x:v>
      </x:c>
      <x:c r="E395" t="str">
        <x:v>Gel Pen Set</x:v>
      </x:c>
      <x:c r="F395" t="n">
        <x:v>11</x:v>
      </x:c>
      <x:c r="G395" s="4" t="n">
        <x:v>9.99</x:v>
      </x:c>
      <x:c r="H395" s="6" t="n">
        <x:v>0.1</x:v>
      </x:c>
      <x:c r="I395" s="4" t="n">
        <x:v>98.9</x:v>
      </x:c>
      <x:c r="J395" s="4" t="n">
        <x:v>38.5</x:v>
      </x:c>
      <x:c r="K395" s="4" t="n">
        <x:v>60.4</x:v>
      </x:c>
    </x:row>
    <x:row r="396">
      <x:c r="A396" t="str">
        <x:v>ORD-0395</x:v>
      </x:c>
      <x:c r="B396" t="str">
        <x:v>2025-09-26</x:v>
      </x:c>
      <x:c r="C396" t="str">
        <x:v>West</x:v>
      </x:c>
      <x:c r="D396" t="str">
        <x:v>Technology</x:v>
      </x:c>
      <x:c r="E396" t="str">
        <x:v>USB-C Hub</x:v>
      </x:c>
      <x:c r="F396" t="n">
        <x:v>5</x:v>
      </x:c>
      <x:c r="G396" s="4" t="n">
        <x:v>44.99</x:v>
      </x:c>
      <x:c r="H396" s="6" t="n">
        <x:v>0</x:v>
      </x:c>
      <x:c r="I396" s="4" t="n">
        <x:v>224.95</x:v>
      </x:c>
      <x:c r="J396" s="4" t="n">
        <x:v>100</x:v>
      </x:c>
      <x:c r="K396" s="4" t="n">
        <x:v>124.95</x:v>
      </x:c>
    </x:row>
    <x:row r="397">
      <x:c r="A397" t="str">
        <x:v>ORD-0396</x:v>
      </x:c>
      <x:c r="B397" t="str">
        <x:v>2025-02-27</x:v>
      </x:c>
      <x:c r="C397" t="str">
        <x:v>Central</x:v>
      </x:c>
      <x:c r="D397" t="str">
        <x:v>Technology</x:v>
      </x:c>
      <x:c r="E397" t="str">
        <x:v>USB-C Hub</x:v>
      </x:c>
      <x:c r="F397" t="n">
        <x:v>11</x:v>
      </x:c>
      <x:c r="G397" s="4" t="n">
        <x:v>44.99</x:v>
      </x:c>
      <x:c r="H397" s="6" t="n">
        <x:v>0</x:v>
      </x:c>
      <x:c r="I397" s="4" t="n">
        <x:v>494.89</x:v>
      </x:c>
      <x:c r="J397" s="4" t="n">
        <x:v>220</x:v>
      </x:c>
      <x:c r="K397" s="4" t="n">
        <x:v>274.89</x:v>
      </x:c>
    </x:row>
    <x:row r="398">
      <x:c r="A398" t="str">
        <x:v>ORD-0397</x:v>
      </x:c>
      <x:c r="B398" t="str">
        <x:v>2025-04-06</x:v>
      </x:c>
      <x:c r="C398" t="str">
        <x:v>Northeast</x:v>
      </x:c>
      <x:c r="D398" t="str">
        <x:v>Furniture</x:v>
      </x:c>
      <x:c r="E398" t="str">
        <x:v>Bookshelf</x:v>
      </x:c>
      <x:c r="F398" t="n">
        <x:v>5</x:v>
      </x:c>
      <x:c r="G398" s="4" t="n">
        <x:v>119.99</x:v>
      </x:c>
      <x:c r="H398" s="6" t="n">
        <x:v>0.1</x:v>
      </x:c>
      <x:c r="I398" s="4" t="n">
        <x:v>539.95</x:v>
      </x:c>
      <x:c r="J398" s="4" t="n">
        <x:v>340</x:v>
      </x:c>
      <x:c r="K398" s="4" t="n">
        <x:v>199.95</x:v>
      </x:c>
    </x:row>
    <x:row r="399">
      <x:c r="A399" t="str">
        <x:v>ORD-0398</x:v>
      </x:c>
      <x:c r="B399" t="str">
        <x:v>2025-12-12</x:v>
      </x:c>
      <x:c r="C399" t="str">
        <x:v>Southeast</x:v>
      </x:c>
      <x:c r="D399" t="str">
        <x:v>Technology</x:v>
      </x:c>
      <x:c r="E399" t="str">
        <x:v>USB-C Hub</x:v>
      </x:c>
      <x:c r="F399" t="n">
        <x:v>7</x:v>
      </x:c>
      <x:c r="G399" s="4" t="n">
        <x:v>44.99</x:v>
      </x:c>
      <x:c r="H399" s="6" t="n">
        <x:v>0.1</x:v>
      </x:c>
      <x:c r="I399" s="4" t="n">
        <x:v>283.44</x:v>
      </x:c>
      <x:c r="J399" s="4" t="n">
        <x:v>140</x:v>
      </x:c>
      <x:c r="K399" s="4" t="n">
        <x:v>143.44</x:v>
      </x:c>
    </x:row>
    <x:row r="400">
      <x:c r="A400" t="str">
        <x:v>ORD-0399</x:v>
      </x:c>
      <x:c r="B400" t="str">
        <x:v>2025-06-17</x:v>
      </x:c>
      <x:c r="C400" t="str">
        <x:v>Northeast</x:v>
      </x:c>
      <x:c r="D400" t="str">
        <x:v>Office Supplies</x:v>
      </x:c>
      <x:c r="E400" t="str">
        <x:v>Notebook Pack</x:v>
      </x:c>
      <x:c r="F400" t="n">
        <x:v>3</x:v>
      </x:c>
      <x:c r="G400" s="4" t="n">
        <x:v>14.99</x:v>
      </x:c>
      <x:c r="H400" s="6" t="n">
        <x:v>0</x:v>
      </x:c>
      <x:c r="I400" s="4" t="n">
        <x:v>44.97</x:v>
      </x:c>
      <x:c r="J400" s="4" t="n">
        <x:v>18</x:v>
      </x:c>
      <x:c r="K400" s="4" t="n">
        <x:v>26.97</x:v>
      </x:c>
    </x:row>
    <x:row r="401">
      <x:c r="A401" t="str">
        <x:v>ORD-0400</x:v>
      </x:c>
      <x:c r="B401" t="str">
        <x:v>2025-09-02</x:v>
      </x:c>
      <x:c r="C401" t="str">
        <x:v>Central</x:v>
      </x:c>
      <x:c r="D401" t="str">
        <x:v>Technology</x:v>
      </x:c>
      <x:c r="E401" t="str">
        <x:v>Laptop Stand</x:v>
      </x:c>
      <x:c r="F401" t="n">
        <x:v>5</x:v>
      </x:c>
      <x:c r="G401" s="4" t="n">
        <x:v>54.99</x:v>
      </x:c>
      <x:c r="H401" s="6" t="n">
        <x:v>0.05</x:v>
      </x:c>
      <x:c r="I401" s="4" t="n">
        <x:v>261.2</x:v>
      </x:c>
      <x:c r="J401" s="4" t="n">
        <x:v>140</x:v>
      </x:c>
      <x:c r="K401" s="4" t="n">
        <x:v>121.2</x:v>
      </x:c>
    </x:row>
    <x:row r="402">
      <x:c r="A402" t="str">
        <x:v>ORD-0401</x:v>
      </x:c>
      <x:c r="B402" t="str">
        <x:v>2025-05-01</x:v>
      </x:c>
      <x:c r="C402" t="str">
        <x:v>West</x:v>
      </x:c>
      <x:c r="D402" t="str">
        <x:v>Office Supplies</x:v>
      </x:c>
      <x:c r="E402" t="str">
        <x:v>Printer Paper</x:v>
      </x:c>
      <x:c r="F402" t="n">
        <x:v>5</x:v>
      </x:c>
      <x:c r="G402" s="4" t="n">
        <x:v>11.99</x:v>
      </x:c>
      <x:c r="H402" s="6" t="n">
        <x:v>0.1</x:v>
      </x:c>
      <x:c r="I402" s="4" t="n">
        <x:v>53.96</x:v>
      </x:c>
      <x:c r="J402" s="4" t="n">
        <x:v>25</x:v>
      </x:c>
      <x:c r="K402" s="4" t="n">
        <x:v>28.96</x:v>
      </x:c>
    </x:row>
    <x:row r="403">
      <x:c r="A403" t="str">
        <x:v>ORD-0402</x:v>
      </x:c>
      <x:c r="B403" t="str">
        <x:v>2025-10-21</x:v>
      </x:c>
      <x:c r="C403" t="str">
        <x:v>Northeast</x:v>
      </x:c>
      <x:c r="D403" t="str">
        <x:v>Office Supplies</x:v>
      </x:c>
      <x:c r="E403" t="str">
        <x:v>Printer Paper</x:v>
      </x:c>
      <x:c r="F403" t="n">
        <x:v>12</x:v>
      </x:c>
      <x:c r="G403" s="4" t="n">
        <x:v>11.99</x:v>
      </x:c>
      <x:c r="H403" s="6" t="n">
        <x:v>0</x:v>
      </x:c>
      <x:c r="I403" s="4" t="n">
        <x:v>143.88</x:v>
      </x:c>
      <x:c r="J403" s="4" t="n">
        <x:v>60</x:v>
      </x:c>
      <x:c r="K403" s="4" t="n">
        <x:v>83.88</x:v>
      </x:c>
    </x:row>
    <x:row r="404">
      <x:c r="A404" t="str">
        <x:v>ORD-0403</x:v>
      </x:c>
      <x:c r="B404" t="str">
        <x:v>2025-02-01</x:v>
      </x:c>
      <x:c r="C404" t="str">
        <x:v>Northeast</x:v>
      </x:c>
      <x:c r="D404" t="str">
        <x:v>Office Supplies</x:v>
      </x:c>
      <x:c r="E404" t="str">
        <x:v>Printer Paper</x:v>
      </x:c>
      <x:c r="F404" t="n">
        <x:v>3</x:v>
      </x:c>
      <x:c r="G404" s="4" t="n">
        <x:v>11.99</x:v>
      </x:c>
      <x:c r="H404" s="6" t="n">
        <x:v>0.05</x:v>
      </x:c>
      <x:c r="I404" s="4" t="n">
        <x:v>34.17</x:v>
      </x:c>
      <x:c r="J404" s="4" t="n">
        <x:v>15</x:v>
      </x:c>
      <x:c r="K404" s="4" t="n">
        <x:v>19.17</x:v>
      </x:c>
    </x:row>
    <x:row r="405">
      <x:c r="A405" t="str">
        <x:v>ORD-0404</x:v>
      </x:c>
      <x:c r="B405" t="str">
        <x:v>2025-12-18</x:v>
      </x:c>
      <x:c r="C405" t="str">
        <x:v>Central</x:v>
      </x:c>
      <x:c r="D405" t="str">
        <x:v>Furniture</x:v>
      </x:c>
      <x:c r="E405" t="str">
        <x:v>Office Chair</x:v>
      </x:c>
      <x:c r="F405" t="n">
        <x:v>11</x:v>
      </x:c>
      <x:c r="G405" s="4" t="n">
        <x:v>189.99</x:v>
      </x:c>
      <x:c r="H405" s="6" t="n">
        <x:v>0</x:v>
      </x:c>
      <x:c r="I405" s="4" t="n">
        <x:v>2089.89</x:v>
      </x:c>
      <x:c r="J405" s="4" t="n">
        <x:v>1155</x:v>
      </x:c>
      <x:c r="K405" s="4" t="n">
        <x:v>934.89</x:v>
      </x:c>
    </x:row>
    <x:row r="406">
      <x:c r="A406" t="str">
        <x:v>ORD-0405</x:v>
      </x:c>
      <x:c r="B406" t="str">
        <x:v>2025-07-08</x:v>
      </x:c>
      <x:c r="C406" t="str">
        <x:v>Southeast</x:v>
      </x:c>
      <x:c r="D406" t="str">
        <x:v>Technology</x:v>
      </x:c>
      <x:c r="E406" t="str">
        <x:v>Wireless Mouse</x:v>
      </x:c>
      <x:c r="F406" t="n">
        <x:v>8</x:v>
      </x:c>
      <x:c r="G406" s="4" t="n">
        <x:v>29.99</x:v>
      </x:c>
      <x:c r="H406" s="6" t="n">
        <x:v>0</x:v>
      </x:c>
      <x:c r="I406" s="4" t="n">
        <x:v>239.92</x:v>
      </x:c>
      <x:c r="J406" s="4" t="n">
        <x:v>104</x:v>
      </x:c>
      <x:c r="K406" s="4" t="n">
        <x:v>135.92</x:v>
      </x:c>
    </x:row>
    <x:row r="407">
      <x:c r="A407" t="str">
        <x:v>ORD-0406</x:v>
      </x:c>
      <x:c r="B407" t="str">
        <x:v>2025-08-21</x:v>
      </x:c>
      <x:c r="C407" t="str">
        <x:v>Central</x:v>
      </x:c>
      <x:c r="D407" t="str">
        <x:v>Office Supplies</x:v>
      </x:c>
      <x:c r="E407" t="str">
        <x:v>Gel Pen Set</x:v>
      </x:c>
      <x:c r="F407" t="n">
        <x:v>9</x:v>
      </x:c>
      <x:c r="G407" s="4" t="n">
        <x:v>9.99</x:v>
      </x:c>
      <x:c r="H407" s="6" t="n">
        <x:v>0.15</x:v>
      </x:c>
      <x:c r="I407" s="4" t="n">
        <x:v>76.42</x:v>
      </x:c>
      <x:c r="J407" s="4" t="n">
        <x:v>31.5</x:v>
      </x:c>
      <x:c r="K407" s="4" t="n">
        <x:v>44.92</x:v>
      </x:c>
    </x:row>
    <x:row r="408">
      <x:c r="A408" t="str">
        <x:v>ORD-0407</x:v>
      </x:c>
      <x:c r="B408" t="str">
        <x:v>2025-04-22</x:v>
      </x:c>
      <x:c r="C408" t="str">
        <x:v>Southeast</x:v>
      </x:c>
      <x:c r="D408" t="str">
        <x:v>Furniture</x:v>
      </x:c>
      <x:c r="E408" t="str">
        <x:v>Office Chair</x:v>
      </x:c>
      <x:c r="F408" t="n">
        <x:v>9</x:v>
      </x:c>
      <x:c r="G408" s="4" t="n">
        <x:v>189.99</x:v>
      </x:c>
      <x:c r="H408" s="6" t="n">
        <x:v>0.05</x:v>
      </x:c>
      <x:c r="I408" s="4" t="n">
        <x:v>1624.41</x:v>
      </x:c>
      <x:c r="J408" s="4" t="n">
        <x:v>945</x:v>
      </x:c>
      <x:c r="K408" s="4" t="n">
        <x:v>679.41</x:v>
      </x:c>
    </x:row>
    <x:row r="409">
      <x:c r="A409" t="str">
        <x:v>ORD-0408</x:v>
      </x:c>
      <x:c r="B409" t="str">
        <x:v>2025-09-28</x:v>
      </x:c>
      <x:c r="C409" t="str">
        <x:v>Central</x:v>
      </x:c>
      <x:c r="D409" t="str">
        <x:v>Technology</x:v>
      </x:c>
      <x:c r="E409" t="str">
        <x:v>Laptop Stand</x:v>
      </x:c>
      <x:c r="F409" t="n">
        <x:v>1</x:v>
      </x:c>
      <x:c r="G409" s="4" t="n">
        <x:v>54.99</x:v>
      </x:c>
      <x:c r="H409" s="6" t="n">
        <x:v>0.1</x:v>
      </x:c>
      <x:c r="I409" s="4" t="n">
        <x:v>49.49</x:v>
      </x:c>
      <x:c r="J409" s="4" t="n">
        <x:v>28</x:v>
      </x:c>
      <x:c r="K409" s="4" t="n">
        <x:v>21.49</x:v>
      </x:c>
    </x:row>
    <x:row r="410">
      <x:c r="A410" t="str">
        <x:v>ORD-0409</x:v>
      </x:c>
      <x:c r="B410" t="str">
        <x:v>2025-09-16</x:v>
      </x:c>
      <x:c r="C410" t="str">
        <x:v>Southeast</x:v>
      </x:c>
      <x:c r="D410" t="str">
        <x:v>Furniture</x:v>
      </x:c>
      <x:c r="E410" t="str">
        <x:v>Standing Desk</x:v>
      </x:c>
      <x:c r="F410" t="n">
        <x:v>3</x:v>
      </x:c>
      <x:c r="G410" s="4" t="n">
        <x:v>329.99</x:v>
      </x:c>
      <x:c r="H410" s="6" t="n">
        <x:v>0</x:v>
      </x:c>
      <x:c r="I410" s="4" t="n">
        <x:v>989.97</x:v>
      </x:c>
      <x:c r="J410" s="4" t="n">
        <x:v>615</x:v>
      </x:c>
      <x:c r="K410" s="4" t="n">
        <x:v>374.97</x:v>
      </x:c>
    </x:row>
    <x:row r="411">
      <x:c r="A411" t="str">
        <x:v>ORD-0410</x:v>
      </x:c>
      <x:c r="B411" t="str">
        <x:v>2025-09-24</x:v>
      </x:c>
      <x:c r="C411" t="str">
        <x:v>West</x:v>
      </x:c>
      <x:c r="D411" t="str">
        <x:v>Technology</x:v>
      </x:c>
      <x:c r="E411" t="str">
        <x:v>Wireless Mouse</x:v>
      </x:c>
      <x:c r="F411" t="n">
        <x:v>12</x:v>
      </x:c>
      <x:c r="G411" s="4" t="n">
        <x:v>29.99</x:v>
      </x:c>
      <x:c r="H411" s="6" t="n">
        <x:v>0.1</x:v>
      </x:c>
      <x:c r="I411" s="4" t="n">
        <x:v>323.89</x:v>
      </x:c>
      <x:c r="J411" s="4" t="n">
        <x:v>156</x:v>
      </x:c>
      <x:c r="K411" s="4" t="n">
        <x:v>167.89</x:v>
      </x:c>
    </x:row>
    <x:row r="412">
      <x:c r="A412" t="str">
        <x:v>ORD-0411</x:v>
      </x:c>
      <x:c r="B412" t="str">
        <x:v>2025-09-08</x:v>
      </x:c>
      <x:c r="C412" t="str">
        <x:v>Northeast</x:v>
      </x:c>
      <x:c r="D412" t="str">
        <x:v>Furniture</x:v>
      </x:c>
      <x:c r="E412" t="str">
        <x:v>Desk Lamp</x:v>
      </x:c>
      <x:c r="F412" t="n">
        <x:v>1</x:v>
      </x:c>
      <x:c r="G412" s="4" t="n">
        <x:v>39.99</x:v>
      </x:c>
      <x:c r="H412" s="6" t="n">
        <x:v>0.05</x:v>
      </x:c>
      <x:c r="I412" s="4" t="n">
        <x:v>37.99</x:v>
      </x:c>
      <x:c r="J412" s="4" t="n">
        <x:v>18</x:v>
      </x:c>
      <x:c r="K412" s="4" t="n">
        <x:v>19.99</x:v>
      </x:c>
    </x:row>
    <x:row r="413">
      <x:c r="A413" t="str">
        <x:v>ORD-0412</x:v>
      </x:c>
      <x:c r="B413" t="str">
        <x:v>2025-03-09</x:v>
      </x:c>
      <x:c r="C413" t="str">
        <x:v>West</x:v>
      </x:c>
      <x:c r="D413" t="str">
        <x:v>Office Supplies</x:v>
      </x:c>
      <x:c r="E413" t="str">
        <x:v>Notebook Pack</x:v>
      </x:c>
      <x:c r="F413" t="n">
        <x:v>9</x:v>
      </x:c>
      <x:c r="G413" s="4" t="n">
        <x:v>14.99</x:v>
      </x:c>
      <x:c r="H413" s="6" t="n">
        <x:v>0.05</x:v>
      </x:c>
      <x:c r="I413" s="4" t="n">
        <x:v>128.16</x:v>
      </x:c>
      <x:c r="J413" s="4" t="n">
        <x:v>54</x:v>
      </x:c>
      <x:c r="K413" s="4" t="n">
        <x:v>74.16</x:v>
      </x:c>
    </x:row>
    <x:row r="414">
      <x:c r="A414" t="str">
        <x:v>ORD-0413</x:v>
      </x:c>
      <x:c r="B414" t="str">
        <x:v>2025-12-11</x:v>
      </x:c>
      <x:c r="C414" t="str">
        <x:v>Central</x:v>
      </x:c>
      <x:c r="D414" t="str">
        <x:v>Furniture</x:v>
      </x:c>
      <x:c r="E414" t="str">
        <x:v>Office Chair</x:v>
      </x:c>
      <x:c r="F414" t="n">
        <x:v>7</x:v>
      </x:c>
      <x:c r="G414" s="4" t="n">
        <x:v>189.99</x:v>
      </x:c>
      <x:c r="H414" s="6" t="n">
        <x:v>0</x:v>
      </x:c>
      <x:c r="I414" s="4" t="n">
        <x:v>1329.93</x:v>
      </x:c>
      <x:c r="J414" s="4" t="n">
        <x:v>735</x:v>
      </x:c>
      <x:c r="K414" s="4" t="n">
        <x:v>594.93</x:v>
      </x:c>
    </x:row>
    <x:row r="415">
      <x:c r="A415" t="str">
        <x:v>ORD-0414</x:v>
      </x:c>
      <x:c r="B415" t="str">
        <x:v>2025-01-02</x:v>
      </x:c>
      <x:c r="C415" t="str">
        <x:v>Southeast</x:v>
      </x:c>
      <x:c r="D415" t="str">
        <x:v>Furniture</x:v>
      </x:c>
      <x:c r="E415" t="str">
        <x:v>Office Chair</x:v>
      </x:c>
      <x:c r="F415" t="n">
        <x:v>1</x:v>
      </x:c>
      <x:c r="G415" s="4" t="n">
        <x:v>189.99</x:v>
      </x:c>
      <x:c r="H415" s="6" t="n">
        <x:v>0.05</x:v>
      </x:c>
      <x:c r="I415" s="4" t="n">
        <x:v>180.49</x:v>
      </x:c>
      <x:c r="J415" s="4" t="n">
        <x:v>105</x:v>
      </x:c>
      <x:c r="K415" s="4" t="n">
        <x:v>75.49</x:v>
      </x:c>
    </x:row>
    <x:row r="416">
      <x:c r="A416" t="str">
        <x:v>ORD-0415</x:v>
      </x:c>
      <x:c r="B416" t="str">
        <x:v>2025-06-26</x:v>
      </x:c>
      <x:c r="C416" t="str">
        <x:v>Northeast</x:v>
      </x:c>
      <x:c r="D416" t="str">
        <x:v>Furniture</x:v>
      </x:c>
      <x:c r="E416" t="str">
        <x:v>Office Chair</x:v>
      </x:c>
      <x:c r="F416" t="n">
        <x:v>2</x:v>
      </x:c>
      <x:c r="G416" s="4" t="n">
        <x:v>189.99</x:v>
      </x:c>
      <x:c r="H416" s="6" t="n">
        <x:v>0.05</x:v>
      </x:c>
      <x:c r="I416" s="4" t="n">
        <x:v>360.98</x:v>
      </x:c>
      <x:c r="J416" s="4" t="n">
        <x:v>210</x:v>
      </x:c>
      <x:c r="K416" s="4" t="n">
        <x:v>150.98</x:v>
      </x:c>
    </x:row>
    <x:row r="417">
      <x:c r="A417" t="str">
        <x:v>ORD-0416</x:v>
      </x:c>
      <x:c r="B417" t="str">
        <x:v>2025-01-17</x:v>
      </x:c>
      <x:c r="C417" t="str">
        <x:v>Central</x:v>
      </x:c>
      <x:c r="D417" t="str">
        <x:v>Office Supplies</x:v>
      </x:c>
      <x:c r="E417" t="str">
        <x:v>Desk Organizer</x:v>
      </x:c>
      <x:c r="F417" t="n">
        <x:v>3</x:v>
      </x:c>
      <x:c r="G417" s="4" t="n">
        <x:v>24.99</x:v>
      </x:c>
      <x:c r="H417" s="6" t="n">
        <x:v>0.15</x:v>
      </x:c>
      <x:c r="I417" s="4" t="n">
        <x:v>63.72</x:v>
      </x:c>
      <x:c r="J417" s="4" t="n">
        <x:v>30</x:v>
      </x:c>
      <x:c r="K417" s="4" t="n">
        <x:v>33.72</x:v>
      </x:c>
    </x:row>
    <x:row r="418">
      <x:c r="A418" t="str">
        <x:v>ORD-0417</x:v>
      </x:c>
      <x:c r="B418" t="str">
        <x:v>2025-11-27</x:v>
      </x:c>
      <x:c r="C418" t="str">
        <x:v>West</x:v>
      </x:c>
      <x:c r="D418" t="str">
        <x:v>Office Supplies</x:v>
      </x:c>
      <x:c r="E418" t="str">
        <x:v>Gel Pen Set</x:v>
      </x:c>
      <x:c r="F418" t="n">
        <x:v>8</x:v>
      </x:c>
      <x:c r="G418" s="4" t="n">
        <x:v>9.99</x:v>
      </x:c>
      <x:c r="H418" s="6" t="n">
        <x:v>0.05</x:v>
      </x:c>
      <x:c r="I418" s="4" t="n">
        <x:v>75.92</x:v>
      </x:c>
      <x:c r="J418" s="4" t="n">
        <x:v>28</x:v>
      </x:c>
      <x:c r="K418" s="4" t="n">
        <x:v>47.92</x:v>
      </x:c>
    </x:row>
    <x:row r="419">
      <x:c r="A419" t="str">
        <x:v>ORD-0418</x:v>
      </x:c>
      <x:c r="B419" t="str">
        <x:v>2025-07-12</x:v>
      </x:c>
      <x:c r="C419" t="str">
        <x:v>Northeast</x:v>
      </x:c>
      <x:c r="D419" t="str">
        <x:v>Furniture</x:v>
      </x:c>
      <x:c r="E419" t="str">
        <x:v>Standing Desk</x:v>
      </x:c>
      <x:c r="F419" t="n">
        <x:v>11</x:v>
      </x:c>
      <x:c r="G419" s="4" t="n">
        <x:v>329.99</x:v>
      </x:c>
      <x:c r="H419" s="6" t="n">
        <x:v>0</x:v>
      </x:c>
      <x:c r="I419" s="4" t="n">
        <x:v>3629.89</x:v>
      </x:c>
      <x:c r="J419" s="4" t="n">
        <x:v>2255</x:v>
      </x:c>
      <x:c r="K419" s="4" t="n">
        <x:v>1374.89</x:v>
      </x:c>
    </x:row>
    <x:row r="420">
      <x:c r="A420" t="str">
        <x:v>ORD-0419</x:v>
      </x:c>
      <x:c r="B420" t="str">
        <x:v>2025-03-02</x:v>
      </x:c>
      <x:c r="C420" t="str">
        <x:v>Southeast</x:v>
      </x:c>
      <x:c r="D420" t="str">
        <x:v>Furniture</x:v>
      </x:c>
      <x:c r="E420" t="str">
        <x:v>Desk Lamp</x:v>
      </x:c>
      <x:c r="F420" t="n">
        <x:v>9</x:v>
      </x:c>
      <x:c r="G420" s="4" t="n">
        <x:v>39.99</x:v>
      </x:c>
      <x:c r="H420" s="6" t="n">
        <x:v>0</x:v>
      </x:c>
      <x:c r="I420" s="4" t="n">
        <x:v>359.91</x:v>
      </x:c>
      <x:c r="J420" s="4" t="n">
        <x:v>162</x:v>
      </x:c>
      <x:c r="K420" s="4" t="n">
        <x:v>197.91</x:v>
      </x:c>
    </x:row>
    <x:row r="421">
      <x:c r="A421" t="str">
        <x:v>ORD-0420</x:v>
      </x:c>
      <x:c r="B421" t="str">
        <x:v>2025-04-25</x:v>
      </x:c>
      <x:c r="C421" t="str">
        <x:v>Northeast</x:v>
      </x:c>
      <x:c r="D421" t="str">
        <x:v>Technology</x:v>
      </x:c>
      <x:c r="E421" t="str">
        <x:v>Mechanical Keyboard</x:v>
      </x:c>
      <x:c r="F421" t="n">
        <x:v>8</x:v>
      </x:c>
      <x:c r="G421" s="4" t="n">
        <x:v>79.99</x:v>
      </x:c>
      <x:c r="H421" s="6" t="n">
        <x:v>0.15</x:v>
      </x:c>
      <x:c r="I421" s="4" t="n">
        <x:v>543.93</x:v>
      </x:c>
      <x:c r="J421" s="4" t="n">
        <x:v>312</x:v>
      </x:c>
      <x:c r="K421" s="4" t="n">
        <x:v>231.93</x:v>
      </x:c>
    </x:row>
    <x:row r="422">
      <x:c r="A422" t="str">
        <x:v>ORD-0421</x:v>
      </x:c>
      <x:c r="B422" t="str">
        <x:v>2025-10-06</x:v>
      </x:c>
      <x:c r="C422" t="str">
        <x:v>West</x:v>
      </x:c>
      <x:c r="D422" t="str">
        <x:v>Furniture</x:v>
      </x:c>
      <x:c r="E422" t="str">
        <x:v>Desk Lamp</x:v>
      </x:c>
      <x:c r="F422" t="n">
        <x:v>4</x:v>
      </x:c>
      <x:c r="G422" s="4" t="n">
        <x:v>39.99</x:v>
      </x:c>
      <x:c r="H422" s="6" t="n">
        <x:v>0</x:v>
      </x:c>
      <x:c r="I422" s="4" t="n">
        <x:v>159.96</x:v>
      </x:c>
      <x:c r="J422" s="4" t="n">
        <x:v>72</x:v>
      </x:c>
      <x:c r="K422" s="4" t="n">
        <x:v>87.96</x:v>
      </x:c>
    </x:row>
    <x:row r="423">
      <x:c r="A423" t="str">
        <x:v>ORD-0422</x:v>
      </x:c>
      <x:c r="B423" t="str">
        <x:v>2025-08-24</x:v>
      </x:c>
      <x:c r="C423" t="str">
        <x:v>Central</x:v>
      </x:c>
      <x:c r="D423" t="str">
        <x:v>Technology</x:v>
      </x:c>
      <x:c r="E423" t="str">
        <x:v>Mechanical Keyboard</x:v>
      </x:c>
      <x:c r="F423" t="n">
        <x:v>4</x:v>
      </x:c>
      <x:c r="G423" s="4" t="n">
        <x:v>79.99</x:v>
      </x:c>
      <x:c r="H423" s="6" t="n">
        <x:v>0.15</x:v>
      </x:c>
      <x:c r="I423" s="4" t="n">
        <x:v>271.97</x:v>
      </x:c>
      <x:c r="J423" s="4" t="n">
        <x:v>156</x:v>
      </x:c>
      <x:c r="K423" s="4" t="n">
        <x:v>115.97</x:v>
      </x:c>
    </x:row>
    <x:row r="424">
      <x:c r="A424" t="str">
        <x:v>ORD-0423</x:v>
      </x:c>
      <x:c r="B424" t="str">
        <x:v>2025-02-27</x:v>
      </x:c>
      <x:c r="C424" t="str">
        <x:v>Northeast</x:v>
      </x:c>
      <x:c r="D424" t="str">
        <x:v>Furniture</x:v>
      </x:c>
      <x:c r="E424" t="str">
        <x:v>Desk Lamp</x:v>
      </x:c>
      <x:c r="F424" t="n">
        <x:v>10</x:v>
      </x:c>
      <x:c r="G424" s="4" t="n">
        <x:v>39.99</x:v>
      </x:c>
      <x:c r="H424" s="6" t="n">
        <x:v>0</x:v>
      </x:c>
      <x:c r="I424" s="4" t="n">
        <x:v>399.9</x:v>
      </x:c>
      <x:c r="J424" s="4" t="n">
        <x:v>180</x:v>
      </x:c>
      <x:c r="K424" s="4" t="n">
        <x:v>219.9</x:v>
      </x:c>
    </x:row>
    <x:row r="425">
      <x:c r="A425" t="str">
        <x:v>ORD-0424</x:v>
      </x:c>
      <x:c r="B425" t="str">
        <x:v>2025-05-04</x:v>
      </x:c>
      <x:c r="C425" t="str">
        <x:v>Southeast</x:v>
      </x:c>
      <x:c r="D425" t="str">
        <x:v>Technology</x:v>
      </x:c>
      <x:c r="E425" t="str">
        <x:v>Laptop Stand</x:v>
      </x:c>
      <x:c r="F425" t="n">
        <x:v>10</x:v>
      </x:c>
      <x:c r="G425" s="4" t="n">
        <x:v>54.99</x:v>
      </x:c>
      <x:c r="H425" s="6" t="n">
        <x:v>0</x:v>
      </x:c>
      <x:c r="I425" s="4" t="n">
        <x:v>549.9</x:v>
      </x:c>
      <x:c r="J425" s="4" t="n">
        <x:v>280</x:v>
      </x:c>
      <x:c r="K425" s="4" t="n">
        <x:v>269.9</x:v>
      </x:c>
    </x:row>
    <x:row r="426">
      <x:c r="A426" t="str">
        <x:v>ORD-0425</x:v>
      </x:c>
      <x:c r="B426" t="str">
        <x:v>2025-08-17</x:v>
      </x:c>
      <x:c r="C426" t="str">
        <x:v>Northeast</x:v>
      </x:c>
      <x:c r="D426" t="str">
        <x:v>Technology</x:v>
      </x:c>
      <x:c r="E426" t="str">
        <x:v>Laptop Stand</x:v>
      </x:c>
      <x:c r="F426" t="n">
        <x:v>7</x:v>
      </x:c>
      <x:c r="G426" s="4" t="n">
        <x:v>54.99</x:v>
      </x:c>
      <x:c r="H426" s="6" t="n">
        <x:v>0.05</x:v>
      </x:c>
      <x:c r="I426" s="4" t="n">
        <x:v>365.68</x:v>
      </x:c>
      <x:c r="J426" s="4" t="n">
        <x:v>196</x:v>
      </x:c>
      <x:c r="K426" s="4" t="n">
        <x:v>169.68</x:v>
      </x:c>
    </x:row>
    <x:row r="427">
      <x:c r="A427" t="str">
        <x:v>ORD-0426</x:v>
      </x:c>
      <x:c r="B427" t="str">
        <x:v>2025-04-30</x:v>
      </x:c>
      <x:c r="C427" t="str">
        <x:v>Southeast</x:v>
      </x:c>
      <x:c r="D427" t="str">
        <x:v>Technology</x:v>
      </x:c>
      <x:c r="E427" t="str">
        <x:v>Wireless Mouse</x:v>
      </x:c>
      <x:c r="F427" t="n">
        <x:v>9</x:v>
      </x:c>
      <x:c r="G427" s="4" t="n">
        <x:v>29.99</x:v>
      </x:c>
      <x:c r="H427" s="6" t="n">
        <x:v>0</x:v>
      </x:c>
      <x:c r="I427" s="4" t="n">
        <x:v>269.91</x:v>
      </x:c>
      <x:c r="J427" s="4" t="n">
        <x:v>117</x:v>
      </x:c>
      <x:c r="K427" s="4" t="n">
        <x:v>152.91</x:v>
      </x:c>
    </x:row>
    <x:row r="428">
      <x:c r="A428" t="str">
        <x:v>ORD-0427</x:v>
      </x:c>
      <x:c r="B428" t="str">
        <x:v>2025-04-30</x:v>
      </x:c>
      <x:c r="C428" t="str">
        <x:v>Central</x:v>
      </x:c>
      <x:c r="D428" t="str">
        <x:v>Furniture</x:v>
      </x:c>
      <x:c r="E428" t="str">
        <x:v>Bookshelf</x:v>
      </x:c>
      <x:c r="F428" t="n">
        <x:v>4</x:v>
      </x:c>
      <x:c r="G428" s="4" t="n">
        <x:v>119.99</x:v>
      </x:c>
      <x:c r="H428" s="6" t="n">
        <x:v>0</x:v>
      </x:c>
      <x:c r="I428" s="4" t="n">
        <x:v>479.96</x:v>
      </x:c>
      <x:c r="J428" s="4" t="n">
        <x:v>272</x:v>
      </x:c>
      <x:c r="K428" s="4" t="n">
        <x:v>207.96</x:v>
      </x:c>
    </x:row>
    <x:row r="429">
      <x:c r="A429" t="str">
        <x:v>ORD-0428</x:v>
      </x:c>
      <x:c r="B429" t="str">
        <x:v>2025-03-15</x:v>
      </x:c>
      <x:c r="C429" t="str">
        <x:v>Southeast</x:v>
      </x:c>
      <x:c r="D429" t="str">
        <x:v>Office Supplies</x:v>
      </x:c>
      <x:c r="E429" t="str">
        <x:v>Printer Paper</x:v>
      </x:c>
      <x:c r="F429" t="n">
        <x:v>5</x:v>
      </x:c>
      <x:c r="G429" s="4" t="n">
        <x:v>11.99</x:v>
      </x:c>
      <x:c r="H429" s="6" t="n">
        <x:v>0</x:v>
      </x:c>
      <x:c r="I429" s="4" t="n">
        <x:v>59.95</x:v>
      </x:c>
      <x:c r="J429" s="4" t="n">
        <x:v>25</x:v>
      </x:c>
      <x:c r="K429" s="4" t="n">
        <x:v>34.95</x:v>
      </x:c>
    </x:row>
    <x:row r="430">
      <x:c r="A430" t="str">
        <x:v>ORD-0429</x:v>
      </x:c>
      <x:c r="B430" t="str">
        <x:v>2025-10-13</x:v>
      </x:c>
      <x:c r="C430" t="str">
        <x:v>Southeast</x:v>
      </x:c>
      <x:c r="D430" t="str">
        <x:v>Furniture</x:v>
      </x:c>
      <x:c r="E430" t="str">
        <x:v>Desk Lamp</x:v>
      </x:c>
      <x:c r="F430" t="n">
        <x:v>9</x:v>
      </x:c>
      <x:c r="G430" s="4" t="n">
        <x:v>39.99</x:v>
      </x:c>
      <x:c r="H430" s="6" t="n">
        <x:v>0.05</x:v>
      </x:c>
      <x:c r="I430" s="4" t="n">
        <x:v>341.91</x:v>
      </x:c>
      <x:c r="J430" s="4" t="n">
        <x:v>162</x:v>
      </x:c>
      <x:c r="K430" s="4" t="n">
        <x:v>179.91</x:v>
      </x:c>
    </x:row>
    <x:row r="431">
      <x:c r="A431" t="str">
        <x:v>ORD-0430</x:v>
      </x:c>
      <x:c r="B431" t="str">
        <x:v>2025-01-25</x:v>
      </x:c>
      <x:c r="C431" t="str">
        <x:v>Central</x:v>
      </x:c>
      <x:c r="D431" t="str">
        <x:v>Furniture</x:v>
      </x:c>
      <x:c r="E431" t="str">
        <x:v>Desk Lamp</x:v>
      </x:c>
      <x:c r="F431" t="n">
        <x:v>9</x:v>
      </x:c>
      <x:c r="G431" s="4" t="n">
        <x:v>39.99</x:v>
      </x:c>
      <x:c r="H431" s="6" t="n">
        <x:v>0</x:v>
      </x:c>
      <x:c r="I431" s="4" t="n">
        <x:v>359.91</x:v>
      </x:c>
      <x:c r="J431" s="4" t="n">
        <x:v>162</x:v>
      </x:c>
      <x:c r="K431" s="4" t="n">
        <x:v>197.91</x:v>
      </x:c>
    </x:row>
    <x:row r="432">
      <x:c r="A432" t="str">
        <x:v>ORD-0431</x:v>
      </x:c>
      <x:c r="B432" t="str">
        <x:v>2025-12-23</x:v>
      </x:c>
      <x:c r="C432" t="str">
        <x:v>West</x:v>
      </x:c>
      <x:c r="D432" t="str">
        <x:v>Office Supplies</x:v>
      </x:c>
      <x:c r="E432" t="str">
        <x:v>Desk Organizer</x:v>
      </x:c>
      <x:c r="F432" t="n">
        <x:v>5</x:v>
      </x:c>
      <x:c r="G432" s="4" t="n">
        <x:v>24.99</x:v>
      </x:c>
      <x:c r="H432" s="6" t="n">
        <x:v>0.05</x:v>
      </x:c>
      <x:c r="I432" s="4" t="n">
        <x:v>118.7</x:v>
      </x:c>
      <x:c r="J432" s="4" t="n">
        <x:v>50</x:v>
      </x:c>
      <x:c r="K432" s="4" t="n">
        <x:v>68.7</x:v>
      </x:c>
    </x:row>
    <x:row r="433">
      <x:c r="A433" t="str">
        <x:v>ORD-0432</x:v>
      </x:c>
      <x:c r="B433" t="str">
        <x:v>2025-04-05</x:v>
      </x:c>
      <x:c r="C433" t="str">
        <x:v>West</x:v>
      </x:c>
      <x:c r="D433" t="str">
        <x:v>Technology</x:v>
      </x:c>
      <x:c r="E433" t="str">
        <x:v>Wireless Mouse</x:v>
      </x:c>
      <x:c r="F433" t="n">
        <x:v>5</x:v>
      </x:c>
      <x:c r="G433" s="4" t="n">
        <x:v>29.99</x:v>
      </x:c>
      <x:c r="H433" s="6" t="n">
        <x:v>0.15</x:v>
      </x:c>
      <x:c r="I433" s="4" t="n">
        <x:v>127.46</x:v>
      </x:c>
      <x:c r="J433" s="4" t="n">
        <x:v>65</x:v>
      </x:c>
      <x:c r="K433" s="4" t="n">
        <x:v>62.46</x:v>
      </x:c>
    </x:row>
    <x:row r="434">
      <x:c r="A434" t="str">
        <x:v>ORD-0433</x:v>
      </x:c>
      <x:c r="B434" t="str">
        <x:v>2025-03-15</x:v>
      </x:c>
      <x:c r="C434" t="str">
        <x:v>West</x:v>
      </x:c>
      <x:c r="D434" t="str">
        <x:v>Technology</x:v>
      </x:c>
      <x:c r="E434" t="str">
        <x:v>USB-C Hub</x:v>
      </x:c>
      <x:c r="F434" t="n">
        <x:v>7</x:v>
      </x:c>
      <x:c r="G434" s="4" t="n">
        <x:v>44.99</x:v>
      </x:c>
      <x:c r="H434" s="6" t="n">
        <x:v>0.1</x:v>
      </x:c>
      <x:c r="I434" s="4" t="n">
        <x:v>283.44</x:v>
      </x:c>
      <x:c r="J434" s="4" t="n">
        <x:v>140</x:v>
      </x:c>
      <x:c r="K434" s="4" t="n">
        <x:v>143.44</x:v>
      </x:c>
    </x:row>
    <x:row r="435">
      <x:c r="A435" t="str">
        <x:v>ORD-0434</x:v>
      </x:c>
      <x:c r="B435" t="str">
        <x:v>2025-09-29</x:v>
      </x:c>
      <x:c r="C435" t="str">
        <x:v>Southeast</x:v>
      </x:c>
      <x:c r="D435" t="str">
        <x:v>Office Supplies</x:v>
      </x:c>
      <x:c r="E435" t="str">
        <x:v>Desk Organizer</x:v>
      </x:c>
      <x:c r="F435" t="n">
        <x:v>5</x:v>
      </x:c>
      <x:c r="G435" s="4" t="n">
        <x:v>24.99</x:v>
      </x:c>
      <x:c r="H435" s="6" t="n">
        <x:v>0</x:v>
      </x:c>
      <x:c r="I435" s="4" t="n">
        <x:v>124.95</x:v>
      </x:c>
      <x:c r="J435" s="4" t="n">
        <x:v>50</x:v>
      </x:c>
      <x:c r="K435" s="4" t="n">
        <x:v>74.95</x:v>
      </x:c>
    </x:row>
    <x:row r="436">
      <x:c r="A436" t="str">
        <x:v>ORD-0435</x:v>
      </x:c>
      <x:c r="B436" t="str">
        <x:v>2025-06-19</x:v>
      </x:c>
      <x:c r="C436" t="str">
        <x:v>Northeast</x:v>
      </x:c>
      <x:c r="D436" t="str">
        <x:v>Office Supplies</x:v>
      </x:c>
      <x:c r="E436" t="str">
        <x:v>Printer Paper</x:v>
      </x:c>
      <x:c r="F436" t="n">
        <x:v>2</x:v>
      </x:c>
      <x:c r="G436" s="4" t="n">
        <x:v>11.99</x:v>
      </x:c>
      <x:c r="H436" s="6" t="n">
        <x:v>0.1</x:v>
      </x:c>
      <x:c r="I436" s="4" t="n">
        <x:v>21.58</x:v>
      </x:c>
      <x:c r="J436" s="4" t="n">
        <x:v>10</x:v>
      </x:c>
      <x:c r="K436" s="4" t="n">
        <x:v>11.58</x:v>
      </x:c>
    </x:row>
    <x:row r="437">
      <x:c r="A437" t="str">
        <x:v>ORD-0436</x:v>
      </x:c>
      <x:c r="B437" t="str">
        <x:v>2025-04-08</x:v>
      </x:c>
      <x:c r="C437" t="str">
        <x:v>Northeast</x:v>
      </x:c>
      <x:c r="D437" t="str">
        <x:v>Office Supplies</x:v>
      </x:c>
      <x:c r="E437" t="str">
        <x:v>Gel Pen Set</x:v>
      </x:c>
      <x:c r="F437" t="n">
        <x:v>11</x:v>
      </x:c>
      <x:c r="G437" s="4" t="n">
        <x:v>9.99</x:v>
      </x:c>
      <x:c r="H437" s="6" t="n">
        <x:v>0.1</x:v>
      </x:c>
      <x:c r="I437" s="4" t="n">
        <x:v>98.9</x:v>
      </x:c>
      <x:c r="J437" s="4" t="n">
        <x:v>38.5</x:v>
      </x:c>
      <x:c r="K437" s="4" t="n">
        <x:v>60.4</x:v>
      </x:c>
    </x:row>
    <x:row r="438">
      <x:c r="A438" t="str">
        <x:v>ORD-0437</x:v>
      </x:c>
      <x:c r="B438" t="str">
        <x:v>2025-11-05</x:v>
      </x:c>
      <x:c r="C438" t="str">
        <x:v>Northeast</x:v>
      </x:c>
      <x:c r="D438" t="str">
        <x:v>Technology</x:v>
      </x:c>
      <x:c r="E438" t="str">
        <x:v>Wireless Mouse</x:v>
      </x:c>
      <x:c r="F438" t="n">
        <x:v>10</x:v>
      </x:c>
      <x:c r="G438" s="4" t="n">
        <x:v>29.99</x:v>
      </x:c>
      <x:c r="H438" s="6" t="n">
        <x:v>0.15</x:v>
      </x:c>
      <x:c r="I438" s="4" t="n">
        <x:v>254.91</x:v>
      </x:c>
      <x:c r="J438" s="4" t="n">
        <x:v>130</x:v>
      </x:c>
      <x:c r="K438" s="4" t="n">
        <x:v>124.91</x:v>
      </x:c>
    </x:row>
    <x:row r="439">
      <x:c r="A439" t="str">
        <x:v>ORD-0438</x:v>
      </x:c>
      <x:c r="B439" t="str">
        <x:v>2025-12-10</x:v>
      </x:c>
      <x:c r="C439" t="str">
        <x:v>Southeast</x:v>
      </x:c>
      <x:c r="D439" t="str">
        <x:v>Office Supplies</x:v>
      </x:c>
      <x:c r="E439" t="str">
        <x:v>Desk Organizer</x:v>
      </x:c>
      <x:c r="F439" t="n">
        <x:v>6</x:v>
      </x:c>
      <x:c r="G439" s="4" t="n">
        <x:v>24.99</x:v>
      </x:c>
      <x:c r="H439" s="6" t="n">
        <x:v>0</x:v>
      </x:c>
      <x:c r="I439" s="4" t="n">
        <x:v>149.94</x:v>
      </x:c>
      <x:c r="J439" s="4" t="n">
        <x:v>60</x:v>
      </x:c>
      <x:c r="K439" s="4" t="n">
        <x:v>89.94</x:v>
      </x:c>
    </x:row>
    <x:row r="440">
      <x:c r="A440" t="str">
        <x:v>ORD-0439</x:v>
      </x:c>
      <x:c r="B440" t="str">
        <x:v>2025-01-08</x:v>
      </x:c>
      <x:c r="C440" t="str">
        <x:v>Southeast</x:v>
      </x:c>
      <x:c r="D440" t="str">
        <x:v>Technology</x:v>
      </x:c>
      <x:c r="E440" t="str">
        <x:v>Laptop Stand</x:v>
      </x:c>
      <x:c r="F440" t="n">
        <x:v>12</x:v>
      </x:c>
      <x:c r="G440" s="4" t="n">
        <x:v>54.99</x:v>
      </x:c>
      <x:c r="H440" s="6" t="n">
        <x:v>0.05</x:v>
      </x:c>
      <x:c r="I440" s="4" t="n">
        <x:v>626.89</x:v>
      </x:c>
      <x:c r="J440" s="4" t="n">
        <x:v>336</x:v>
      </x:c>
      <x:c r="K440" s="4" t="n">
        <x:v>290.89</x:v>
      </x:c>
    </x:row>
    <x:row r="441">
      <x:c r="A441" t="str">
        <x:v>ORD-0440</x:v>
      </x:c>
      <x:c r="B441" t="str">
        <x:v>2025-05-05</x:v>
      </x:c>
      <x:c r="C441" t="str">
        <x:v>Southeast</x:v>
      </x:c>
      <x:c r="D441" t="str">
        <x:v>Office Supplies</x:v>
      </x:c>
      <x:c r="E441" t="str">
        <x:v>Desk Organizer</x:v>
      </x:c>
      <x:c r="F441" t="n">
        <x:v>9</x:v>
      </x:c>
      <x:c r="G441" s="4" t="n">
        <x:v>24.99</x:v>
      </x:c>
      <x:c r="H441" s="6" t="n">
        <x:v>0</x:v>
      </x:c>
      <x:c r="I441" s="4" t="n">
        <x:v>224.91</x:v>
      </x:c>
      <x:c r="J441" s="4" t="n">
        <x:v>90</x:v>
      </x:c>
      <x:c r="K441" s="4" t="n">
        <x:v>134.91</x:v>
      </x:c>
    </x:row>
    <x:row r="442">
      <x:c r="A442" t="str">
        <x:v>ORD-0441</x:v>
      </x:c>
      <x:c r="B442" t="str">
        <x:v>2025-05-25</x:v>
      </x:c>
      <x:c r="C442" t="str">
        <x:v>West</x:v>
      </x:c>
      <x:c r="D442" t="str">
        <x:v>Office Supplies</x:v>
      </x:c>
      <x:c r="E442" t="str">
        <x:v>Printer Paper</x:v>
      </x:c>
      <x:c r="F442" t="n">
        <x:v>5</x:v>
      </x:c>
      <x:c r="G442" s="4" t="n">
        <x:v>11.99</x:v>
      </x:c>
      <x:c r="H442" s="6" t="n">
        <x:v>0</x:v>
      </x:c>
      <x:c r="I442" s="4" t="n">
        <x:v>59.95</x:v>
      </x:c>
      <x:c r="J442" s="4" t="n">
        <x:v>25</x:v>
      </x:c>
      <x:c r="K442" s="4" t="n">
        <x:v>34.95</x:v>
      </x:c>
    </x:row>
    <x:row r="443">
      <x:c r="A443" t="str">
        <x:v>ORD-0442</x:v>
      </x:c>
      <x:c r="B443" t="str">
        <x:v>2025-07-04</x:v>
      </x:c>
      <x:c r="C443" t="str">
        <x:v>West</x:v>
      </x:c>
      <x:c r="D443" t="str">
        <x:v>Office Supplies</x:v>
      </x:c>
      <x:c r="E443" t="str">
        <x:v>Notebook Pack</x:v>
      </x:c>
      <x:c r="F443" t="n">
        <x:v>12</x:v>
      </x:c>
      <x:c r="G443" s="4" t="n">
        <x:v>14.99</x:v>
      </x:c>
      <x:c r="H443" s="6" t="n">
        <x:v>0.05</x:v>
      </x:c>
      <x:c r="I443" s="4" t="n">
        <x:v>170.89</x:v>
      </x:c>
      <x:c r="J443" s="4" t="n">
        <x:v>72</x:v>
      </x:c>
      <x:c r="K443" s="4" t="n">
        <x:v>98.89</x:v>
      </x:c>
    </x:row>
    <x:row r="444">
      <x:c r="A444" t="str">
        <x:v>ORD-0443</x:v>
      </x:c>
      <x:c r="B444" t="str">
        <x:v>2025-06-13</x:v>
      </x:c>
      <x:c r="C444" t="str">
        <x:v>Southeast</x:v>
      </x:c>
      <x:c r="D444" t="str">
        <x:v>Office Supplies</x:v>
      </x:c>
      <x:c r="E444" t="str">
        <x:v>Printer Paper</x:v>
      </x:c>
      <x:c r="F444" t="n">
        <x:v>7</x:v>
      </x:c>
      <x:c r="G444" s="4" t="n">
        <x:v>11.99</x:v>
      </x:c>
      <x:c r="H444" s="6" t="n">
        <x:v>0</x:v>
      </x:c>
      <x:c r="I444" s="4" t="n">
        <x:v>83.93</x:v>
      </x:c>
      <x:c r="J444" s="4" t="n">
        <x:v>35</x:v>
      </x:c>
      <x:c r="K444" s="4" t="n">
        <x:v>48.93</x:v>
      </x:c>
    </x:row>
    <x:row r="445">
      <x:c r="A445" t="str">
        <x:v>ORD-0444</x:v>
      </x:c>
      <x:c r="B445" t="str">
        <x:v>2025-10-16</x:v>
      </x:c>
      <x:c r="C445" t="str">
        <x:v>Southeast</x:v>
      </x:c>
      <x:c r="D445" t="str">
        <x:v>Furniture</x:v>
      </x:c>
      <x:c r="E445" t="str">
        <x:v>Standing Desk</x:v>
      </x:c>
      <x:c r="F445" t="n">
        <x:v>1</x:v>
      </x:c>
      <x:c r="G445" s="4" t="n">
        <x:v>329.99</x:v>
      </x:c>
      <x:c r="H445" s="6" t="n">
        <x:v>0</x:v>
      </x:c>
      <x:c r="I445" s="4" t="n">
        <x:v>329.99</x:v>
      </x:c>
      <x:c r="J445" s="4" t="n">
        <x:v>205</x:v>
      </x:c>
      <x:c r="K445" s="4" t="n">
        <x:v>124.99</x:v>
      </x:c>
    </x:row>
    <x:row r="446">
      <x:c r="A446" t="str">
        <x:v>ORD-0445</x:v>
      </x:c>
      <x:c r="B446" t="str">
        <x:v>2025-10-11</x:v>
      </x:c>
      <x:c r="C446" t="str">
        <x:v>West</x:v>
      </x:c>
      <x:c r="D446" t="str">
        <x:v>Office Supplies</x:v>
      </x:c>
      <x:c r="E446" t="str">
        <x:v>Desk Organizer</x:v>
      </x:c>
      <x:c r="F446" t="n">
        <x:v>4</x:v>
      </x:c>
      <x:c r="G446" s="4" t="n">
        <x:v>24.99</x:v>
      </x:c>
      <x:c r="H446" s="6" t="n">
        <x:v>0</x:v>
      </x:c>
      <x:c r="I446" s="4" t="n">
        <x:v>99.96</x:v>
      </x:c>
      <x:c r="J446" s="4" t="n">
        <x:v>40</x:v>
      </x:c>
      <x:c r="K446" s="4" t="n">
        <x:v>59.96</x:v>
      </x:c>
    </x:row>
    <x:row r="447">
      <x:c r="A447" t="str">
        <x:v>ORD-0446</x:v>
      </x:c>
      <x:c r="B447" t="str">
        <x:v>2025-04-28</x:v>
      </x:c>
      <x:c r="C447" t="str">
        <x:v>West</x:v>
      </x:c>
      <x:c r="D447" t="str">
        <x:v>Furniture</x:v>
      </x:c>
      <x:c r="E447" t="str">
        <x:v>Standing Desk</x:v>
      </x:c>
      <x:c r="F447" t="n">
        <x:v>8</x:v>
      </x:c>
      <x:c r="G447" s="4" t="n">
        <x:v>329.99</x:v>
      </x:c>
      <x:c r="H447" s="6" t="n">
        <x:v>0.1</x:v>
      </x:c>
      <x:c r="I447" s="4" t="n">
        <x:v>2375.93</x:v>
      </x:c>
      <x:c r="J447" s="4" t="n">
        <x:v>1640</x:v>
      </x:c>
      <x:c r="K447" s="4" t="n">
        <x:v>735.93</x:v>
      </x:c>
    </x:row>
    <x:row r="448">
      <x:c r="A448" t="str">
        <x:v>ORD-0447</x:v>
      </x:c>
      <x:c r="B448" t="str">
        <x:v>2025-12-02</x:v>
      </x:c>
      <x:c r="C448" t="str">
        <x:v>Central</x:v>
      </x:c>
      <x:c r="D448" t="str">
        <x:v>Office Supplies</x:v>
      </x:c>
      <x:c r="E448" t="str">
        <x:v>Gel Pen Set</x:v>
      </x:c>
      <x:c r="F448" t="n">
        <x:v>12</x:v>
      </x:c>
      <x:c r="G448" s="4" t="n">
        <x:v>9.99</x:v>
      </x:c>
      <x:c r="H448" s="6" t="n">
        <x:v>0.15</x:v>
      </x:c>
      <x:c r="I448" s="4" t="n">
        <x:v>101.9</x:v>
      </x:c>
      <x:c r="J448" s="4" t="n">
        <x:v>42</x:v>
      </x:c>
      <x:c r="K448" s="4" t="n">
        <x:v>59.9</x:v>
      </x:c>
    </x:row>
    <x:row r="449">
      <x:c r="A449" t="str">
        <x:v>ORD-0448</x:v>
      </x:c>
      <x:c r="B449" t="str">
        <x:v>2025-09-09</x:v>
      </x:c>
      <x:c r="C449" t="str">
        <x:v>West</x:v>
      </x:c>
      <x:c r="D449" t="str">
        <x:v>Technology</x:v>
      </x:c>
      <x:c r="E449" t="str">
        <x:v>Mechanical Keyboard</x:v>
      </x:c>
      <x:c r="F449" t="n">
        <x:v>3</x:v>
      </x:c>
      <x:c r="G449" s="4" t="n">
        <x:v>79.99</x:v>
      </x:c>
      <x:c r="H449" s="6" t="n">
        <x:v>0</x:v>
      </x:c>
      <x:c r="I449" s="4" t="n">
        <x:v>239.97</x:v>
      </x:c>
      <x:c r="J449" s="4" t="n">
        <x:v>117</x:v>
      </x:c>
      <x:c r="K449" s="4" t="n">
        <x:v>122.97</x:v>
      </x:c>
    </x:row>
    <x:row r="450">
      <x:c r="A450" t="str">
        <x:v>ORD-0449</x:v>
      </x:c>
      <x:c r="B450" t="str">
        <x:v>2025-10-07</x:v>
      </x:c>
      <x:c r="C450" t="str">
        <x:v>West</x:v>
      </x:c>
      <x:c r="D450" t="str">
        <x:v>Technology</x:v>
      </x:c>
      <x:c r="E450" t="str">
        <x:v>Laptop Stand</x:v>
      </x:c>
      <x:c r="F450" t="n">
        <x:v>9</x:v>
      </x:c>
      <x:c r="G450" s="4" t="n">
        <x:v>54.99</x:v>
      </x:c>
      <x:c r="H450" s="6" t="n">
        <x:v>0</x:v>
      </x:c>
      <x:c r="I450" s="4" t="n">
        <x:v>494.91</x:v>
      </x:c>
      <x:c r="J450" s="4" t="n">
        <x:v>252</x:v>
      </x:c>
      <x:c r="K450" s="4" t="n">
        <x:v>242.91</x:v>
      </x:c>
    </x:row>
    <x:row r="451">
      <x:c r="A451" t="str">
        <x:v>ORD-0450</x:v>
      </x:c>
      <x:c r="B451" t="str">
        <x:v>2025-02-08</x:v>
      </x:c>
      <x:c r="C451" t="str">
        <x:v>Northeast</x:v>
      </x:c>
      <x:c r="D451" t="str">
        <x:v>Technology</x:v>
      </x:c>
      <x:c r="E451" t="str">
        <x:v>USB-C Hub</x:v>
      </x:c>
      <x:c r="F451" t="n">
        <x:v>3</x:v>
      </x:c>
      <x:c r="G451" s="4" t="n">
        <x:v>44.99</x:v>
      </x:c>
      <x:c r="H451" s="6" t="n">
        <x:v>0.15</x:v>
      </x:c>
      <x:c r="I451" s="4" t="n">
        <x:v>114.72</x:v>
      </x:c>
      <x:c r="J451" s="4" t="n">
        <x:v>60</x:v>
      </x:c>
      <x:c r="K451" s="4" t="n">
        <x:v>54.72</x:v>
      </x:c>
    </x:row>
    <x:row r="452">
      <x:c r="A452" t="str">
        <x:v>ORD-0451</x:v>
      </x:c>
      <x:c r="B452" t="str">
        <x:v>2025-04-29</x:v>
      </x:c>
      <x:c r="C452" t="str">
        <x:v>Northeast</x:v>
      </x:c>
      <x:c r="D452" t="str">
        <x:v>Furniture</x:v>
      </x:c>
      <x:c r="E452" t="str">
        <x:v>Standing Desk</x:v>
      </x:c>
      <x:c r="F452" t="n">
        <x:v>1</x:v>
      </x:c>
      <x:c r="G452" s="4" t="n">
        <x:v>329.99</x:v>
      </x:c>
      <x:c r="H452" s="6" t="n">
        <x:v>0</x:v>
      </x:c>
      <x:c r="I452" s="4" t="n">
        <x:v>329.99</x:v>
      </x:c>
      <x:c r="J452" s="4" t="n">
        <x:v>205</x:v>
      </x:c>
      <x:c r="K452" s="4" t="n">
        <x:v>124.99</x:v>
      </x:c>
    </x:row>
    <x:row r="453">
      <x:c r="A453" t="str">
        <x:v>ORD-0452</x:v>
      </x:c>
      <x:c r="B453" t="str">
        <x:v>2025-09-16</x:v>
      </x:c>
      <x:c r="C453" t="str">
        <x:v>West</x:v>
      </x:c>
      <x:c r="D453" t="str">
        <x:v>Office Supplies</x:v>
      </x:c>
      <x:c r="E453" t="str">
        <x:v>Notebook Pack</x:v>
      </x:c>
      <x:c r="F453" t="n">
        <x:v>10</x:v>
      </x:c>
      <x:c r="G453" s="4" t="n">
        <x:v>14.99</x:v>
      </x:c>
      <x:c r="H453" s="6" t="n">
        <x:v>0.15</x:v>
      </x:c>
      <x:c r="I453" s="4" t="n">
        <x:v>127.42</x:v>
      </x:c>
      <x:c r="J453" s="4" t="n">
        <x:v>60</x:v>
      </x:c>
      <x:c r="K453" s="4" t="n">
        <x:v>67.42</x:v>
      </x:c>
    </x:row>
    <x:row r="454">
      <x:c r="A454" t="str">
        <x:v>ORD-0453</x:v>
      </x:c>
      <x:c r="B454" t="str">
        <x:v>2025-12-08</x:v>
      </x:c>
      <x:c r="C454" t="str">
        <x:v>West</x:v>
      </x:c>
      <x:c r="D454" t="str">
        <x:v>Furniture</x:v>
      </x:c>
      <x:c r="E454" t="str">
        <x:v>Desk Lamp</x:v>
      </x:c>
      <x:c r="F454" t="n">
        <x:v>1</x:v>
      </x:c>
      <x:c r="G454" s="4" t="n">
        <x:v>39.99</x:v>
      </x:c>
      <x:c r="H454" s="6" t="n">
        <x:v>0</x:v>
      </x:c>
      <x:c r="I454" s="4" t="n">
        <x:v>39.99</x:v>
      </x:c>
      <x:c r="J454" s="4" t="n">
        <x:v>18</x:v>
      </x:c>
      <x:c r="K454" s="4" t="n">
        <x:v>21.99</x:v>
      </x:c>
    </x:row>
    <x:row r="455">
      <x:c r="A455" t="str">
        <x:v>ORD-0454</x:v>
      </x:c>
      <x:c r="B455" t="str">
        <x:v>2025-09-30</x:v>
      </x:c>
      <x:c r="C455" t="str">
        <x:v>West</x:v>
      </x:c>
      <x:c r="D455" t="str">
        <x:v>Technology</x:v>
      </x:c>
      <x:c r="E455" t="str">
        <x:v>Laptop Stand</x:v>
      </x:c>
      <x:c r="F455" t="n">
        <x:v>9</x:v>
      </x:c>
      <x:c r="G455" s="4" t="n">
        <x:v>54.99</x:v>
      </x:c>
      <x:c r="H455" s="6" t="n">
        <x:v>0.15</x:v>
      </x:c>
      <x:c r="I455" s="4" t="n">
        <x:v>420.67</x:v>
      </x:c>
      <x:c r="J455" s="4" t="n">
        <x:v>252</x:v>
      </x:c>
      <x:c r="K455" s="4" t="n">
        <x:v>168.67</x:v>
      </x:c>
    </x:row>
    <x:row r="456">
      <x:c r="A456" t="str">
        <x:v>ORD-0455</x:v>
      </x:c>
      <x:c r="B456" t="str">
        <x:v>2025-05-21</x:v>
      </x:c>
      <x:c r="C456" t="str">
        <x:v>Central</x:v>
      </x:c>
      <x:c r="D456" t="str">
        <x:v>Technology</x:v>
      </x:c>
      <x:c r="E456" t="str">
        <x:v>USB-C Hub</x:v>
      </x:c>
      <x:c r="F456" t="n">
        <x:v>3</x:v>
      </x:c>
      <x:c r="G456" s="4" t="n">
        <x:v>44.99</x:v>
      </x:c>
      <x:c r="H456" s="6" t="n">
        <x:v>0</x:v>
      </x:c>
      <x:c r="I456" s="4" t="n">
        <x:v>134.97</x:v>
      </x:c>
      <x:c r="J456" s="4" t="n">
        <x:v>60</x:v>
      </x:c>
      <x:c r="K456" s="4" t="n">
        <x:v>74.97</x:v>
      </x:c>
    </x:row>
    <x:row r="457">
      <x:c r="A457" t="str">
        <x:v>ORD-0456</x:v>
      </x:c>
      <x:c r="B457" t="str">
        <x:v>2025-02-19</x:v>
      </x:c>
      <x:c r="C457" t="str">
        <x:v>Southeast</x:v>
      </x:c>
      <x:c r="D457" t="str">
        <x:v>Technology</x:v>
      </x:c>
      <x:c r="E457" t="str">
        <x:v>Wireless Mouse</x:v>
      </x:c>
      <x:c r="F457" t="n">
        <x:v>10</x:v>
      </x:c>
      <x:c r="G457" s="4" t="n">
        <x:v>29.99</x:v>
      </x:c>
      <x:c r="H457" s="6" t="n">
        <x:v>0.1</x:v>
      </x:c>
      <x:c r="I457" s="4" t="n">
        <x:v>269.91</x:v>
      </x:c>
      <x:c r="J457" s="4" t="n">
        <x:v>130</x:v>
      </x:c>
      <x:c r="K457" s="4" t="n">
        <x:v>139.91</x:v>
      </x:c>
    </x:row>
    <x:row r="458">
      <x:c r="A458" t="str">
        <x:v>ORD-0457</x:v>
      </x:c>
      <x:c r="B458" t="str">
        <x:v>2025-05-10</x:v>
      </x:c>
      <x:c r="C458" t="str">
        <x:v>Central</x:v>
      </x:c>
      <x:c r="D458" t="str">
        <x:v>Office Supplies</x:v>
      </x:c>
      <x:c r="E458" t="str">
        <x:v>Gel Pen Set</x:v>
      </x:c>
      <x:c r="F458" t="n">
        <x:v>2</x:v>
      </x:c>
      <x:c r="G458" s="4" t="n">
        <x:v>9.99</x:v>
      </x:c>
      <x:c r="H458" s="6" t="n">
        <x:v>0</x:v>
      </x:c>
      <x:c r="I458" s="4" t="n">
        <x:v>19.98</x:v>
      </x:c>
      <x:c r="J458" s="4" t="n">
        <x:v>7</x:v>
      </x:c>
      <x:c r="K458" s="4" t="n">
        <x:v>12.98</x:v>
      </x:c>
    </x:row>
    <x:row r="459">
      <x:c r="A459" t="str">
        <x:v>ORD-0458</x:v>
      </x:c>
      <x:c r="B459" t="str">
        <x:v>2025-07-27</x:v>
      </x:c>
      <x:c r="C459" t="str">
        <x:v>West</x:v>
      </x:c>
      <x:c r="D459" t="str">
        <x:v>Furniture</x:v>
      </x:c>
      <x:c r="E459" t="str">
        <x:v>Standing Desk</x:v>
      </x:c>
      <x:c r="F459" t="n">
        <x:v>12</x:v>
      </x:c>
      <x:c r="G459" s="4" t="n">
        <x:v>329.99</x:v>
      </x:c>
      <x:c r="H459" s="6" t="n">
        <x:v>0</x:v>
      </x:c>
      <x:c r="I459" s="4" t="n">
        <x:v>3959.88</x:v>
      </x:c>
      <x:c r="J459" s="4" t="n">
        <x:v>2460</x:v>
      </x:c>
      <x:c r="K459" s="4" t="n">
        <x:v>1499.88</x:v>
      </x:c>
    </x:row>
    <x:row r="460">
      <x:c r="A460" t="str">
        <x:v>ORD-0459</x:v>
      </x:c>
      <x:c r="B460" t="str">
        <x:v>2025-06-03</x:v>
      </x:c>
      <x:c r="C460" t="str">
        <x:v>Northeast</x:v>
      </x:c>
      <x:c r="D460" t="str">
        <x:v>Furniture</x:v>
      </x:c>
      <x:c r="E460" t="str">
        <x:v>Office Chair</x:v>
      </x:c>
      <x:c r="F460" t="n">
        <x:v>2</x:v>
      </x:c>
      <x:c r="G460" s="4" t="n">
        <x:v>189.99</x:v>
      </x:c>
      <x:c r="H460" s="6" t="n">
        <x:v>0.05</x:v>
      </x:c>
      <x:c r="I460" s="4" t="n">
        <x:v>360.98</x:v>
      </x:c>
      <x:c r="J460" s="4" t="n">
        <x:v>210</x:v>
      </x:c>
      <x:c r="K460" s="4" t="n">
        <x:v>150.98</x:v>
      </x:c>
    </x:row>
    <x:row r="461">
      <x:c r="A461" t="str">
        <x:v>ORD-0460</x:v>
      </x:c>
      <x:c r="B461" t="str">
        <x:v>2025-07-14</x:v>
      </x:c>
      <x:c r="C461" t="str">
        <x:v>West</x:v>
      </x:c>
      <x:c r="D461" t="str">
        <x:v>Furniture</x:v>
      </x:c>
      <x:c r="E461" t="str">
        <x:v>Desk Lamp</x:v>
      </x:c>
      <x:c r="F461" t="n">
        <x:v>1</x:v>
      </x:c>
      <x:c r="G461" s="4" t="n">
        <x:v>39.99</x:v>
      </x:c>
      <x:c r="H461" s="6" t="n">
        <x:v>0.15</x:v>
      </x:c>
      <x:c r="I461" s="4" t="n">
        <x:v>33.99</x:v>
      </x:c>
      <x:c r="J461" s="4" t="n">
        <x:v>18</x:v>
      </x:c>
      <x:c r="K461" s="4" t="n">
        <x:v>15.99</x:v>
      </x:c>
    </x:row>
    <x:row r="462">
      <x:c r="A462" t="str">
        <x:v>ORD-0461</x:v>
      </x:c>
      <x:c r="B462" t="str">
        <x:v>2025-01-05</x:v>
      </x:c>
      <x:c r="C462" t="str">
        <x:v>Southeast</x:v>
      </x:c>
      <x:c r="D462" t="str">
        <x:v>Technology</x:v>
      </x:c>
      <x:c r="E462" t="str">
        <x:v>USB-C Hub</x:v>
      </x:c>
      <x:c r="F462" t="n">
        <x:v>7</x:v>
      </x:c>
      <x:c r="G462" s="4" t="n">
        <x:v>44.99</x:v>
      </x:c>
      <x:c r="H462" s="6" t="n">
        <x:v>0.15</x:v>
      </x:c>
      <x:c r="I462" s="4" t="n">
        <x:v>267.69</x:v>
      </x:c>
      <x:c r="J462" s="4" t="n">
        <x:v>140</x:v>
      </x:c>
      <x:c r="K462" s="4" t="n">
        <x:v>127.69</x:v>
      </x:c>
    </x:row>
    <x:row r="463">
      <x:c r="A463" t="str">
        <x:v>ORD-0462</x:v>
      </x:c>
      <x:c r="B463" t="str">
        <x:v>2025-06-19</x:v>
      </x:c>
      <x:c r="C463" t="str">
        <x:v>Northeast</x:v>
      </x:c>
      <x:c r="D463" t="str">
        <x:v>Furniture</x:v>
      </x:c>
      <x:c r="E463" t="str">
        <x:v>Office Chair</x:v>
      </x:c>
      <x:c r="F463" t="n">
        <x:v>4</x:v>
      </x:c>
      <x:c r="G463" s="4" t="n">
        <x:v>189.99</x:v>
      </x:c>
      <x:c r="H463" s="6" t="n">
        <x:v>0</x:v>
      </x:c>
      <x:c r="I463" s="4" t="n">
        <x:v>759.96</x:v>
      </x:c>
      <x:c r="J463" s="4" t="n">
        <x:v>420</x:v>
      </x:c>
      <x:c r="K463" s="4" t="n">
        <x:v>339.96</x:v>
      </x:c>
    </x:row>
    <x:row r="464">
      <x:c r="A464" t="str">
        <x:v>ORD-0463</x:v>
      </x:c>
      <x:c r="B464" t="str">
        <x:v>2025-12-21</x:v>
      </x:c>
      <x:c r="C464" t="str">
        <x:v>West</x:v>
      </x:c>
      <x:c r="D464" t="str">
        <x:v>Office Supplies</x:v>
      </x:c>
      <x:c r="E464" t="str">
        <x:v>Notebook Pack</x:v>
      </x:c>
      <x:c r="F464" t="n">
        <x:v>2</x:v>
      </x:c>
      <x:c r="G464" s="4" t="n">
        <x:v>14.99</x:v>
      </x:c>
      <x:c r="H464" s="6" t="n">
        <x:v>0.15</x:v>
      </x:c>
      <x:c r="I464" s="4" t="n">
        <x:v>25.48</x:v>
      </x:c>
      <x:c r="J464" s="4" t="n">
        <x:v>12</x:v>
      </x:c>
      <x:c r="K464" s="4" t="n">
        <x:v>13.48</x:v>
      </x:c>
    </x:row>
    <x:row r="465">
      <x:c r="A465" t="str">
        <x:v>ORD-0464</x:v>
      </x:c>
      <x:c r="B465" t="str">
        <x:v>2025-05-24</x:v>
      </x:c>
      <x:c r="C465" t="str">
        <x:v>Northeast</x:v>
      </x:c>
      <x:c r="D465" t="str">
        <x:v>Technology</x:v>
      </x:c>
      <x:c r="E465" t="str">
        <x:v>Mechanical Keyboard</x:v>
      </x:c>
      <x:c r="F465" t="n">
        <x:v>1</x:v>
      </x:c>
      <x:c r="G465" s="4" t="n">
        <x:v>79.99</x:v>
      </x:c>
      <x:c r="H465" s="6" t="n">
        <x:v>0</x:v>
      </x:c>
      <x:c r="I465" s="4" t="n">
        <x:v>79.99</x:v>
      </x:c>
      <x:c r="J465" s="4" t="n">
        <x:v>39</x:v>
      </x:c>
      <x:c r="K465" s="4" t="n">
        <x:v>40.99</x:v>
      </x:c>
    </x:row>
    <x:row r="466">
      <x:c r="A466" t="str">
        <x:v>ORD-0465</x:v>
      </x:c>
      <x:c r="B466" t="str">
        <x:v>2025-10-28</x:v>
      </x:c>
      <x:c r="C466" t="str">
        <x:v>Southeast</x:v>
      </x:c>
      <x:c r="D466" t="str">
        <x:v>Furniture</x:v>
      </x:c>
      <x:c r="E466" t="str">
        <x:v>Desk Lamp</x:v>
      </x:c>
      <x:c r="F466" t="n">
        <x:v>2</x:v>
      </x:c>
      <x:c r="G466" s="4" t="n">
        <x:v>39.99</x:v>
      </x:c>
      <x:c r="H466" s="6" t="n">
        <x:v>0</x:v>
      </x:c>
      <x:c r="I466" s="4" t="n">
        <x:v>79.98</x:v>
      </x:c>
      <x:c r="J466" s="4" t="n">
        <x:v>36</x:v>
      </x:c>
      <x:c r="K466" s="4" t="n">
        <x:v>43.98</x:v>
      </x:c>
    </x:row>
    <x:row r="467">
      <x:c r="A467" t="str">
        <x:v>ORD-0466</x:v>
      </x:c>
      <x:c r="B467" t="str">
        <x:v>2025-03-25</x:v>
      </x:c>
      <x:c r="C467" t="str">
        <x:v>Southeast</x:v>
      </x:c>
      <x:c r="D467" t="str">
        <x:v>Furniture</x:v>
      </x:c>
      <x:c r="E467" t="str">
        <x:v>Desk Lamp</x:v>
      </x:c>
      <x:c r="F467" t="n">
        <x:v>11</x:v>
      </x:c>
      <x:c r="G467" s="4" t="n">
        <x:v>39.99</x:v>
      </x:c>
      <x:c r="H467" s="6" t="n">
        <x:v>0.1</x:v>
      </x:c>
      <x:c r="I467" s="4" t="n">
        <x:v>395.9</x:v>
      </x:c>
      <x:c r="J467" s="4" t="n">
        <x:v>198</x:v>
      </x:c>
      <x:c r="K467" s="4" t="n">
        <x:v>197.9</x:v>
      </x:c>
    </x:row>
    <x:row r="468">
      <x:c r="A468" t="str">
        <x:v>ORD-0467</x:v>
      </x:c>
      <x:c r="B468" t="str">
        <x:v>2025-06-19</x:v>
      </x:c>
      <x:c r="C468" t="str">
        <x:v>West</x:v>
      </x:c>
      <x:c r="D468" t="str">
        <x:v>Furniture</x:v>
      </x:c>
      <x:c r="E468" t="str">
        <x:v>Standing Desk</x:v>
      </x:c>
      <x:c r="F468" t="n">
        <x:v>12</x:v>
      </x:c>
      <x:c r="G468" s="4" t="n">
        <x:v>329.99</x:v>
      </x:c>
      <x:c r="H468" s="6" t="n">
        <x:v>0.15</x:v>
      </x:c>
      <x:c r="I468" s="4" t="n">
        <x:v>3365.9</x:v>
      </x:c>
      <x:c r="J468" s="4" t="n">
        <x:v>2460</x:v>
      </x:c>
      <x:c r="K468" s="4" t="n">
        <x:v>905.9</x:v>
      </x:c>
    </x:row>
    <x:row r="469">
      <x:c r="A469" t="str">
        <x:v>ORD-0468</x:v>
      </x:c>
      <x:c r="B469" t="str">
        <x:v>2025-02-10</x:v>
      </x:c>
      <x:c r="C469" t="str">
        <x:v>Central</x:v>
      </x:c>
      <x:c r="D469" t="str">
        <x:v>Technology</x:v>
      </x:c>
      <x:c r="E469" t="str">
        <x:v>Laptop Stand</x:v>
      </x:c>
      <x:c r="F469" t="n">
        <x:v>7</x:v>
      </x:c>
      <x:c r="G469" s="4" t="n">
        <x:v>54.99</x:v>
      </x:c>
      <x:c r="H469" s="6" t="n">
        <x:v>0</x:v>
      </x:c>
      <x:c r="I469" s="4" t="n">
        <x:v>384.93</x:v>
      </x:c>
      <x:c r="J469" s="4" t="n">
        <x:v>196</x:v>
      </x:c>
      <x:c r="K469" s="4" t="n">
        <x:v>188.93</x:v>
      </x:c>
    </x:row>
    <x:row r="470">
      <x:c r="A470" t="str">
        <x:v>ORD-0469</x:v>
      </x:c>
      <x:c r="B470" t="str">
        <x:v>2025-02-08</x:v>
      </x:c>
      <x:c r="C470" t="str">
        <x:v>Central</x:v>
      </x:c>
      <x:c r="D470" t="str">
        <x:v>Furniture</x:v>
      </x:c>
      <x:c r="E470" t="str">
        <x:v>Desk Lamp</x:v>
      </x:c>
      <x:c r="F470" t="n">
        <x:v>6</x:v>
      </x:c>
      <x:c r="G470" s="4" t="n">
        <x:v>39.99</x:v>
      </x:c>
      <x:c r="H470" s="6" t="n">
        <x:v>0</x:v>
      </x:c>
      <x:c r="I470" s="4" t="n">
        <x:v>239.94</x:v>
      </x:c>
      <x:c r="J470" s="4" t="n">
        <x:v>108</x:v>
      </x:c>
      <x:c r="K470" s="4" t="n">
        <x:v>131.94</x:v>
      </x:c>
    </x:row>
    <x:row r="471">
      <x:c r="A471" t="str">
        <x:v>ORD-0470</x:v>
      </x:c>
      <x:c r="B471" t="str">
        <x:v>2025-11-21</x:v>
      </x:c>
      <x:c r="C471" t="str">
        <x:v>Central</x:v>
      </x:c>
      <x:c r="D471" t="str">
        <x:v>Office Supplies</x:v>
      </x:c>
      <x:c r="E471" t="str">
        <x:v>Gel Pen Set</x:v>
      </x:c>
      <x:c r="F471" t="n">
        <x:v>4</x:v>
      </x:c>
      <x:c r="G471" s="4" t="n">
        <x:v>9.99</x:v>
      </x:c>
      <x:c r="H471" s="6" t="n">
        <x:v>0</x:v>
      </x:c>
      <x:c r="I471" s="4" t="n">
        <x:v>39.96</x:v>
      </x:c>
      <x:c r="J471" s="4" t="n">
        <x:v>14</x:v>
      </x:c>
      <x:c r="K471" s="4" t="n">
        <x:v>25.96</x:v>
      </x:c>
    </x:row>
    <x:row r="472">
      <x:c r="A472" t="str">
        <x:v>ORD-0471</x:v>
      </x:c>
      <x:c r="B472" t="str">
        <x:v>2025-10-11</x:v>
      </x:c>
      <x:c r="C472" t="str">
        <x:v>West</x:v>
      </x:c>
      <x:c r="D472" t="str">
        <x:v>Office Supplies</x:v>
      </x:c>
      <x:c r="E472" t="str">
        <x:v>Desk Organizer</x:v>
      </x:c>
      <x:c r="F472" t="n">
        <x:v>11</x:v>
      </x:c>
      <x:c r="G472" s="4" t="n">
        <x:v>24.99</x:v>
      </x:c>
      <x:c r="H472" s="6" t="n">
        <x:v>0.1</x:v>
      </x:c>
      <x:c r="I472" s="4" t="n">
        <x:v>247.4</x:v>
      </x:c>
      <x:c r="J472" s="4" t="n">
        <x:v>110</x:v>
      </x:c>
      <x:c r="K472" s="4" t="n">
        <x:v>137.4</x:v>
      </x:c>
    </x:row>
    <x:row r="473">
      <x:c r="A473" t="str">
        <x:v>ORD-0472</x:v>
      </x:c>
      <x:c r="B473" t="str">
        <x:v>2025-12-05</x:v>
      </x:c>
      <x:c r="C473" t="str">
        <x:v>West</x:v>
      </x:c>
      <x:c r="D473" t="str">
        <x:v>Technology</x:v>
      </x:c>
      <x:c r="E473" t="str">
        <x:v>Mechanical Keyboard</x:v>
      </x:c>
      <x:c r="F473" t="n">
        <x:v>4</x:v>
      </x:c>
      <x:c r="G473" s="4" t="n">
        <x:v>79.99</x:v>
      </x:c>
      <x:c r="H473" s="6" t="n">
        <x:v>0.15</x:v>
      </x:c>
      <x:c r="I473" s="4" t="n">
        <x:v>271.97</x:v>
      </x:c>
      <x:c r="J473" s="4" t="n">
        <x:v>156</x:v>
      </x:c>
      <x:c r="K473" s="4" t="n">
        <x:v>115.97</x:v>
      </x:c>
    </x:row>
    <x:row r="474">
      <x:c r="A474" t="str">
        <x:v>ORD-0473</x:v>
      </x:c>
      <x:c r="B474" t="str">
        <x:v>2025-02-07</x:v>
      </x:c>
      <x:c r="C474" t="str">
        <x:v>Northeast</x:v>
      </x:c>
      <x:c r="D474" t="str">
        <x:v>Office Supplies</x:v>
      </x:c>
      <x:c r="E474" t="str">
        <x:v>Desk Organizer</x:v>
      </x:c>
      <x:c r="F474" t="n">
        <x:v>7</x:v>
      </x:c>
      <x:c r="G474" s="4" t="n">
        <x:v>24.99</x:v>
      </x:c>
      <x:c r="H474" s="6" t="n">
        <x:v>0.15</x:v>
      </x:c>
      <x:c r="I474" s="4" t="n">
        <x:v>148.69</x:v>
      </x:c>
      <x:c r="J474" s="4" t="n">
        <x:v>70</x:v>
      </x:c>
      <x:c r="K474" s="4" t="n">
        <x:v>78.69</x:v>
      </x:c>
    </x:row>
    <x:row r="475">
      <x:c r="A475" t="str">
        <x:v>ORD-0474</x:v>
      </x:c>
      <x:c r="B475" t="str">
        <x:v>2025-11-21</x:v>
      </x:c>
      <x:c r="C475" t="str">
        <x:v>Southeast</x:v>
      </x:c>
      <x:c r="D475" t="str">
        <x:v>Furniture</x:v>
      </x:c>
      <x:c r="E475" t="str">
        <x:v>Desk Lamp</x:v>
      </x:c>
      <x:c r="F475" t="n">
        <x:v>6</x:v>
      </x:c>
      <x:c r="G475" s="4" t="n">
        <x:v>39.99</x:v>
      </x:c>
      <x:c r="H475" s="6" t="n">
        <x:v>0</x:v>
      </x:c>
      <x:c r="I475" s="4" t="n">
        <x:v>239.94</x:v>
      </x:c>
      <x:c r="J475" s="4" t="n">
        <x:v>108</x:v>
      </x:c>
      <x:c r="K475" s="4" t="n">
        <x:v>131.94</x:v>
      </x:c>
    </x:row>
    <x:row r="476">
      <x:c r="A476" t="str">
        <x:v>ORD-0475</x:v>
      </x:c>
      <x:c r="B476" t="str">
        <x:v>2025-02-24</x:v>
      </x:c>
      <x:c r="C476" t="str">
        <x:v>Northeast</x:v>
      </x:c>
      <x:c r="D476" t="str">
        <x:v>Technology</x:v>
      </x:c>
      <x:c r="E476" t="str">
        <x:v>Mechanical Keyboard</x:v>
      </x:c>
      <x:c r="F476" t="n">
        <x:v>8</x:v>
      </x:c>
      <x:c r="G476" s="4" t="n">
        <x:v>79.99</x:v>
      </x:c>
      <x:c r="H476" s="6" t="n">
        <x:v>0</x:v>
      </x:c>
      <x:c r="I476" s="4" t="n">
        <x:v>639.92</x:v>
      </x:c>
      <x:c r="J476" s="4" t="n">
        <x:v>312</x:v>
      </x:c>
      <x:c r="K476" s="4" t="n">
        <x:v>327.92</x:v>
      </x:c>
    </x:row>
    <x:row r="477">
      <x:c r="A477" t="str">
        <x:v>ORD-0476</x:v>
      </x:c>
      <x:c r="B477" t="str">
        <x:v>2025-05-19</x:v>
      </x:c>
      <x:c r="C477" t="str">
        <x:v>Northeast</x:v>
      </x:c>
      <x:c r="D477" t="str">
        <x:v>Technology</x:v>
      </x:c>
      <x:c r="E477" t="str">
        <x:v>Laptop Stand</x:v>
      </x:c>
      <x:c r="F477" t="n">
        <x:v>3</x:v>
      </x:c>
      <x:c r="G477" s="4" t="n">
        <x:v>54.99</x:v>
      </x:c>
      <x:c r="H477" s="6" t="n">
        <x:v>0.05</x:v>
      </x:c>
      <x:c r="I477" s="4" t="n">
        <x:v>156.72</x:v>
      </x:c>
      <x:c r="J477" s="4" t="n">
        <x:v>84</x:v>
      </x:c>
      <x:c r="K477" s="4" t="n">
        <x:v>72.72</x:v>
      </x:c>
    </x:row>
    <x:row r="478">
      <x:c r="A478" t="str">
        <x:v>ORD-0477</x:v>
      </x:c>
      <x:c r="B478" t="str">
        <x:v>2025-08-18</x:v>
      </x:c>
      <x:c r="C478" t="str">
        <x:v>West</x:v>
      </x:c>
      <x:c r="D478" t="str">
        <x:v>Technology</x:v>
      </x:c>
      <x:c r="E478" t="str">
        <x:v>Laptop Stand</x:v>
      </x:c>
      <x:c r="F478" t="n">
        <x:v>2</x:v>
      </x:c>
      <x:c r="G478" s="4" t="n">
        <x:v>54.99</x:v>
      </x:c>
      <x:c r="H478" s="6" t="n">
        <x:v>0</x:v>
      </x:c>
      <x:c r="I478" s="4" t="n">
        <x:v>109.98</x:v>
      </x:c>
      <x:c r="J478" s="4" t="n">
        <x:v>56</x:v>
      </x:c>
      <x:c r="K478" s="4" t="n">
        <x:v>53.98</x:v>
      </x:c>
    </x:row>
    <x:row r="479">
      <x:c r="A479" t="str">
        <x:v>ORD-0478</x:v>
      </x:c>
      <x:c r="B479" t="str">
        <x:v>2025-10-11</x:v>
      </x:c>
      <x:c r="C479" t="str">
        <x:v>Northeast</x:v>
      </x:c>
      <x:c r="D479" t="str">
        <x:v>Furniture</x:v>
      </x:c>
      <x:c r="E479" t="str">
        <x:v>Bookshelf</x:v>
      </x:c>
      <x:c r="F479" t="n">
        <x:v>7</x:v>
      </x:c>
      <x:c r="G479" s="4" t="n">
        <x:v>119.99</x:v>
      </x:c>
      <x:c r="H479" s="6" t="n">
        <x:v>0</x:v>
      </x:c>
      <x:c r="I479" s="4" t="n">
        <x:v>839.93</x:v>
      </x:c>
      <x:c r="J479" s="4" t="n">
        <x:v>476</x:v>
      </x:c>
      <x:c r="K479" s="4" t="n">
        <x:v>363.93</x:v>
      </x:c>
    </x:row>
    <x:row r="480">
      <x:c r="A480" t="str">
        <x:v>ORD-0479</x:v>
      </x:c>
      <x:c r="B480" t="str">
        <x:v>2025-05-30</x:v>
      </x:c>
      <x:c r="C480" t="str">
        <x:v>West</x:v>
      </x:c>
      <x:c r="D480" t="str">
        <x:v>Office Supplies</x:v>
      </x:c>
      <x:c r="E480" t="str">
        <x:v>Notebook Pack</x:v>
      </x:c>
      <x:c r="F480" t="n">
        <x:v>12</x:v>
      </x:c>
      <x:c r="G480" s="4" t="n">
        <x:v>14.99</x:v>
      </x:c>
      <x:c r="H480" s="6" t="n">
        <x:v>0.1</x:v>
      </x:c>
      <x:c r="I480" s="4" t="n">
        <x:v>161.89</x:v>
      </x:c>
      <x:c r="J480" s="4" t="n">
        <x:v>72</x:v>
      </x:c>
      <x:c r="K480" s="4" t="n">
        <x:v>89.89</x:v>
      </x:c>
    </x:row>
    <x:row r="481">
      <x:c r="A481" t="str">
        <x:v>ORD-0480</x:v>
      </x:c>
      <x:c r="B481" t="str">
        <x:v>2025-05-05</x:v>
      </x:c>
      <x:c r="C481" t="str">
        <x:v>Southeast</x:v>
      </x:c>
      <x:c r="D481" t="str">
        <x:v>Furniture</x:v>
      </x:c>
      <x:c r="E481" t="str">
        <x:v>Desk Lamp</x:v>
      </x:c>
      <x:c r="F481" t="n">
        <x:v>3</x:v>
      </x:c>
      <x:c r="G481" s="4" t="n">
        <x:v>39.99</x:v>
      </x:c>
      <x:c r="H481" s="6" t="n">
        <x:v>0</x:v>
      </x:c>
      <x:c r="I481" s="4" t="n">
        <x:v>119.97</x:v>
      </x:c>
      <x:c r="J481" s="4" t="n">
        <x:v>54</x:v>
      </x:c>
      <x:c r="K481" s="4" t="n">
        <x:v>65.97</x:v>
      </x:c>
    </x:row>
    <x:row r="482">
      <x:c r="A482" t="str">
        <x:v>ORD-0481</x:v>
      </x:c>
      <x:c r="B482" t="str">
        <x:v>2025-05-18</x:v>
      </x:c>
      <x:c r="C482" t="str">
        <x:v>Central</x:v>
      </x:c>
      <x:c r="D482" t="str">
        <x:v>Office Supplies</x:v>
      </x:c>
      <x:c r="E482" t="str">
        <x:v>Gel Pen Set</x:v>
      </x:c>
      <x:c r="F482" t="n">
        <x:v>3</x:v>
      </x:c>
      <x:c r="G482" s="4" t="n">
        <x:v>9.99</x:v>
      </x:c>
      <x:c r="H482" s="6" t="n">
        <x:v>0</x:v>
      </x:c>
      <x:c r="I482" s="4" t="n">
        <x:v>29.97</x:v>
      </x:c>
      <x:c r="J482" s="4" t="n">
        <x:v>10.5</x:v>
      </x:c>
      <x:c r="K482" s="4" t="n">
        <x:v>19.47</x:v>
      </x:c>
    </x:row>
    <x:row r="483">
      <x:c r="A483" t="str">
        <x:v>ORD-0482</x:v>
      </x:c>
      <x:c r="B483" t="str">
        <x:v>2025-03-27</x:v>
      </x:c>
      <x:c r="C483" t="str">
        <x:v>West</x:v>
      </x:c>
      <x:c r="D483" t="str">
        <x:v>Office Supplies</x:v>
      </x:c>
      <x:c r="E483" t="str">
        <x:v>Gel Pen Set</x:v>
      </x:c>
      <x:c r="F483" t="n">
        <x:v>5</x:v>
      </x:c>
      <x:c r="G483" s="4" t="n">
        <x:v>9.99</x:v>
      </x:c>
      <x:c r="H483" s="6" t="n">
        <x:v>0.05</x:v>
      </x:c>
      <x:c r="I483" s="4" t="n">
        <x:v>47.45</x:v>
      </x:c>
      <x:c r="J483" s="4" t="n">
        <x:v>17.5</x:v>
      </x:c>
      <x:c r="K483" s="4" t="n">
        <x:v>29.95</x:v>
      </x:c>
    </x:row>
    <x:row r="484">
      <x:c r="A484" t="str">
        <x:v>ORD-0483</x:v>
      </x:c>
      <x:c r="B484" t="str">
        <x:v>2025-02-09</x:v>
      </x:c>
      <x:c r="C484" t="str">
        <x:v>Central</x:v>
      </x:c>
      <x:c r="D484" t="str">
        <x:v>Office Supplies</x:v>
      </x:c>
      <x:c r="E484" t="str">
        <x:v>Desk Organizer</x:v>
      </x:c>
      <x:c r="F484" t="n">
        <x:v>12</x:v>
      </x:c>
      <x:c r="G484" s="4" t="n">
        <x:v>24.99</x:v>
      </x:c>
      <x:c r="H484" s="6" t="n">
        <x:v>0.15</x:v>
      </x:c>
      <x:c r="I484" s="4" t="n">
        <x:v>254.9</x:v>
      </x:c>
      <x:c r="J484" s="4" t="n">
        <x:v>120</x:v>
      </x:c>
      <x:c r="K484" s="4" t="n">
        <x:v>134.9</x:v>
      </x:c>
    </x:row>
    <x:row r="485">
      <x:c r="A485" t="str">
        <x:v>ORD-0484</x:v>
      </x:c>
      <x:c r="B485" t="str">
        <x:v>2025-09-11</x:v>
      </x:c>
      <x:c r="C485" t="str">
        <x:v>Southeast</x:v>
      </x:c>
      <x:c r="D485" t="str">
        <x:v>Office Supplies</x:v>
      </x:c>
      <x:c r="E485" t="str">
        <x:v>Notebook Pack</x:v>
      </x:c>
      <x:c r="F485" t="n">
        <x:v>3</x:v>
      </x:c>
      <x:c r="G485" s="4" t="n">
        <x:v>14.99</x:v>
      </x:c>
      <x:c r="H485" s="6" t="n">
        <x:v>0</x:v>
      </x:c>
      <x:c r="I485" s="4" t="n">
        <x:v>44.97</x:v>
      </x:c>
      <x:c r="J485" s="4" t="n">
        <x:v>18</x:v>
      </x:c>
      <x:c r="K485" s="4" t="n">
        <x:v>26.97</x:v>
      </x:c>
    </x:row>
    <x:row r="486">
      <x:c r="A486" t="str">
        <x:v>ORD-0485</x:v>
      </x:c>
      <x:c r="B486" t="str">
        <x:v>2025-01-04</x:v>
      </x:c>
      <x:c r="C486" t="str">
        <x:v>West</x:v>
      </x:c>
      <x:c r="D486" t="str">
        <x:v>Office Supplies</x:v>
      </x:c>
      <x:c r="E486" t="str">
        <x:v>Gel Pen Set</x:v>
      </x:c>
      <x:c r="F486" t="n">
        <x:v>6</x:v>
      </x:c>
      <x:c r="G486" s="4" t="n">
        <x:v>9.99</x:v>
      </x:c>
      <x:c r="H486" s="6" t="n">
        <x:v>0.05</x:v>
      </x:c>
      <x:c r="I486" s="4" t="n">
        <x:v>56.94</x:v>
      </x:c>
      <x:c r="J486" s="4" t="n">
        <x:v>21</x:v>
      </x:c>
      <x:c r="K486" s="4" t="n">
        <x:v>35.94</x:v>
      </x:c>
    </x:row>
    <x:row r="487">
      <x:c r="A487" t="str">
        <x:v>ORD-0486</x:v>
      </x:c>
      <x:c r="B487" t="str">
        <x:v>2025-06-21</x:v>
      </x:c>
      <x:c r="C487" t="str">
        <x:v>West</x:v>
      </x:c>
      <x:c r="D487" t="str">
        <x:v>Furniture</x:v>
      </x:c>
      <x:c r="E487" t="str">
        <x:v>Standing Desk</x:v>
      </x:c>
      <x:c r="F487" t="n">
        <x:v>5</x:v>
      </x:c>
      <x:c r="G487" s="4" t="n">
        <x:v>329.99</x:v>
      </x:c>
      <x:c r="H487" s="6" t="n">
        <x:v>0</x:v>
      </x:c>
      <x:c r="I487" s="4" t="n">
        <x:v>1649.95</x:v>
      </x:c>
      <x:c r="J487" s="4" t="n">
        <x:v>1025</x:v>
      </x:c>
      <x:c r="K487" s="4" t="n">
        <x:v>624.95</x:v>
      </x:c>
    </x:row>
    <x:row r="488">
      <x:c r="A488" t="str">
        <x:v>ORD-0487</x:v>
      </x:c>
      <x:c r="B488" t="str">
        <x:v>2025-11-05</x:v>
      </x:c>
      <x:c r="C488" t="str">
        <x:v>Southeast</x:v>
      </x:c>
      <x:c r="D488" t="str">
        <x:v>Office Supplies</x:v>
      </x:c>
      <x:c r="E488" t="str">
        <x:v>Printer Paper</x:v>
      </x:c>
      <x:c r="F488" t="n">
        <x:v>3</x:v>
      </x:c>
      <x:c r="G488" s="4" t="n">
        <x:v>11.99</x:v>
      </x:c>
      <x:c r="H488" s="6" t="n">
        <x:v>0.05</x:v>
      </x:c>
      <x:c r="I488" s="4" t="n">
        <x:v>34.17</x:v>
      </x:c>
      <x:c r="J488" s="4" t="n">
        <x:v>15</x:v>
      </x:c>
      <x:c r="K488" s="4" t="n">
        <x:v>19.17</x:v>
      </x:c>
    </x:row>
    <x:row r="489">
      <x:c r="A489" t="str">
        <x:v>ORD-0488</x:v>
      </x:c>
      <x:c r="B489" t="str">
        <x:v>2025-06-13</x:v>
      </x:c>
      <x:c r="C489" t="str">
        <x:v>Central</x:v>
      </x:c>
      <x:c r="D489" t="str">
        <x:v>Furniture</x:v>
      </x:c>
      <x:c r="E489" t="str">
        <x:v>Desk Lamp</x:v>
      </x:c>
      <x:c r="F489" t="n">
        <x:v>10</x:v>
      </x:c>
      <x:c r="G489" s="4" t="n">
        <x:v>39.99</x:v>
      </x:c>
      <x:c r="H489" s="6" t="n">
        <x:v>0</x:v>
      </x:c>
      <x:c r="I489" s="4" t="n">
        <x:v>399.9</x:v>
      </x:c>
      <x:c r="J489" s="4" t="n">
        <x:v>180</x:v>
      </x:c>
      <x:c r="K489" s="4" t="n">
        <x:v>219.9</x:v>
      </x:c>
    </x:row>
    <x:row r="490">
      <x:c r="A490" t="str">
        <x:v>ORD-0489</x:v>
      </x:c>
      <x:c r="B490" t="str">
        <x:v>2025-06-16</x:v>
      </x:c>
      <x:c r="C490" t="str">
        <x:v>West</x:v>
      </x:c>
      <x:c r="D490" t="str">
        <x:v>Office Supplies</x:v>
      </x:c>
      <x:c r="E490" t="str">
        <x:v>Gel Pen Set</x:v>
      </x:c>
      <x:c r="F490" t="n">
        <x:v>6</x:v>
      </x:c>
      <x:c r="G490" s="4" t="n">
        <x:v>9.99</x:v>
      </x:c>
      <x:c r="H490" s="6" t="n">
        <x:v>0</x:v>
      </x:c>
      <x:c r="I490" s="4" t="n">
        <x:v>59.94</x:v>
      </x:c>
      <x:c r="J490" s="4" t="n">
        <x:v>21</x:v>
      </x:c>
      <x:c r="K490" s="4" t="n">
        <x:v>38.94</x:v>
      </x:c>
    </x:row>
    <x:row r="491">
      <x:c r="A491" t="str">
        <x:v>ORD-0490</x:v>
      </x:c>
      <x:c r="B491" t="str">
        <x:v>2025-10-16</x:v>
      </x:c>
      <x:c r="C491" t="str">
        <x:v>Southeast</x:v>
      </x:c>
      <x:c r="D491" t="str">
        <x:v>Furniture</x:v>
      </x:c>
      <x:c r="E491" t="str">
        <x:v>Standing Desk</x:v>
      </x:c>
      <x:c r="F491" t="n">
        <x:v>11</x:v>
      </x:c>
      <x:c r="G491" s="4" t="n">
        <x:v>329.99</x:v>
      </x:c>
      <x:c r="H491" s="6" t="n">
        <x:v>0.1</x:v>
      </x:c>
      <x:c r="I491" s="4" t="n">
        <x:v>3266.9</x:v>
      </x:c>
      <x:c r="J491" s="4" t="n">
        <x:v>2255</x:v>
      </x:c>
      <x:c r="K491" s="4" t="n">
        <x:v>1011.9</x:v>
      </x:c>
    </x:row>
    <x:row r="492">
      <x:c r="A492" t="str">
        <x:v>ORD-0491</x:v>
      </x:c>
      <x:c r="B492" t="str">
        <x:v>2025-01-14</x:v>
      </x:c>
      <x:c r="C492" t="str">
        <x:v>West</x:v>
      </x:c>
      <x:c r="D492" t="str">
        <x:v>Furniture</x:v>
      </x:c>
      <x:c r="E492" t="str">
        <x:v>Standing Desk</x:v>
      </x:c>
      <x:c r="F492" t="n">
        <x:v>8</x:v>
      </x:c>
      <x:c r="G492" s="4" t="n">
        <x:v>329.99</x:v>
      </x:c>
      <x:c r="H492" s="6" t="n">
        <x:v>0</x:v>
      </x:c>
      <x:c r="I492" s="4" t="n">
        <x:v>2639.92</x:v>
      </x:c>
      <x:c r="J492" s="4" t="n">
        <x:v>1640</x:v>
      </x:c>
      <x:c r="K492" s="4" t="n">
        <x:v>999.92</x:v>
      </x:c>
    </x:row>
    <x:row r="493">
      <x:c r="A493" t="str">
        <x:v>ORD-0492</x:v>
      </x:c>
      <x:c r="B493" t="str">
        <x:v>2025-12-21</x:v>
      </x:c>
      <x:c r="C493" t="str">
        <x:v>Northeast</x:v>
      </x:c>
      <x:c r="D493" t="str">
        <x:v>Office Supplies</x:v>
      </x:c>
      <x:c r="E493" t="str">
        <x:v>Gel Pen Set</x:v>
      </x:c>
      <x:c r="F493" t="n">
        <x:v>3</x:v>
      </x:c>
      <x:c r="G493" s="4" t="n">
        <x:v>9.99</x:v>
      </x:c>
      <x:c r="H493" s="6" t="n">
        <x:v>0.15</x:v>
      </x:c>
      <x:c r="I493" s="4" t="n">
        <x:v>25.47</x:v>
      </x:c>
      <x:c r="J493" s="4" t="n">
        <x:v>10.5</x:v>
      </x:c>
      <x:c r="K493" s="4" t="n">
        <x:v>14.97</x:v>
      </x:c>
    </x:row>
    <x:row r="494">
      <x:c r="A494" t="str">
        <x:v>ORD-0493</x:v>
      </x:c>
      <x:c r="B494" t="str">
        <x:v>2025-06-05</x:v>
      </x:c>
      <x:c r="C494" t="str">
        <x:v>Southeast</x:v>
      </x:c>
      <x:c r="D494" t="str">
        <x:v>Office Supplies</x:v>
      </x:c>
      <x:c r="E494" t="str">
        <x:v>Desk Organizer</x:v>
      </x:c>
      <x:c r="F494" t="n">
        <x:v>12</x:v>
      </x:c>
      <x:c r="G494" s="4" t="n">
        <x:v>24.99</x:v>
      </x:c>
      <x:c r="H494" s="6" t="n">
        <x:v>0.05</x:v>
      </x:c>
      <x:c r="I494" s="4" t="n">
        <x:v>284.89</x:v>
      </x:c>
      <x:c r="J494" s="4" t="n">
        <x:v>120</x:v>
      </x:c>
      <x:c r="K494" s="4" t="n">
        <x:v>164.89</x:v>
      </x:c>
    </x:row>
    <x:row r="495">
      <x:c r="A495" t="str">
        <x:v>ORD-0494</x:v>
      </x:c>
      <x:c r="B495" t="str">
        <x:v>2025-07-13</x:v>
      </x:c>
      <x:c r="C495" t="str">
        <x:v>Northeast</x:v>
      </x:c>
      <x:c r="D495" t="str">
        <x:v>Office Supplies</x:v>
      </x:c>
      <x:c r="E495" t="str">
        <x:v>Gel Pen Set</x:v>
      </x:c>
      <x:c r="F495" t="n">
        <x:v>10</x:v>
      </x:c>
      <x:c r="G495" s="4" t="n">
        <x:v>9.99</x:v>
      </x:c>
      <x:c r="H495" s="6" t="n">
        <x:v>0.05</x:v>
      </x:c>
      <x:c r="I495" s="4" t="n">
        <x:v>94.91</x:v>
      </x:c>
      <x:c r="J495" s="4" t="n">
        <x:v>35</x:v>
      </x:c>
      <x:c r="K495" s="4" t="n">
        <x:v>59.91</x:v>
      </x:c>
    </x:row>
    <x:row r="496">
      <x:c r="A496" t="str">
        <x:v>ORD-0495</x:v>
      </x:c>
      <x:c r="B496" t="str">
        <x:v>2025-10-01</x:v>
      </x:c>
      <x:c r="C496" t="str">
        <x:v>West</x:v>
      </x:c>
      <x:c r="D496" t="str">
        <x:v>Furniture</x:v>
      </x:c>
      <x:c r="E496" t="str">
        <x:v>Office Chair</x:v>
      </x:c>
      <x:c r="F496" t="n">
        <x:v>6</x:v>
      </x:c>
      <x:c r="G496" s="4" t="n">
        <x:v>189.99</x:v>
      </x:c>
      <x:c r="H496" s="6" t="n">
        <x:v>0.15</x:v>
      </x:c>
      <x:c r="I496" s="4" t="n">
        <x:v>968.95</x:v>
      </x:c>
      <x:c r="J496" s="4" t="n">
        <x:v>630</x:v>
      </x:c>
      <x:c r="K496" s="4" t="n">
        <x:v>338.95</x:v>
      </x:c>
    </x:row>
    <x:row r="497">
      <x:c r="A497" t="str">
        <x:v>ORD-0496</x:v>
      </x:c>
      <x:c r="B497" t="str">
        <x:v>2025-10-02</x:v>
      </x:c>
      <x:c r="C497" t="str">
        <x:v>Northeast</x:v>
      </x:c>
      <x:c r="D497" t="str">
        <x:v>Technology</x:v>
      </x:c>
      <x:c r="E497" t="str">
        <x:v>Wireless Mouse</x:v>
      </x:c>
      <x:c r="F497" t="n">
        <x:v>11</x:v>
      </x:c>
      <x:c r="G497" s="4" t="n">
        <x:v>29.99</x:v>
      </x:c>
      <x:c r="H497" s="6" t="n">
        <x:v>0.15</x:v>
      </x:c>
      <x:c r="I497" s="4" t="n">
        <x:v>280.41</x:v>
      </x:c>
      <x:c r="J497" s="4" t="n">
        <x:v>143</x:v>
      </x:c>
      <x:c r="K497" s="4" t="n">
        <x:v>137.41</x:v>
      </x:c>
    </x:row>
    <x:row r="498">
      <x:c r="A498" t="str">
        <x:v>ORD-0497</x:v>
      </x:c>
      <x:c r="B498" t="str">
        <x:v>2025-07-01</x:v>
      </x:c>
      <x:c r="C498" t="str">
        <x:v>Southeast</x:v>
      </x:c>
      <x:c r="D498" t="str">
        <x:v>Furniture</x:v>
      </x:c>
      <x:c r="E498" t="str">
        <x:v>Office Chair</x:v>
      </x:c>
      <x:c r="F498" t="n">
        <x:v>10</x:v>
      </x:c>
      <x:c r="G498" s="4" t="n">
        <x:v>189.99</x:v>
      </x:c>
      <x:c r="H498" s="6" t="n">
        <x:v>0.15</x:v>
      </x:c>
      <x:c r="I498" s="4" t="n">
        <x:v>1614.91</x:v>
      </x:c>
      <x:c r="J498" s="4" t="n">
        <x:v>1050</x:v>
      </x:c>
      <x:c r="K498" s="4" t="n">
        <x:v>564.91</x:v>
      </x:c>
    </x:row>
    <x:row r="499">
      <x:c r="A499" t="str">
        <x:v>ORD-0498</x:v>
      </x:c>
      <x:c r="B499" t="str">
        <x:v>2025-12-13</x:v>
      </x:c>
      <x:c r="C499" t="str">
        <x:v>West</x:v>
      </x:c>
      <x:c r="D499" t="str">
        <x:v>Office Supplies</x:v>
      </x:c>
      <x:c r="E499" t="str">
        <x:v>Gel Pen Set</x:v>
      </x:c>
      <x:c r="F499" t="n">
        <x:v>2</x:v>
      </x:c>
      <x:c r="G499" s="4" t="n">
        <x:v>9.99</x:v>
      </x:c>
      <x:c r="H499" s="6" t="n">
        <x:v>0</x:v>
      </x:c>
      <x:c r="I499" s="4" t="n">
        <x:v>19.98</x:v>
      </x:c>
      <x:c r="J499" s="4" t="n">
        <x:v>7</x:v>
      </x:c>
      <x:c r="K499" s="4" t="n">
        <x:v>12.98</x:v>
      </x:c>
    </x:row>
    <x:row r="500">
      <x:c r="A500" t="str">
        <x:v>ORD-0499</x:v>
      </x:c>
      <x:c r="B500" t="str">
        <x:v>2025-02-20</x:v>
      </x:c>
      <x:c r="C500" t="str">
        <x:v>Central</x:v>
      </x:c>
      <x:c r="D500" t="str">
        <x:v>Technology</x:v>
      </x:c>
      <x:c r="E500" t="str">
        <x:v>Wireless Mouse</x:v>
      </x:c>
      <x:c r="F500" t="n">
        <x:v>8</x:v>
      </x:c>
      <x:c r="G500" s="4" t="n">
        <x:v>29.99</x:v>
      </x:c>
      <x:c r="H500" s="6" t="n">
        <x:v>0</x:v>
      </x:c>
      <x:c r="I500" s="4" t="n">
        <x:v>239.92</x:v>
      </x:c>
      <x:c r="J500" s="4" t="n">
        <x:v>104</x:v>
      </x:c>
      <x:c r="K500" s="4" t="n">
        <x:v>135.92</x:v>
      </x:c>
    </x:row>
    <x:row r="501">
      <x:c r="A501" t="str">
        <x:v>ORD-0500</x:v>
      </x:c>
      <x:c r="B501" t="str">
        <x:v>2025-07-20</x:v>
      </x:c>
      <x:c r="C501" t="str">
        <x:v>West</x:v>
      </x:c>
      <x:c r="D501" t="str">
        <x:v>Furniture</x:v>
      </x:c>
      <x:c r="E501" t="str">
        <x:v>Standing Desk</x:v>
      </x:c>
      <x:c r="F501" t="n">
        <x:v>6</x:v>
      </x:c>
      <x:c r="G501" s="4" t="n">
        <x:v>329.99</x:v>
      </x:c>
      <x:c r="H501" s="6" t="n">
        <x:v>0</x:v>
      </x:c>
      <x:c r="I501" s="4" t="n">
        <x:v>1979.94</x:v>
      </x:c>
      <x:c r="J501" s="4" t="n">
        <x:v>1230</x:v>
      </x:c>
      <x:c r="K501" s="4" t="n">
        <x:v>749.94</x:v>
      </x:c>
    </x:row>
    <x:row r="502">
      <x:c r="A502" t="str">
        <x:v>ORD-0501</x:v>
      </x:c>
      <x:c r="B502" t="str">
        <x:v>2025-09-05</x:v>
      </x:c>
      <x:c r="C502" t="str">
        <x:v>Northeast</x:v>
      </x:c>
      <x:c r="D502" t="str">
        <x:v>Office Supplies</x:v>
      </x:c>
      <x:c r="E502" t="str">
        <x:v>Gel Pen Set</x:v>
      </x:c>
      <x:c r="F502" t="n">
        <x:v>2</x:v>
      </x:c>
      <x:c r="G502" s="4" t="n">
        <x:v>9.99</x:v>
      </x:c>
      <x:c r="H502" s="6" t="n">
        <x:v>0</x:v>
      </x:c>
      <x:c r="I502" s="4" t="n">
        <x:v>19.98</x:v>
      </x:c>
      <x:c r="J502" s="4" t="n">
        <x:v>7</x:v>
      </x:c>
      <x:c r="K502" s="4" t="n">
        <x:v>12.98</x:v>
      </x:c>
    </x:row>
    <x:row r="503">
      <x:c r="A503" t="str">
        <x:v>ORD-0502</x:v>
      </x:c>
      <x:c r="B503" t="str">
        <x:v>2025-03-14</x:v>
      </x:c>
      <x:c r="C503" t="str">
        <x:v>Central</x:v>
      </x:c>
      <x:c r="D503" t="str">
        <x:v>Office Supplies</x:v>
      </x:c>
      <x:c r="E503" t="str">
        <x:v>Printer Paper</x:v>
      </x:c>
      <x:c r="F503" t="n">
        <x:v>8</x:v>
      </x:c>
      <x:c r="G503" s="4" t="n">
        <x:v>11.99</x:v>
      </x:c>
      <x:c r="H503" s="6" t="n">
        <x:v>0</x:v>
      </x:c>
      <x:c r="I503" s="4" t="n">
        <x:v>95.92</x:v>
      </x:c>
      <x:c r="J503" s="4" t="n">
        <x:v>40</x:v>
      </x:c>
      <x:c r="K503" s="4" t="n">
        <x:v>55.92</x:v>
      </x:c>
    </x:row>
    <x:row r="504">
      <x:c r="A504" t="str">
        <x:v>ORD-0503</x:v>
      </x:c>
      <x:c r="B504" t="str">
        <x:v>2025-09-24</x:v>
      </x:c>
      <x:c r="C504" t="str">
        <x:v>West</x:v>
      </x:c>
      <x:c r="D504" t="str">
        <x:v>Office Supplies</x:v>
      </x:c>
      <x:c r="E504" t="str">
        <x:v>Gel Pen Set</x:v>
      </x:c>
      <x:c r="F504" t="n">
        <x:v>2</x:v>
      </x:c>
      <x:c r="G504" s="4" t="n">
        <x:v>9.99</x:v>
      </x:c>
      <x:c r="H504" s="6" t="n">
        <x:v>0.05</x:v>
      </x:c>
      <x:c r="I504" s="4" t="n">
        <x:v>18.98</x:v>
      </x:c>
      <x:c r="J504" s="4" t="n">
        <x:v>7</x:v>
      </x:c>
      <x:c r="K504" s="4" t="n">
        <x:v>11.98</x:v>
      </x:c>
    </x:row>
    <x:row r="505">
      <x:c r="A505" t="str">
        <x:v>ORD-0504</x:v>
      </x:c>
      <x:c r="B505" t="str">
        <x:v>2025-12-23</x:v>
      </x:c>
      <x:c r="C505" t="str">
        <x:v>West</x:v>
      </x:c>
      <x:c r="D505" t="str">
        <x:v>Office Supplies</x:v>
      </x:c>
      <x:c r="E505" t="str">
        <x:v>Notebook Pack</x:v>
      </x:c>
      <x:c r="F505" t="n">
        <x:v>5</x:v>
      </x:c>
      <x:c r="G505" s="4" t="n">
        <x:v>14.99</x:v>
      </x:c>
      <x:c r="H505" s="6" t="n">
        <x:v>0</x:v>
      </x:c>
      <x:c r="I505" s="4" t="n">
        <x:v>74.95</x:v>
      </x:c>
      <x:c r="J505" s="4" t="n">
        <x:v>30</x:v>
      </x:c>
      <x:c r="K505" s="4" t="n">
        <x:v>44.95</x:v>
      </x:c>
    </x:row>
    <x:row r="506">
      <x:c r="A506" t="str">
        <x:v>ORD-0505</x:v>
      </x:c>
      <x:c r="B506" t="str">
        <x:v>2025-12-30</x:v>
      </x:c>
      <x:c r="C506" t="str">
        <x:v>Northeast</x:v>
      </x:c>
      <x:c r="D506" t="str">
        <x:v>Technology</x:v>
      </x:c>
      <x:c r="E506" t="str">
        <x:v>Mechanical Keyboard</x:v>
      </x:c>
      <x:c r="F506" t="n">
        <x:v>11</x:v>
      </x:c>
      <x:c r="G506" s="4" t="n">
        <x:v>79.99</x:v>
      </x:c>
      <x:c r="H506" s="6" t="n">
        <x:v>0</x:v>
      </x:c>
      <x:c r="I506" s="4" t="n">
        <x:v>879.89</x:v>
      </x:c>
      <x:c r="J506" s="4" t="n">
        <x:v>429</x:v>
      </x:c>
      <x:c r="K506" s="4" t="n">
        <x:v>450.89</x:v>
      </x:c>
    </x:row>
    <x:row r="507">
      <x:c r="A507" t="str">
        <x:v>ORD-0506</x:v>
      </x:c>
      <x:c r="B507" t="str">
        <x:v>2025-12-13</x:v>
      </x:c>
      <x:c r="C507" t="str">
        <x:v>Southeast</x:v>
      </x:c>
      <x:c r="D507" t="str">
        <x:v>Furniture</x:v>
      </x:c>
      <x:c r="E507" t="str">
        <x:v>Standing Desk</x:v>
      </x:c>
      <x:c r="F507" t="n">
        <x:v>9</x:v>
      </x:c>
      <x:c r="G507" s="4" t="n">
        <x:v>329.99</x:v>
      </x:c>
      <x:c r="H507" s="6" t="n">
        <x:v>0</x:v>
      </x:c>
      <x:c r="I507" s="4" t="n">
        <x:v>2969.91</x:v>
      </x:c>
      <x:c r="J507" s="4" t="n">
        <x:v>1845</x:v>
      </x:c>
      <x:c r="K507" s="4" t="n">
        <x:v>1124.91</x:v>
      </x:c>
    </x:row>
    <x:row r="508">
      <x:c r="A508" t="str">
        <x:v>ORD-0507</x:v>
      </x:c>
      <x:c r="B508" t="str">
        <x:v>2025-10-10</x:v>
      </x:c>
      <x:c r="C508" t="str">
        <x:v>Southeast</x:v>
      </x:c>
      <x:c r="D508" t="str">
        <x:v>Office Supplies</x:v>
      </x:c>
      <x:c r="E508" t="str">
        <x:v>Gel Pen Set</x:v>
      </x:c>
      <x:c r="F508" t="n">
        <x:v>8</x:v>
      </x:c>
      <x:c r="G508" s="4" t="n">
        <x:v>9.99</x:v>
      </x:c>
      <x:c r="H508" s="6" t="n">
        <x:v>0</x:v>
      </x:c>
      <x:c r="I508" s="4" t="n">
        <x:v>79.92</x:v>
      </x:c>
      <x:c r="J508" s="4" t="n">
        <x:v>28</x:v>
      </x:c>
      <x:c r="K508" s="4" t="n">
        <x:v>51.92</x:v>
      </x:c>
    </x:row>
    <x:row r="509">
      <x:c r="A509" t="str">
        <x:v>ORD-0508</x:v>
      </x:c>
      <x:c r="B509" t="str">
        <x:v>2025-07-27</x:v>
      </x:c>
      <x:c r="C509" t="str">
        <x:v>Southeast</x:v>
      </x:c>
      <x:c r="D509" t="str">
        <x:v>Technology</x:v>
      </x:c>
      <x:c r="E509" t="str">
        <x:v>USB-C Hub</x:v>
      </x:c>
      <x:c r="F509" t="n">
        <x:v>7</x:v>
      </x:c>
      <x:c r="G509" s="4" t="n">
        <x:v>44.99</x:v>
      </x:c>
      <x:c r="H509" s="6" t="n">
        <x:v>0</x:v>
      </x:c>
      <x:c r="I509" s="4" t="n">
        <x:v>314.93</x:v>
      </x:c>
      <x:c r="J509" s="4" t="n">
        <x:v>140</x:v>
      </x:c>
      <x:c r="K509" s="4" t="n">
        <x:v>174.93</x:v>
      </x:c>
    </x:row>
    <x:row r="510">
      <x:c r="A510" t="str">
        <x:v>ORD-0509</x:v>
      </x:c>
      <x:c r="B510" t="str">
        <x:v>2025-11-11</x:v>
      </x:c>
      <x:c r="C510" t="str">
        <x:v>Southeast</x:v>
      </x:c>
      <x:c r="D510" t="str">
        <x:v>Office Supplies</x:v>
      </x:c>
      <x:c r="E510" t="str">
        <x:v>Gel Pen Set</x:v>
      </x:c>
      <x:c r="F510" t="n">
        <x:v>7</x:v>
      </x:c>
      <x:c r="G510" s="4" t="n">
        <x:v>9.99</x:v>
      </x:c>
      <x:c r="H510" s="6" t="n">
        <x:v>0</x:v>
      </x:c>
      <x:c r="I510" s="4" t="n">
        <x:v>69.93</x:v>
      </x:c>
      <x:c r="J510" s="4" t="n">
        <x:v>24.5</x:v>
      </x:c>
      <x:c r="K510" s="4" t="n">
        <x:v>45.43</x:v>
      </x:c>
    </x:row>
    <x:row r="511">
      <x:c r="A511" t="str">
        <x:v>ORD-0510</x:v>
      </x:c>
      <x:c r="B511" t="str">
        <x:v>2025-12-27</x:v>
      </x:c>
      <x:c r="C511" t="str">
        <x:v>Southeast</x:v>
      </x:c>
      <x:c r="D511" t="str">
        <x:v>Technology</x:v>
      </x:c>
      <x:c r="E511" t="str">
        <x:v>Mechanical Keyboard</x:v>
      </x:c>
      <x:c r="F511" t="n">
        <x:v>12</x:v>
      </x:c>
      <x:c r="G511" s="4" t="n">
        <x:v>79.99</x:v>
      </x:c>
      <x:c r="H511" s="6" t="n">
        <x:v>0</x:v>
      </x:c>
      <x:c r="I511" s="4" t="n">
        <x:v>959.88</x:v>
      </x:c>
      <x:c r="J511" s="4" t="n">
        <x:v>468</x:v>
      </x:c>
      <x:c r="K511" s="4" t="n">
        <x:v>491.88</x:v>
      </x:c>
    </x:row>
    <x:row r="512">
      <x:c r="A512" t="str">
        <x:v>ORD-0511</x:v>
      </x:c>
      <x:c r="B512" t="str">
        <x:v>2025-10-23</x:v>
      </x:c>
      <x:c r="C512" t="str">
        <x:v>Northeast</x:v>
      </x:c>
      <x:c r="D512" t="str">
        <x:v>Furniture</x:v>
      </x:c>
      <x:c r="E512" t="str">
        <x:v>Standing Desk</x:v>
      </x:c>
      <x:c r="F512" t="n">
        <x:v>6</x:v>
      </x:c>
      <x:c r="G512" s="4" t="n">
        <x:v>329.99</x:v>
      </x:c>
      <x:c r="H512" s="6" t="n">
        <x:v>0</x:v>
      </x:c>
      <x:c r="I512" s="4" t="n">
        <x:v>1979.94</x:v>
      </x:c>
      <x:c r="J512" s="4" t="n">
        <x:v>1230</x:v>
      </x:c>
      <x:c r="K512" s="4" t="n">
        <x:v>749.94</x:v>
      </x:c>
    </x:row>
    <x:row r="513">
      <x:c r="A513" t="str">
        <x:v>ORD-0512</x:v>
      </x:c>
      <x:c r="B513" t="str">
        <x:v>2025-04-11</x:v>
      </x:c>
      <x:c r="C513" t="str">
        <x:v>West</x:v>
      </x:c>
      <x:c r="D513" t="str">
        <x:v>Technology</x:v>
      </x:c>
      <x:c r="E513" t="str">
        <x:v>Mechanical Keyboard</x:v>
      </x:c>
      <x:c r="F513" t="n">
        <x:v>11</x:v>
      </x:c>
      <x:c r="G513" s="4" t="n">
        <x:v>79.99</x:v>
      </x:c>
      <x:c r="H513" s="6" t="n">
        <x:v>0.05</x:v>
      </x:c>
      <x:c r="I513" s="4" t="n">
        <x:v>835.9</x:v>
      </x:c>
      <x:c r="J513" s="4" t="n">
        <x:v>429</x:v>
      </x:c>
      <x:c r="K513" s="4" t="n">
        <x:v>406.9</x:v>
      </x:c>
    </x:row>
    <x:row r="514">
      <x:c r="A514" t="str">
        <x:v>ORD-0513</x:v>
      </x:c>
      <x:c r="B514" t="str">
        <x:v>2025-09-28</x:v>
      </x:c>
      <x:c r="C514" t="str">
        <x:v>Central</x:v>
      </x:c>
      <x:c r="D514" t="str">
        <x:v>Furniture</x:v>
      </x:c>
      <x:c r="E514" t="str">
        <x:v>Desk Lamp</x:v>
      </x:c>
      <x:c r="F514" t="n">
        <x:v>10</x:v>
      </x:c>
      <x:c r="G514" s="4" t="n">
        <x:v>39.99</x:v>
      </x:c>
      <x:c r="H514" s="6" t="n">
        <x:v>0.05</x:v>
      </x:c>
      <x:c r="I514" s="4" t="n">
        <x:v>379.91</x:v>
      </x:c>
      <x:c r="J514" s="4" t="n">
        <x:v>180</x:v>
      </x:c>
      <x:c r="K514" s="4" t="n">
        <x:v>199.91</x:v>
      </x:c>
    </x:row>
    <x:row r="515">
      <x:c r="A515" t="str">
        <x:v>ORD-0514</x:v>
      </x:c>
      <x:c r="B515" t="str">
        <x:v>2025-10-28</x:v>
      </x:c>
      <x:c r="C515" t="str">
        <x:v>Northeast</x:v>
      </x:c>
      <x:c r="D515" t="str">
        <x:v>Office Supplies</x:v>
      </x:c>
      <x:c r="E515" t="str">
        <x:v>Printer Paper</x:v>
      </x:c>
      <x:c r="F515" t="n">
        <x:v>8</x:v>
      </x:c>
      <x:c r="G515" s="4" t="n">
        <x:v>11.99</x:v>
      </x:c>
      <x:c r="H515" s="6" t="n">
        <x:v>0.1</x:v>
      </x:c>
      <x:c r="I515" s="4" t="n">
        <x:v>86.33</x:v>
      </x:c>
      <x:c r="J515" s="4" t="n">
        <x:v>40</x:v>
      </x:c>
      <x:c r="K515" s="4" t="n">
        <x:v>46.33</x:v>
      </x:c>
    </x:row>
    <x:row r="516">
      <x:c r="A516" t="str">
        <x:v>ORD-0515</x:v>
      </x:c>
      <x:c r="B516" t="str">
        <x:v>2025-03-30</x:v>
      </x:c>
      <x:c r="C516" t="str">
        <x:v>Central</x:v>
      </x:c>
      <x:c r="D516" t="str">
        <x:v>Furniture</x:v>
      </x:c>
      <x:c r="E516" t="str">
        <x:v>Office Chair</x:v>
      </x:c>
      <x:c r="F516" t="n">
        <x:v>11</x:v>
      </x:c>
      <x:c r="G516" s="4" t="n">
        <x:v>189.99</x:v>
      </x:c>
      <x:c r="H516" s="6" t="n">
        <x:v>0</x:v>
      </x:c>
      <x:c r="I516" s="4" t="n">
        <x:v>2089.89</x:v>
      </x:c>
      <x:c r="J516" s="4" t="n">
        <x:v>1155</x:v>
      </x:c>
      <x:c r="K516" s="4" t="n">
        <x:v>934.89</x:v>
      </x:c>
    </x:row>
    <x:row r="517">
      <x:c r="A517" t="str">
        <x:v>ORD-0516</x:v>
      </x:c>
      <x:c r="B517" t="str">
        <x:v>2025-06-10</x:v>
      </x:c>
      <x:c r="C517" t="str">
        <x:v>Northeast</x:v>
      </x:c>
      <x:c r="D517" t="str">
        <x:v>Technology</x:v>
      </x:c>
      <x:c r="E517" t="str">
        <x:v>Mechanical Keyboard</x:v>
      </x:c>
      <x:c r="F517" t="n">
        <x:v>2</x:v>
      </x:c>
      <x:c r="G517" s="4" t="n">
        <x:v>79.99</x:v>
      </x:c>
      <x:c r="H517" s="6" t="n">
        <x:v>0</x:v>
      </x:c>
      <x:c r="I517" s="4" t="n">
        <x:v>159.98</x:v>
      </x:c>
      <x:c r="J517" s="4" t="n">
        <x:v>78</x:v>
      </x:c>
      <x:c r="K517" s="4" t="n">
        <x:v>81.98</x:v>
      </x:c>
    </x:row>
    <x:row r="518">
      <x:c r="A518" t="str">
        <x:v>ORD-0517</x:v>
      </x:c>
      <x:c r="B518" t="str">
        <x:v>2025-07-11</x:v>
      </x:c>
      <x:c r="C518" t="str">
        <x:v>Southeast</x:v>
      </x:c>
      <x:c r="D518" t="str">
        <x:v>Furniture</x:v>
      </x:c>
      <x:c r="E518" t="str">
        <x:v>Desk Lamp</x:v>
      </x:c>
      <x:c r="F518" t="n">
        <x:v>7</x:v>
      </x:c>
      <x:c r="G518" s="4" t="n">
        <x:v>39.99</x:v>
      </x:c>
      <x:c r="H518" s="6" t="n">
        <x:v>0.1</x:v>
      </x:c>
      <x:c r="I518" s="4" t="n">
        <x:v>251.94</x:v>
      </x:c>
      <x:c r="J518" s="4" t="n">
        <x:v>126</x:v>
      </x:c>
      <x:c r="K518" s="4" t="n">
        <x:v>125.94</x:v>
      </x:c>
    </x:row>
    <x:row r="519">
      <x:c r="A519" t="str">
        <x:v>ORD-0518</x:v>
      </x:c>
      <x:c r="B519" t="str">
        <x:v>2025-03-12</x:v>
      </x:c>
      <x:c r="C519" t="str">
        <x:v>West</x:v>
      </x:c>
      <x:c r="D519" t="str">
        <x:v>Office Supplies</x:v>
      </x:c>
      <x:c r="E519" t="str">
        <x:v>Desk Organizer</x:v>
      </x:c>
      <x:c r="F519" t="n">
        <x:v>8</x:v>
      </x:c>
      <x:c r="G519" s="4" t="n">
        <x:v>24.99</x:v>
      </x:c>
      <x:c r="H519" s="6" t="n">
        <x:v>0.15</x:v>
      </x:c>
      <x:c r="I519" s="4" t="n">
        <x:v>169.93</x:v>
      </x:c>
      <x:c r="J519" s="4" t="n">
        <x:v>80</x:v>
      </x:c>
      <x:c r="K519" s="4" t="n">
        <x:v>89.93</x:v>
      </x:c>
    </x:row>
    <x:row r="520">
      <x:c r="A520" t="str">
        <x:v>ORD-0519</x:v>
      </x:c>
      <x:c r="B520" t="str">
        <x:v>2025-10-03</x:v>
      </x:c>
      <x:c r="C520" t="str">
        <x:v>Southeast</x:v>
      </x:c>
      <x:c r="D520" t="str">
        <x:v>Furniture</x:v>
      </x:c>
      <x:c r="E520" t="str">
        <x:v>Standing Desk</x:v>
      </x:c>
      <x:c r="F520" t="n">
        <x:v>8</x:v>
      </x:c>
      <x:c r="G520" s="4" t="n">
        <x:v>329.99</x:v>
      </x:c>
      <x:c r="H520" s="6" t="n">
        <x:v>0</x:v>
      </x:c>
      <x:c r="I520" s="4" t="n">
        <x:v>2639.92</x:v>
      </x:c>
      <x:c r="J520" s="4" t="n">
        <x:v>1640</x:v>
      </x:c>
      <x:c r="K520" s="4" t="n">
        <x:v>999.92</x:v>
      </x:c>
    </x:row>
    <x:row r="521">
      <x:c r="A521" t="str">
        <x:v>ORD-0520</x:v>
      </x:c>
      <x:c r="B521" t="str">
        <x:v>2025-03-13</x:v>
      </x:c>
      <x:c r="C521" t="str">
        <x:v>Southeast</x:v>
      </x:c>
      <x:c r="D521" t="str">
        <x:v>Office Supplies</x:v>
      </x:c>
      <x:c r="E521" t="str">
        <x:v>Gel Pen Set</x:v>
      </x:c>
      <x:c r="F521" t="n">
        <x:v>10</x:v>
      </x:c>
      <x:c r="G521" s="4" t="n">
        <x:v>9.99</x:v>
      </x:c>
      <x:c r="H521" s="6" t="n">
        <x:v>0</x:v>
      </x:c>
      <x:c r="I521" s="4" t="n">
        <x:v>99.9</x:v>
      </x:c>
      <x:c r="J521" s="4" t="n">
        <x:v>35</x:v>
      </x:c>
      <x:c r="K521" s="4" t="n">
        <x:v>64.9</x:v>
      </x:c>
    </x:row>
    <x:row r="522">
      <x:c r="A522" t="str">
        <x:v>ORD-0521</x:v>
      </x:c>
      <x:c r="B522" t="str">
        <x:v>2025-07-03</x:v>
      </x:c>
      <x:c r="C522" t="str">
        <x:v>Northeast</x:v>
      </x:c>
      <x:c r="D522" t="str">
        <x:v>Office Supplies</x:v>
      </x:c>
      <x:c r="E522" t="str">
        <x:v>Desk Organizer</x:v>
      </x:c>
      <x:c r="F522" t="n">
        <x:v>4</x:v>
      </x:c>
      <x:c r="G522" s="4" t="n">
        <x:v>24.99</x:v>
      </x:c>
      <x:c r="H522" s="6" t="n">
        <x:v>0.05</x:v>
      </x:c>
      <x:c r="I522" s="4" t="n">
        <x:v>94.96</x:v>
      </x:c>
      <x:c r="J522" s="4" t="n">
        <x:v>40</x:v>
      </x:c>
      <x:c r="K522" s="4" t="n">
        <x:v>54.96</x:v>
      </x:c>
    </x:row>
    <x:row r="523">
      <x:c r="A523" t="str">
        <x:v>ORD-0522</x:v>
      </x:c>
      <x:c r="B523" t="str">
        <x:v>2025-10-15</x:v>
      </x:c>
      <x:c r="C523" t="str">
        <x:v>West</x:v>
      </x:c>
      <x:c r="D523" t="str">
        <x:v>Office Supplies</x:v>
      </x:c>
      <x:c r="E523" t="str">
        <x:v>Gel Pen Set</x:v>
      </x:c>
      <x:c r="F523" t="n">
        <x:v>7</x:v>
      </x:c>
      <x:c r="G523" s="4" t="n">
        <x:v>9.99</x:v>
      </x:c>
      <x:c r="H523" s="6" t="n">
        <x:v>0.15</x:v>
      </x:c>
      <x:c r="I523" s="4" t="n">
        <x:v>59.44</x:v>
      </x:c>
      <x:c r="J523" s="4" t="n">
        <x:v>24.5</x:v>
      </x:c>
      <x:c r="K523" s="4" t="n">
        <x:v>34.94</x:v>
      </x:c>
    </x:row>
    <x:row r="524">
      <x:c r="A524" t="str">
        <x:v>ORD-0523</x:v>
      </x:c>
      <x:c r="B524" t="str">
        <x:v>2025-08-16</x:v>
      </x:c>
      <x:c r="C524" t="str">
        <x:v>West</x:v>
      </x:c>
      <x:c r="D524" t="str">
        <x:v>Technology</x:v>
      </x:c>
      <x:c r="E524" t="str">
        <x:v>Laptop Stand</x:v>
      </x:c>
      <x:c r="F524" t="n">
        <x:v>10</x:v>
      </x:c>
      <x:c r="G524" s="4" t="n">
        <x:v>54.99</x:v>
      </x:c>
      <x:c r="H524" s="6" t="n">
        <x:v>0</x:v>
      </x:c>
      <x:c r="I524" s="4" t="n">
        <x:v>549.9</x:v>
      </x:c>
      <x:c r="J524" s="4" t="n">
        <x:v>280</x:v>
      </x:c>
      <x:c r="K524" s="4" t="n">
        <x:v>269.9</x:v>
      </x:c>
    </x:row>
    <x:row r="525">
      <x:c r="A525" t="str">
        <x:v>ORD-0524</x:v>
      </x:c>
      <x:c r="B525" t="str">
        <x:v>2025-04-23</x:v>
      </x:c>
      <x:c r="C525" t="str">
        <x:v>Central</x:v>
      </x:c>
      <x:c r="D525" t="str">
        <x:v>Technology</x:v>
      </x:c>
      <x:c r="E525" t="str">
        <x:v>Mechanical Keyboard</x:v>
      </x:c>
      <x:c r="F525" t="n">
        <x:v>4</x:v>
      </x:c>
      <x:c r="G525" s="4" t="n">
        <x:v>79.99</x:v>
      </x:c>
      <x:c r="H525" s="6" t="n">
        <x:v>0.1</x:v>
      </x:c>
      <x:c r="I525" s="4" t="n">
        <x:v>287.96</x:v>
      </x:c>
      <x:c r="J525" s="4" t="n">
        <x:v>156</x:v>
      </x:c>
      <x:c r="K525" s="4" t="n">
        <x:v>131.96</x:v>
      </x:c>
    </x:row>
    <x:row r="526">
      <x:c r="A526" t="str">
        <x:v>ORD-0525</x:v>
      </x:c>
      <x:c r="B526" t="str">
        <x:v>2025-05-28</x:v>
      </x:c>
      <x:c r="C526" t="str">
        <x:v>Southeast</x:v>
      </x:c>
      <x:c r="D526" t="str">
        <x:v>Office Supplies</x:v>
      </x:c>
      <x:c r="E526" t="str">
        <x:v>Gel Pen Set</x:v>
      </x:c>
      <x:c r="F526" t="n">
        <x:v>9</x:v>
      </x:c>
      <x:c r="G526" s="4" t="n">
        <x:v>9.99</x:v>
      </x:c>
      <x:c r="H526" s="6" t="n">
        <x:v>0.1</x:v>
      </x:c>
      <x:c r="I526" s="4" t="n">
        <x:v>80.92</x:v>
      </x:c>
      <x:c r="J526" s="4" t="n">
        <x:v>31.5</x:v>
      </x:c>
      <x:c r="K526" s="4" t="n">
        <x:v>49.42</x:v>
      </x:c>
    </x:row>
    <x:row r="527">
      <x:c r="A527" t="str">
        <x:v>ORD-0526</x:v>
      </x:c>
      <x:c r="B527" t="str">
        <x:v>2025-02-27</x:v>
      </x:c>
      <x:c r="C527" t="str">
        <x:v>Northeast</x:v>
      </x:c>
      <x:c r="D527" t="str">
        <x:v>Office Supplies</x:v>
      </x:c>
      <x:c r="E527" t="str">
        <x:v>Printer Paper</x:v>
      </x:c>
      <x:c r="F527" t="n">
        <x:v>9</x:v>
      </x:c>
      <x:c r="G527" s="4" t="n">
        <x:v>11.99</x:v>
      </x:c>
      <x:c r="H527" s="6" t="n">
        <x:v>0</x:v>
      </x:c>
      <x:c r="I527" s="4" t="n">
        <x:v>107.91</x:v>
      </x:c>
      <x:c r="J527" s="4" t="n">
        <x:v>45</x:v>
      </x:c>
      <x:c r="K527" s="4" t="n">
        <x:v>62.91</x:v>
      </x:c>
    </x:row>
    <x:row r="528">
      <x:c r="A528" t="str">
        <x:v>ORD-0527</x:v>
      </x:c>
      <x:c r="B528" t="str">
        <x:v>2025-08-14</x:v>
      </x:c>
      <x:c r="C528" t="str">
        <x:v>Southeast</x:v>
      </x:c>
      <x:c r="D528" t="str">
        <x:v>Office Supplies</x:v>
      </x:c>
      <x:c r="E528" t="str">
        <x:v>Notebook Pack</x:v>
      </x:c>
      <x:c r="F528" t="n">
        <x:v>12</x:v>
      </x:c>
      <x:c r="G528" s="4" t="n">
        <x:v>14.99</x:v>
      </x:c>
      <x:c r="H528" s="6" t="n">
        <x:v>0.15</x:v>
      </x:c>
      <x:c r="I528" s="4" t="n">
        <x:v>152.9</x:v>
      </x:c>
      <x:c r="J528" s="4" t="n">
        <x:v>72</x:v>
      </x:c>
      <x:c r="K528" s="4" t="n">
        <x:v>80.9</x:v>
      </x:c>
    </x:row>
    <x:row r="529">
      <x:c r="A529" t="str">
        <x:v>ORD-0528</x:v>
      </x:c>
      <x:c r="B529" t="str">
        <x:v>2025-05-07</x:v>
      </x:c>
      <x:c r="C529" t="str">
        <x:v>Central</x:v>
      </x:c>
      <x:c r="D529" t="str">
        <x:v>Technology</x:v>
      </x:c>
      <x:c r="E529" t="str">
        <x:v>USB-C Hub</x:v>
      </x:c>
      <x:c r="F529" t="n">
        <x:v>5</x:v>
      </x:c>
      <x:c r="G529" s="4" t="n">
        <x:v>44.99</x:v>
      </x:c>
      <x:c r="H529" s="6" t="n">
        <x:v>0</x:v>
      </x:c>
      <x:c r="I529" s="4" t="n">
        <x:v>224.95</x:v>
      </x:c>
      <x:c r="J529" s="4" t="n">
        <x:v>100</x:v>
      </x:c>
      <x:c r="K529" s="4" t="n">
        <x:v>124.95</x:v>
      </x:c>
    </x:row>
    <x:row r="530">
      <x:c r="A530" t="str">
        <x:v>ORD-0529</x:v>
      </x:c>
      <x:c r="B530" t="str">
        <x:v>2025-02-14</x:v>
      </x:c>
      <x:c r="C530" t="str">
        <x:v>West</x:v>
      </x:c>
      <x:c r="D530" t="str">
        <x:v>Technology</x:v>
      </x:c>
      <x:c r="E530" t="str">
        <x:v>Wireless Mouse</x:v>
      </x:c>
      <x:c r="F530" t="n">
        <x:v>4</x:v>
      </x:c>
      <x:c r="G530" s="4" t="n">
        <x:v>29.99</x:v>
      </x:c>
      <x:c r="H530" s="6" t="n">
        <x:v>0.15</x:v>
      </x:c>
      <x:c r="I530" s="4" t="n">
        <x:v>101.97</x:v>
      </x:c>
      <x:c r="J530" s="4" t="n">
        <x:v>52</x:v>
      </x:c>
      <x:c r="K530" s="4" t="n">
        <x:v>49.97</x:v>
      </x:c>
    </x:row>
    <x:row r="531">
      <x:c r="A531" t="str">
        <x:v>ORD-0530</x:v>
      </x:c>
      <x:c r="B531" t="str">
        <x:v>2025-10-29</x:v>
      </x:c>
      <x:c r="C531" t="str">
        <x:v>Central</x:v>
      </x:c>
      <x:c r="D531" t="str">
        <x:v>Furniture</x:v>
      </x:c>
      <x:c r="E531" t="str">
        <x:v>Desk Lamp</x:v>
      </x:c>
      <x:c r="F531" t="n">
        <x:v>3</x:v>
      </x:c>
      <x:c r="G531" s="4" t="n">
        <x:v>39.99</x:v>
      </x:c>
      <x:c r="H531" s="6" t="n">
        <x:v>0.1</x:v>
      </x:c>
      <x:c r="I531" s="4" t="n">
        <x:v>107.97</x:v>
      </x:c>
      <x:c r="J531" s="4" t="n">
        <x:v>54</x:v>
      </x:c>
      <x:c r="K531" s="4" t="n">
        <x:v>53.97</x:v>
      </x:c>
    </x:row>
    <x:row r="532">
      <x:c r="A532" t="str">
        <x:v>ORD-0531</x:v>
      </x:c>
      <x:c r="B532" t="str">
        <x:v>2025-03-13</x:v>
      </x:c>
      <x:c r="C532" t="str">
        <x:v>Southeast</x:v>
      </x:c>
      <x:c r="D532" t="str">
        <x:v>Technology</x:v>
      </x:c>
      <x:c r="E532" t="str">
        <x:v>Laptop Stand</x:v>
      </x:c>
      <x:c r="F532" t="n">
        <x:v>10</x:v>
      </x:c>
      <x:c r="G532" s="4" t="n">
        <x:v>54.99</x:v>
      </x:c>
      <x:c r="H532" s="6" t="n">
        <x:v>0</x:v>
      </x:c>
      <x:c r="I532" s="4" t="n">
        <x:v>549.9</x:v>
      </x:c>
      <x:c r="J532" s="4" t="n">
        <x:v>280</x:v>
      </x:c>
      <x:c r="K532" s="4" t="n">
        <x:v>269.9</x:v>
      </x:c>
    </x:row>
    <x:row r="533">
      <x:c r="A533" t="str">
        <x:v>ORD-0532</x:v>
      </x:c>
      <x:c r="B533" t="str">
        <x:v>2025-09-30</x:v>
      </x:c>
      <x:c r="C533" t="str">
        <x:v>Central</x:v>
      </x:c>
      <x:c r="D533" t="str">
        <x:v>Furniture</x:v>
      </x:c>
      <x:c r="E533" t="str">
        <x:v>Standing Desk</x:v>
      </x:c>
      <x:c r="F533" t="n">
        <x:v>6</x:v>
      </x:c>
      <x:c r="G533" s="4" t="n">
        <x:v>329.99</x:v>
      </x:c>
      <x:c r="H533" s="6" t="n">
        <x:v>0.15</x:v>
      </x:c>
      <x:c r="I533" s="4" t="n">
        <x:v>1682.95</x:v>
      </x:c>
      <x:c r="J533" s="4" t="n">
        <x:v>1230</x:v>
      </x:c>
      <x:c r="K533" s="4" t="n">
        <x:v>452.95</x:v>
      </x:c>
    </x:row>
    <x:row r="534">
      <x:c r="A534" t="str">
        <x:v>ORD-0533</x:v>
      </x:c>
      <x:c r="B534" t="str">
        <x:v>2025-05-30</x:v>
      </x:c>
      <x:c r="C534" t="str">
        <x:v>Central</x:v>
      </x:c>
      <x:c r="D534" t="str">
        <x:v>Furniture</x:v>
      </x:c>
      <x:c r="E534" t="str">
        <x:v>Bookshelf</x:v>
      </x:c>
      <x:c r="F534" t="n">
        <x:v>9</x:v>
      </x:c>
      <x:c r="G534" s="4" t="n">
        <x:v>119.99</x:v>
      </x:c>
      <x:c r="H534" s="6" t="n">
        <x:v>0.15</x:v>
      </x:c>
      <x:c r="I534" s="4" t="n">
        <x:v>917.92</x:v>
      </x:c>
      <x:c r="J534" s="4" t="n">
        <x:v>612</x:v>
      </x:c>
      <x:c r="K534" s="4" t="n">
        <x:v>305.92</x:v>
      </x:c>
    </x:row>
    <x:row r="535">
      <x:c r="A535" t="str">
        <x:v>ORD-0534</x:v>
      </x:c>
      <x:c r="B535" t="str">
        <x:v>2025-02-18</x:v>
      </x:c>
      <x:c r="C535" t="str">
        <x:v>Southeast</x:v>
      </x:c>
      <x:c r="D535" t="str">
        <x:v>Office Supplies</x:v>
      </x:c>
      <x:c r="E535" t="str">
        <x:v>Notebook Pack</x:v>
      </x:c>
      <x:c r="F535" t="n">
        <x:v>5</x:v>
      </x:c>
      <x:c r="G535" s="4" t="n">
        <x:v>14.99</x:v>
      </x:c>
      <x:c r="H535" s="6" t="n">
        <x:v>0.15</x:v>
      </x:c>
      <x:c r="I535" s="4" t="n">
        <x:v>63.71</x:v>
      </x:c>
      <x:c r="J535" s="4" t="n">
        <x:v>30</x:v>
      </x:c>
      <x:c r="K535" s="4" t="n">
        <x:v>33.71</x:v>
      </x:c>
    </x:row>
    <x:row r="536">
      <x:c r="A536" t="str">
        <x:v>ORD-0535</x:v>
      </x:c>
      <x:c r="B536" t="str">
        <x:v>2025-03-06</x:v>
      </x:c>
      <x:c r="C536" t="str">
        <x:v>Southeast</x:v>
      </x:c>
      <x:c r="D536" t="str">
        <x:v>Technology</x:v>
      </x:c>
      <x:c r="E536" t="str">
        <x:v>Wireless Mouse</x:v>
      </x:c>
      <x:c r="F536" t="n">
        <x:v>12</x:v>
      </x:c>
      <x:c r="G536" s="4" t="n">
        <x:v>29.99</x:v>
      </x:c>
      <x:c r="H536" s="6" t="n">
        <x:v>0</x:v>
      </x:c>
      <x:c r="I536" s="4" t="n">
        <x:v>359.88</x:v>
      </x:c>
      <x:c r="J536" s="4" t="n">
        <x:v>156</x:v>
      </x:c>
      <x:c r="K536" s="4" t="n">
        <x:v>203.88</x:v>
      </x:c>
    </x:row>
    <x:row r="537">
      <x:c r="A537" t="str">
        <x:v>ORD-0536</x:v>
      </x:c>
      <x:c r="B537" t="str">
        <x:v>2025-05-07</x:v>
      </x:c>
      <x:c r="C537" t="str">
        <x:v>West</x:v>
      </x:c>
      <x:c r="D537" t="str">
        <x:v>Office Supplies</x:v>
      </x:c>
      <x:c r="E537" t="str">
        <x:v>Desk Organizer</x:v>
      </x:c>
      <x:c r="F537" t="n">
        <x:v>10</x:v>
      </x:c>
      <x:c r="G537" s="4" t="n">
        <x:v>24.99</x:v>
      </x:c>
      <x:c r="H537" s="6" t="n">
        <x:v>0.15</x:v>
      </x:c>
      <x:c r="I537" s="4" t="n">
        <x:v>212.41</x:v>
      </x:c>
      <x:c r="J537" s="4" t="n">
        <x:v>100</x:v>
      </x:c>
      <x:c r="K537" s="4" t="n">
        <x:v>112.41</x:v>
      </x:c>
    </x:row>
    <x:row r="538">
      <x:c r="A538" t="str">
        <x:v>ORD-0537</x:v>
      </x:c>
      <x:c r="B538" t="str">
        <x:v>2025-05-18</x:v>
      </x:c>
      <x:c r="C538" t="str">
        <x:v>West</x:v>
      </x:c>
      <x:c r="D538" t="str">
        <x:v>Office Supplies</x:v>
      </x:c>
      <x:c r="E538" t="str">
        <x:v>Gel Pen Set</x:v>
      </x:c>
      <x:c r="F538" t="n">
        <x:v>2</x:v>
      </x:c>
      <x:c r="G538" s="4" t="n">
        <x:v>9.99</x:v>
      </x:c>
      <x:c r="H538" s="6" t="n">
        <x:v>0.15</x:v>
      </x:c>
      <x:c r="I538" s="4" t="n">
        <x:v>16.98</x:v>
      </x:c>
      <x:c r="J538" s="4" t="n">
        <x:v>7</x:v>
      </x:c>
      <x:c r="K538" s="4" t="n">
        <x:v>9.98</x:v>
      </x:c>
    </x:row>
    <x:row r="539">
      <x:c r="A539" t="str">
        <x:v>ORD-0538</x:v>
      </x:c>
      <x:c r="B539" t="str">
        <x:v>2025-02-17</x:v>
      </x:c>
      <x:c r="C539" t="str">
        <x:v>West</x:v>
      </x:c>
      <x:c r="D539" t="str">
        <x:v>Furniture</x:v>
      </x:c>
      <x:c r="E539" t="str">
        <x:v>Bookshelf</x:v>
      </x:c>
      <x:c r="F539" t="n">
        <x:v>12</x:v>
      </x:c>
      <x:c r="G539" s="4" t="n">
        <x:v>119.99</x:v>
      </x:c>
      <x:c r="H539" s="6" t="n">
        <x:v>0</x:v>
      </x:c>
      <x:c r="I539" s="4" t="n">
        <x:v>1439.88</x:v>
      </x:c>
      <x:c r="J539" s="4" t="n">
        <x:v>816</x:v>
      </x:c>
      <x:c r="K539" s="4" t="n">
        <x:v>623.88</x:v>
      </x:c>
    </x:row>
    <x:row r="540">
      <x:c r="A540" t="str">
        <x:v>ORD-0539</x:v>
      </x:c>
      <x:c r="B540" t="str">
        <x:v>2025-08-21</x:v>
      </x:c>
      <x:c r="C540" t="str">
        <x:v>West</x:v>
      </x:c>
      <x:c r="D540" t="str">
        <x:v>Office Supplies</x:v>
      </x:c>
      <x:c r="E540" t="str">
        <x:v>Notebook Pack</x:v>
      </x:c>
      <x:c r="F540" t="n">
        <x:v>12</x:v>
      </x:c>
      <x:c r="G540" s="4" t="n">
        <x:v>14.99</x:v>
      </x:c>
      <x:c r="H540" s="6" t="n">
        <x:v>0</x:v>
      </x:c>
      <x:c r="I540" s="4" t="n">
        <x:v>179.88</x:v>
      </x:c>
      <x:c r="J540" s="4" t="n">
        <x:v>72</x:v>
      </x:c>
      <x:c r="K540" s="4" t="n">
        <x:v>107.88</x:v>
      </x:c>
    </x:row>
    <x:row r="541">
      <x:c r="A541" t="str">
        <x:v>ORD-0540</x:v>
      </x:c>
      <x:c r="B541" t="str">
        <x:v>2025-08-23</x:v>
      </x:c>
      <x:c r="C541" t="str">
        <x:v>Central</x:v>
      </x:c>
      <x:c r="D541" t="str">
        <x:v>Technology</x:v>
      </x:c>
      <x:c r="E541" t="str">
        <x:v>USB-C Hub</x:v>
      </x:c>
      <x:c r="F541" t="n">
        <x:v>4</x:v>
      </x:c>
      <x:c r="G541" s="4" t="n">
        <x:v>44.99</x:v>
      </x:c>
      <x:c r="H541" s="6" t="n">
        <x:v>0.05</x:v>
      </x:c>
      <x:c r="I541" s="4" t="n">
        <x:v>170.96</x:v>
      </x:c>
      <x:c r="J541" s="4" t="n">
        <x:v>80</x:v>
      </x:c>
      <x:c r="K541" s="4" t="n">
        <x:v>90.96</x:v>
      </x:c>
    </x:row>
    <x:row r="542">
      <x:c r="A542" t="str">
        <x:v>ORD-0541</x:v>
      </x:c>
      <x:c r="B542" t="str">
        <x:v>2025-04-19</x:v>
      </x:c>
      <x:c r="C542" t="str">
        <x:v>West</x:v>
      </x:c>
      <x:c r="D542" t="str">
        <x:v>Office Supplies</x:v>
      </x:c>
      <x:c r="E542" t="str">
        <x:v>Printer Paper</x:v>
      </x:c>
      <x:c r="F542" t="n">
        <x:v>5</x:v>
      </x:c>
      <x:c r="G542" s="4" t="n">
        <x:v>11.99</x:v>
      </x:c>
      <x:c r="H542" s="6" t="n">
        <x:v>0</x:v>
      </x:c>
      <x:c r="I542" s="4" t="n">
        <x:v>59.95</x:v>
      </x:c>
      <x:c r="J542" s="4" t="n">
        <x:v>25</x:v>
      </x:c>
      <x:c r="K542" s="4" t="n">
        <x:v>34.95</x:v>
      </x:c>
    </x:row>
    <x:row r="543">
      <x:c r="A543" t="str">
        <x:v>ORD-0542</x:v>
      </x:c>
      <x:c r="B543" t="str">
        <x:v>2025-10-08</x:v>
      </x:c>
      <x:c r="C543" t="str">
        <x:v>Southeast</x:v>
      </x:c>
      <x:c r="D543" t="str">
        <x:v>Furniture</x:v>
      </x:c>
      <x:c r="E543" t="str">
        <x:v>Desk Lamp</x:v>
      </x:c>
      <x:c r="F543" t="n">
        <x:v>6</x:v>
      </x:c>
      <x:c r="G543" s="4" t="n">
        <x:v>39.99</x:v>
      </x:c>
      <x:c r="H543" s="6" t="n">
        <x:v>0.15</x:v>
      </x:c>
      <x:c r="I543" s="4" t="n">
        <x:v>203.95</x:v>
      </x:c>
      <x:c r="J543" s="4" t="n">
        <x:v>108</x:v>
      </x:c>
      <x:c r="K543" s="4" t="n">
        <x:v>95.95</x:v>
      </x:c>
    </x:row>
    <x:row r="544">
      <x:c r="A544" t="str">
        <x:v>ORD-0543</x:v>
      </x:c>
      <x:c r="B544" t="str">
        <x:v>2025-01-25</x:v>
      </x:c>
      <x:c r="C544" t="str">
        <x:v>Northeast</x:v>
      </x:c>
      <x:c r="D544" t="str">
        <x:v>Technology</x:v>
      </x:c>
      <x:c r="E544" t="str">
        <x:v>USB-C Hub</x:v>
      </x:c>
      <x:c r="F544" t="n">
        <x:v>1</x:v>
      </x:c>
      <x:c r="G544" s="4" t="n">
        <x:v>44.99</x:v>
      </x:c>
      <x:c r="H544" s="6" t="n">
        <x:v>0</x:v>
      </x:c>
      <x:c r="I544" s="4" t="n">
        <x:v>44.99</x:v>
      </x:c>
      <x:c r="J544" s="4" t="n">
        <x:v>20</x:v>
      </x:c>
      <x:c r="K544" s="4" t="n">
        <x:v>24.99</x:v>
      </x:c>
    </x:row>
    <x:row r="545">
      <x:c r="A545" t="str">
        <x:v>ORD-0544</x:v>
      </x:c>
      <x:c r="B545" t="str">
        <x:v>2025-03-22</x:v>
      </x:c>
      <x:c r="C545" t="str">
        <x:v>West</x:v>
      </x:c>
      <x:c r="D545" t="str">
        <x:v>Office Supplies</x:v>
      </x:c>
      <x:c r="E545" t="str">
        <x:v>Notebook Pack</x:v>
      </x:c>
      <x:c r="F545" t="n">
        <x:v>7</x:v>
      </x:c>
      <x:c r="G545" s="4" t="n">
        <x:v>14.99</x:v>
      </x:c>
      <x:c r="H545" s="6" t="n">
        <x:v>0</x:v>
      </x:c>
      <x:c r="I545" s="4" t="n">
        <x:v>104.93</x:v>
      </x:c>
      <x:c r="J545" s="4" t="n">
        <x:v>42</x:v>
      </x:c>
      <x:c r="K545" s="4" t="n">
        <x:v>62.93</x:v>
      </x:c>
    </x:row>
    <x:row r="546">
      <x:c r="A546" t="str">
        <x:v>ORD-0545</x:v>
      </x:c>
      <x:c r="B546" t="str">
        <x:v>2025-12-19</x:v>
      </x:c>
      <x:c r="C546" t="str">
        <x:v>Southeast</x:v>
      </x:c>
      <x:c r="D546" t="str">
        <x:v>Furniture</x:v>
      </x:c>
      <x:c r="E546" t="str">
        <x:v>Bookshelf</x:v>
      </x:c>
      <x:c r="F546" t="n">
        <x:v>3</x:v>
      </x:c>
      <x:c r="G546" s="4" t="n">
        <x:v>119.99</x:v>
      </x:c>
      <x:c r="H546" s="6" t="n">
        <x:v>0</x:v>
      </x:c>
      <x:c r="I546" s="4" t="n">
        <x:v>359.97</x:v>
      </x:c>
      <x:c r="J546" s="4" t="n">
        <x:v>204</x:v>
      </x:c>
      <x:c r="K546" s="4" t="n">
        <x:v>155.97</x:v>
      </x:c>
    </x:row>
    <x:row r="547">
      <x:c r="A547" t="str">
        <x:v>ORD-0546</x:v>
      </x:c>
      <x:c r="B547" t="str">
        <x:v>2025-02-17</x:v>
      </x:c>
      <x:c r="C547" t="str">
        <x:v>Central</x:v>
      </x:c>
      <x:c r="D547" t="str">
        <x:v>Office Supplies</x:v>
      </x:c>
      <x:c r="E547" t="str">
        <x:v>Notebook Pack</x:v>
      </x:c>
      <x:c r="F547" t="n">
        <x:v>6</x:v>
      </x:c>
      <x:c r="G547" s="4" t="n">
        <x:v>14.99</x:v>
      </x:c>
      <x:c r="H547" s="6" t="n">
        <x:v>0.15</x:v>
      </x:c>
      <x:c r="I547" s="4" t="n">
        <x:v>76.45</x:v>
      </x:c>
      <x:c r="J547" s="4" t="n">
        <x:v>36</x:v>
      </x:c>
      <x:c r="K547" s="4" t="n">
        <x:v>40.45</x:v>
      </x:c>
    </x:row>
    <x:row r="548">
      <x:c r="A548" t="str">
        <x:v>ORD-0547</x:v>
      </x:c>
      <x:c r="B548" t="str">
        <x:v>2025-11-29</x:v>
      </x:c>
      <x:c r="C548" t="str">
        <x:v>Southeast</x:v>
      </x:c>
      <x:c r="D548" t="str">
        <x:v>Technology</x:v>
      </x:c>
      <x:c r="E548" t="str">
        <x:v>USB-C Hub</x:v>
      </x:c>
      <x:c r="F548" t="n">
        <x:v>11</x:v>
      </x:c>
      <x:c r="G548" s="4" t="n">
        <x:v>44.99</x:v>
      </x:c>
      <x:c r="H548" s="6" t="n">
        <x:v>0</x:v>
      </x:c>
      <x:c r="I548" s="4" t="n">
        <x:v>494.89</x:v>
      </x:c>
      <x:c r="J548" s="4" t="n">
        <x:v>220</x:v>
      </x:c>
      <x:c r="K548" s="4" t="n">
        <x:v>274.89</x:v>
      </x:c>
    </x:row>
    <x:row r="549">
      <x:c r="A549" t="str">
        <x:v>ORD-0548</x:v>
      </x:c>
      <x:c r="B549" t="str">
        <x:v>2025-12-25</x:v>
      </x:c>
      <x:c r="C549" t="str">
        <x:v>Southeast</x:v>
      </x:c>
      <x:c r="D549" t="str">
        <x:v>Office Supplies</x:v>
      </x:c>
      <x:c r="E549" t="str">
        <x:v>Notebook Pack</x:v>
      </x:c>
      <x:c r="F549" t="n">
        <x:v>12</x:v>
      </x:c>
      <x:c r="G549" s="4" t="n">
        <x:v>14.99</x:v>
      </x:c>
      <x:c r="H549" s="6" t="n">
        <x:v>0</x:v>
      </x:c>
      <x:c r="I549" s="4" t="n">
        <x:v>179.88</x:v>
      </x:c>
      <x:c r="J549" s="4" t="n">
        <x:v>72</x:v>
      </x:c>
      <x:c r="K549" s="4" t="n">
        <x:v>107.88</x:v>
      </x:c>
    </x:row>
    <x:row r="550">
      <x:c r="A550" t="str">
        <x:v>ORD-0549</x:v>
      </x:c>
      <x:c r="B550" t="str">
        <x:v>2025-01-01</x:v>
      </x:c>
      <x:c r="C550" t="str">
        <x:v>Southeast</x:v>
      </x:c>
      <x:c r="D550" t="str">
        <x:v>Office Supplies</x:v>
      </x:c>
      <x:c r="E550" t="str">
        <x:v>Notebook Pack</x:v>
      </x:c>
      <x:c r="F550" t="n">
        <x:v>3</x:v>
      </x:c>
      <x:c r="G550" s="4" t="n">
        <x:v>14.99</x:v>
      </x:c>
      <x:c r="H550" s="6" t="n">
        <x:v>0.1</x:v>
      </x:c>
      <x:c r="I550" s="4" t="n">
        <x:v>40.47</x:v>
      </x:c>
      <x:c r="J550" s="4" t="n">
        <x:v>18</x:v>
      </x:c>
      <x:c r="K550" s="4" t="n">
        <x:v>22.47</x:v>
      </x:c>
    </x:row>
    <x:row r="551">
      <x:c r="A551" t="str">
        <x:v>ORD-0550</x:v>
      </x:c>
      <x:c r="B551" t="str">
        <x:v>2025-04-26</x:v>
      </x:c>
      <x:c r="C551" t="str">
        <x:v>West</x:v>
      </x:c>
      <x:c r="D551" t="str">
        <x:v>Technology</x:v>
      </x:c>
      <x:c r="E551" t="str">
        <x:v>Laptop Stand</x:v>
      </x:c>
      <x:c r="F551" t="n">
        <x:v>12</x:v>
      </x:c>
      <x:c r="G551" s="4" t="n">
        <x:v>54.99</x:v>
      </x:c>
      <x:c r="H551" s="6" t="n">
        <x:v>0</x:v>
      </x:c>
      <x:c r="I551" s="4" t="n">
        <x:v>659.88</x:v>
      </x:c>
      <x:c r="J551" s="4" t="n">
        <x:v>336</x:v>
      </x:c>
      <x:c r="K551" s="4" t="n">
        <x:v>323.88</x:v>
      </x:c>
    </x:row>
    <x:row r="552">
      <x:c r="A552" t="str">
        <x:v>ORD-0551</x:v>
      </x:c>
      <x:c r="B552" t="str">
        <x:v>2025-03-03</x:v>
      </x:c>
      <x:c r="C552" t="str">
        <x:v>West</x:v>
      </x:c>
      <x:c r="D552" t="str">
        <x:v>Furniture</x:v>
      </x:c>
      <x:c r="E552" t="str">
        <x:v>Standing Desk</x:v>
      </x:c>
      <x:c r="F552" t="n">
        <x:v>8</x:v>
      </x:c>
      <x:c r="G552" s="4" t="n">
        <x:v>329.99</x:v>
      </x:c>
      <x:c r="H552" s="6" t="n">
        <x:v>0</x:v>
      </x:c>
      <x:c r="I552" s="4" t="n">
        <x:v>2639.92</x:v>
      </x:c>
      <x:c r="J552" s="4" t="n">
        <x:v>1640</x:v>
      </x:c>
      <x:c r="K552" s="4" t="n">
        <x:v>999.92</x:v>
      </x:c>
    </x:row>
    <x:row r="553">
      <x:c r="A553" t="str">
        <x:v>ORD-0552</x:v>
      </x:c>
      <x:c r="B553" t="str">
        <x:v>2025-04-28</x:v>
      </x:c>
      <x:c r="C553" t="str">
        <x:v>West</x:v>
      </x:c>
      <x:c r="D553" t="str">
        <x:v>Technology</x:v>
      </x:c>
      <x:c r="E553" t="str">
        <x:v>Laptop Stand</x:v>
      </x:c>
      <x:c r="F553" t="n">
        <x:v>2</x:v>
      </x:c>
      <x:c r="G553" s="4" t="n">
        <x:v>54.99</x:v>
      </x:c>
      <x:c r="H553" s="6" t="n">
        <x:v>0</x:v>
      </x:c>
      <x:c r="I553" s="4" t="n">
        <x:v>109.98</x:v>
      </x:c>
      <x:c r="J553" s="4" t="n">
        <x:v>56</x:v>
      </x:c>
      <x:c r="K553" s="4" t="n">
        <x:v>53.98</x:v>
      </x:c>
    </x:row>
    <x:row r="554">
      <x:c r="A554" t="str">
        <x:v>ORD-0553</x:v>
      </x:c>
      <x:c r="B554" t="str">
        <x:v>2025-07-08</x:v>
      </x:c>
      <x:c r="C554" t="str">
        <x:v>Central</x:v>
      </x:c>
      <x:c r="D554" t="str">
        <x:v>Technology</x:v>
      </x:c>
      <x:c r="E554" t="str">
        <x:v>USB-C Hub</x:v>
      </x:c>
      <x:c r="F554" t="n">
        <x:v>3</x:v>
      </x:c>
      <x:c r="G554" s="4" t="n">
        <x:v>44.99</x:v>
      </x:c>
      <x:c r="H554" s="6" t="n">
        <x:v>0.15</x:v>
      </x:c>
      <x:c r="I554" s="4" t="n">
        <x:v>114.72</x:v>
      </x:c>
      <x:c r="J554" s="4" t="n">
        <x:v>60</x:v>
      </x:c>
      <x:c r="K554" s="4" t="n">
        <x:v>54.72</x:v>
      </x:c>
    </x:row>
    <x:row r="555">
      <x:c r="A555" t="str">
        <x:v>ORD-0554</x:v>
      </x:c>
      <x:c r="B555" t="str">
        <x:v>2025-12-13</x:v>
      </x:c>
      <x:c r="C555" t="str">
        <x:v>Southeast</x:v>
      </x:c>
      <x:c r="D555" t="str">
        <x:v>Technology</x:v>
      </x:c>
      <x:c r="E555" t="str">
        <x:v>Laptop Stand</x:v>
      </x:c>
      <x:c r="F555" t="n">
        <x:v>10</x:v>
      </x:c>
      <x:c r="G555" s="4" t="n">
        <x:v>54.99</x:v>
      </x:c>
      <x:c r="H555" s="6" t="n">
        <x:v>0.15</x:v>
      </x:c>
      <x:c r="I555" s="4" t="n">
        <x:v>467.41</x:v>
      </x:c>
      <x:c r="J555" s="4" t="n">
        <x:v>280</x:v>
      </x:c>
      <x:c r="K555" s="4" t="n">
        <x:v>187.41</x:v>
      </x:c>
    </x:row>
    <x:row r="556">
      <x:c r="A556" t="str">
        <x:v>ORD-0555</x:v>
      </x:c>
      <x:c r="B556" t="str">
        <x:v>2025-03-26</x:v>
      </x:c>
      <x:c r="C556" t="str">
        <x:v>West</x:v>
      </x:c>
      <x:c r="D556" t="str">
        <x:v>Office Supplies</x:v>
      </x:c>
      <x:c r="E556" t="str">
        <x:v>Desk Organizer</x:v>
      </x:c>
      <x:c r="F556" t="n">
        <x:v>11</x:v>
      </x:c>
      <x:c r="G556" s="4" t="n">
        <x:v>24.99</x:v>
      </x:c>
      <x:c r="H556" s="6" t="n">
        <x:v>0.15</x:v>
      </x:c>
      <x:c r="I556" s="4" t="n">
        <x:v>233.66</x:v>
      </x:c>
      <x:c r="J556" s="4" t="n">
        <x:v>110</x:v>
      </x:c>
      <x:c r="K556" s="4" t="n">
        <x:v>123.66</x:v>
      </x:c>
    </x:row>
    <x:row r="557">
      <x:c r="A557" t="str">
        <x:v>ORD-0556</x:v>
      </x:c>
      <x:c r="B557" t="str">
        <x:v>2025-03-19</x:v>
      </x:c>
      <x:c r="C557" t="str">
        <x:v>West</x:v>
      </x:c>
      <x:c r="D557" t="str">
        <x:v>Furniture</x:v>
      </x:c>
      <x:c r="E557" t="str">
        <x:v>Desk Lamp</x:v>
      </x:c>
      <x:c r="F557" t="n">
        <x:v>4</x:v>
      </x:c>
      <x:c r="G557" s="4" t="n">
        <x:v>39.99</x:v>
      </x:c>
      <x:c r="H557" s="6" t="n">
        <x:v>0</x:v>
      </x:c>
      <x:c r="I557" s="4" t="n">
        <x:v>159.96</x:v>
      </x:c>
      <x:c r="J557" s="4" t="n">
        <x:v>72</x:v>
      </x:c>
      <x:c r="K557" s="4" t="n">
        <x:v>87.96</x:v>
      </x:c>
    </x:row>
    <x:row r="558">
      <x:c r="A558" t="str">
        <x:v>ORD-0557</x:v>
      </x:c>
      <x:c r="B558" t="str">
        <x:v>2025-02-21</x:v>
      </x:c>
      <x:c r="C558" t="str">
        <x:v>Southeast</x:v>
      </x:c>
      <x:c r="D558" t="str">
        <x:v>Technology</x:v>
      </x:c>
      <x:c r="E558" t="str">
        <x:v>USB-C Hub</x:v>
      </x:c>
      <x:c r="F558" t="n">
        <x:v>6</x:v>
      </x:c>
      <x:c r="G558" s="4" t="n">
        <x:v>44.99</x:v>
      </x:c>
      <x:c r="H558" s="6" t="n">
        <x:v>0.05</x:v>
      </x:c>
      <x:c r="I558" s="4" t="n">
        <x:v>256.44</x:v>
      </x:c>
      <x:c r="J558" s="4" t="n">
        <x:v>120</x:v>
      </x:c>
      <x:c r="K558" s="4" t="n">
        <x:v>136.44</x:v>
      </x:c>
    </x:row>
    <x:row r="559">
      <x:c r="A559" t="str">
        <x:v>ORD-0558</x:v>
      </x:c>
      <x:c r="B559" t="str">
        <x:v>2025-06-11</x:v>
      </x:c>
      <x:c r="C559" t="str">
        <x:v>Southeast</x:v>
      </x:c>
      <x:c r="D559" t="str">
        <x:v>Technology</x:v>
      </x:c>
      <x:c r="E559" t="str">
        <x:v>Mechanical Keyboard</x:v>
      </x:c>
      <x:c r="F559" t="n">
        <x:v>11</x:v>
      </x:c>
      <x:c r="G559" s="4" t="n">
        <x:v>79.99</x:v>
      </x:c>
      <x:c r="H559" s="6" t="n">
        <x:v>0</x:v>
      </x:c>
      <x:c r="I559" s="4" t="n">
        <x:v>879.89</x:v>
      </x:c>
      <x:c r="J559" s="4" t="n">
        <x:v>429</x:v>
      </x:c>
      <x:c r="K559" s="4" t="n">
        <x:v>450.89</x:v>
      </x:c>
    </x:row>
    <x:row r="560">
      <x:c r="A560" t="str">
        <x:v>ORD-0559</x:v>
      </x:c>
      <x:c r="B560" t="str">
        <x:v>2025-05-08</x:v>
      </x:c>
      <x:c r="C560" t="str">
        <x:v>Central</x:v>
      </x:c>
      <x:c r="D560" t="str">
        <x:v>Furniture</x:v>
      </x:c>
      <x:c r="E560" t="str">
        <x:v>Office Chair</x:v>
      </x:c>
      <x:c r="F560" t="n">
        <x:v>11</x:v>
      </x:c>
      <x:c r="G560" s="4" t="n">
        <x:v>189.99</x:v>
      </x:c>
      <x:c r="H560" s="6" t="n">
        <x:v>0</x:v>
      </x:c>
      <x:c r="I560" s="4" t="n">
        <x:v>2089.89</x:v>
      </x:c>
      <x:c r="J560" s="4" t="n">
        <x:v>1155</x:v>
      </x:c>
      <x:c r="K560" s="4" t="n">
        <x:v>934.89</x:v>
      </x:c>
    </x:row>
    <x:row r="561">
      <x:c r="A561" t="str">
        <x:v>ORD-0560</x:v>
      </x:c>
      <x:c r="B561" t="str">
        <x:v>2025-04-16</x:v>
      </x:c>
      <x:c r="C561" t="str">
        <x:v>Southeast</x:v>
      </x:c>
      <x:c r="D561" t="str">
        <x:v>Furniture</x:v>
      </x:c>
      <x:c r="E561" t="str">
        <x:v>Desk Lamp</x:v>
      </x:c>
      <x:c r="F561" t="n">
        <x:v>5</x:v>
      </x:c>
      <x:c r="G561" s="4" t="n">
        <x:v>39.99</x:v>
      </x:c>
      <x:c r="H561" s="6" t="n">
        <x:v>0.15</x:v>
      </x:c>
      <x:c r="I561" s="4" t="n">
        <x:v>169.96</x:v>
      </x:c>
      <x:c r="J561" s="4" t="n">
        <x:v>90</x:v>
      </x:c>
      <x:c r="K561" s="4" t="n">
        <x:v>79.96</x:v>
      </x:c>
    </x:row>
    <x:row r="562">
      <x:c r="A562" t="str">
        <x:v>ORD-0561</x:v>
      </x:c>
      <x:c r="B562" t="str">
        <x:v>2025-01-28</x:v>
      </x:c>
      <x:c r="C562" t="str">
        <x:v>Southeast</x:v>
      </x:c>
      <x:c r="D562" t="str">
        <x:v>Office Supplies</x:v>
      </x:c>
      <x:c r="E562" t="str">
        <x:v>Gel Pen Set</x:v>
      </x:c>
      <x:c r="F562" t="n">
        <x:v>2</x:v>
      </x:c>
      <x:c r="G562" s="4" t="n">
        <x:v>9.99</x:v>
      </x:c>
      <x:c r="H562" s="6" t="n">
        <x:v>0</x:v>
      </x:c>
      <x:c r="I562" s="4" t="n">
        <x:v>19.98</x:v>
      </x:c>
      <x:c r="J562" s="4" t="n">
        <x:v>7</x:v>
      </x:c>
      <x:c r="K562" s="4" t="n">
        <x:v>12.98</x:v>
      </x:c>
    </x:row>
    <x:row r="563">
      <x:c r="A563" t="str">
        <x:v>ORD-0562</x:v>
      </x:c>
      <x:c r="B563" t="str">
        <x:v>2025-09-13</x:v>
      </x:c>
      <x:c r="C563" t="str">
        <x:v>Northeast</x:v>
      </x:c>
      <x:c r="D563" t="str">
        <x:v>Furniture</x:v>
      </x:c>
      <x:c r="E563" t="str">
        <x:v>Office Chair</x:v>
      </x:c>
      <x:c r="F563" t="n">
        <x:v>6</x:v>
      </x:c>
      <x:c r="G563" s="4" t="n">
        <x:v>189.99</x:v>
      </x:c>
      <x:c r="H563" s="6" t="n">
        <x:v>0</x:v>
      </x:c>
      <x:c r="I563" s="4" t="n">
        <x:v>1139.94</x:v>
      </x:c>
      <x:c r="J563" s="4" t="n">
        <x:v>630</x:v>
      </x:c>
      <x:c r="K563" s="4" t="n">
        <x:v>509.94</x:v>
      </x:c>
    </x:row>
    <x:row r="564">
      <x:c r="A564" t="str">
        <x:v>ORD-0563</x:v>
      </x:c>
      <x:c r="B564" t="str">
        <x:v>2025-03-09</x:v>
      </x:c>
      <x:c r="C564" t="str">
        <x:v>West</x:v>
      </x:c>
      <x:c r="D564" t="str">
        <x:v>Furniture</x:v>
      </x:c>
      <x:c r="E564" t="str">
        <x:v>Desk Lamp</x:v>
      </x:c>
      <x:c r="F564" t="n">
        <x:v>6</x:v>
      </x:c>
      <x:c r="G564" s="4" t="n">
        <x:v>39.99</x:v>
      </x:c>
      <x:c r="H564" s="6" t="n">
        <x:v>0.1</x:v>
      </x:c>
      <x:c r="I564" s="4" t="n">
        <x:v>215.95</x:v>
      </x:c>
      <x:c r="J564" s="4" t="n">
        <x:v>108</x:v>
      </x:c>
      <x:c r="K564" s="4" t="n">
        <x:v>107.95</x:v>
      </x:c>
    </x:row>
    <x:row r="565">
      <x:c r="A565" t="str">
        <x:v>ORD-0564</x:v>
      </x:c>
      <x:c r="B565" t="str">
        <x:v>2025-12-16</x:v>
      </x:c>
      <x:c r="C565" t="str">
        <x:v>Southeast</x:v>
      </x:c>
      <x:c r="D565" t="str">
        <x:v>Office Supplies</x:v>
      </x:c>
      <x:c r="E565" t="str">
        <x:v>Notebook Pack</x:v>
      </x:c>
      <x:c r="F565" t="n">
        <x:v>1</x:v>
      </x:c>
      <x:c r="G565" s="4" t="n">
        <x:v>14.99</x:v>
      </x:c>
      <x:c r="H565" s="6" t="n">
        <x:v>0.1</x:v>
      </x:c>
      <x:c r="I565" s="4" t="n">
        <x:v>13.49</x:v>
      </x:c>
      <x:c r="J565" s="4" t="n">
        <x:v>6</x:v>
      </x:c>
      <x:c r="K565" s="4" t="n">
        <x:v>7.49</x:v>
      </x:c>
    </x:row>
    <x:row r="566">
      <x:c r="A566" t="str">
        <x:v>ORD-0565</x:v>
      </x:c>
      <x:c r="B566" t="str">
        <x:v>2025-02-04</x:v>
      </x:c>
      <x:c r="C566" t="str">
        <x:v>Northeast</x:v>
      </x:c>
      <x:c r="D566" t="str">
        <x:v>Office Supplies</x:v>
      </x:c>
      <x:c r="E566" t="str">
        <x:v>Desk Organizer</x:v>
      </x:c>
      <x:c r="F566" t="n">
        <x:v>1</x:v>
      </x:c>
      <x:c r="G566" s="4" t="n">
        <x:v>24.99</x:v>
      </x:c>
      <x:c r="H566" s="6" t="n">
        <x:v>0</x:v>
      </x:c>
      <x:c r="I566" s="4" t="n">
        <x:v>24.99</x:v>
      </x:c>
      <x:c r="J566" s="4" t="n">
        <x:v>10</x:v>
      </x:c>
      <x:c r="K566" s="4" t="n">
        <x:v>14.99</x:v>
      </x:c>
    </x:row>
    <x:row r="567">
      <x:c r="A567" t="str">
        <x:v>ORD-0566</x:v>
      </x:c>
      <x:c r="B567" t="str">
        <x:v>2025-07-23</x:v>
      </x:c>
      <x:c r="C567" t="str">
        <x:v>Central</x:v>
      </x:c>
      <x:c r="D567" t="str">
        <x:v>Furniture</x:v>
      </x:c>
      <x:c r="E567" t="str">
        <x:v>Desk Lamp</x:v>
      </x:c>
      <x:c r="F567" t="n">
        <x:v>7</x:v>
      </x:c>
      <x:c r="G567" s="4" t="n">
        <x:v>39.99</x:v>
      </x:c>
      <x:c r="H567" s="6" t="n">
        <x:v>0.15</x:v>
      </x:c>
      <x:c r="I567" s="4" t="n">
        <x:v>237.94</x:v>
      </x:c>
      <x:c r="J567" s="4" t="n">
        <x:v>126</x:v>
      </x:c>
      <x:c r="K567" s="4" t="n">
        <x:v>111.94</x:v>
      </x:c>
    </x:row>
    <x:row r="568">
      <x:c r="A568" t="str">
        <x:v>ORD-0567</x:v>
      </x:c>
      <x:c r="B568" t="str">
        <x:v>2025-07-25</x:v>
      </x:c>
      <x:c r="C568" t="str">
        <x:v>Northeast</x:v>
      </x:c>
      <x:c r="D568" t="str">
        <x:v>Furniture</x:v>
      </x:c>
      <x:c r="E568" t="str">
        <x:v>Standing Desk</x:v>
      </x:c>
      <x:c r="F568" t="n">
        <x:v>5</x:v>
      </x:c>
      <x:c r="G568" s="4" t="n">
        <x:v>329.99</x:v>
      </x:c>
      <x:c r="H568" s="6" t="n">
        <x:v>0</x:v>
      </x:c>
      <x:c r="I568" s="4" t="n">
        <x:v>1649.95</x:v>
      </x:c>
      <x:c r="J568" s="4" t="n">
        <x:v>1025</x:v>
      </x:c>
      <x:c r="K568" s="4" t="n">
        <x:v>624.95</x:v>
      </x:c>
    </x:row>
    <x:row r="569">
      <x:c r="A569" t="str">
        <x:v>ORD-0568</x:v>
      </x:c>
      <x:c r="B569" t="str">
        <x:v>2025-06-08</x:v>
      </x:c>
      <x:c r="C569" t="str">
        <x:v>Northeast</x:v>
      </x:c>
      <x:c r="D569" t="str">
        <x:v>Furniture</x:v>
      </x:c>
      <x:c r="E569" t="str">
        <x:v>Standing Desk</x:v>
      </x:c>
      <x:c r="F569" t="n">
        <x:v>3</x:v>
      </x:c>
      <x:c r="G569" s="4" t="n">
        <x:v>329.99</x:v>
      </x:c>
      <x:c r="H569" s="6" t="n">
        <x:v>0.1</x:v>
      </x:c>
      <x:c r="I569" s="4" t="n">
        <x:v>890.97</x:v>
      </x:c>
      <x:c r="J569" s="4" t="n">
        <x:v>615</x:v>
      </x:c>
      <x:c r="K569" s="4" t="n">
        <x:v>275.97</x:v>
      </x:c>
    </x:row>
    <x:row r="570">
      <x:c r="A570" t="str">
        <x:v>ORD-0569</x:v>
      </x:c>
      <x:c r="B570" t="str">
        <x:v>2025-06-17</x:v>
      </x:c>
      <x:c r="C570" t="str">
        <x:v>West</x:v>
      </x:c>
      <x:c r="D570" t="str">
        <x:v>Furniture</x:v>
      </x:c>
      <x:c r="E570" t="str">
        <x:v>Office Chair</x:v>
      </x:c>
      <x:c r="F570" t="n">
        <x:v>5</x:v>
      </x:c>
      <x:c r="G570" s="4" t="n">
        <x:v>189.99</x:v>
      </x:c>
      <x:c r="H570" s="6" t="n">
        <x:v>0.15</x:v>
      </x:c>
      <x:c r="I570" s="4" t="n">
        <x:v>807.46</x:v>
      </x:c>
      <x:c r="J570" s="4" t="n">
        <x:v>525</x:v>
      </x:c>
      <x:c r="K570" s="4" t="n">
        <x:v>282.46</x:v>
      </x:c>
    </x:row>
    <x:row r="571">
      <x:c r="A571" t="str">
        <x:v>ORD-0570</x:v>
      </x:c>
      <x:c r="B571" t="str">
        <x:v>2025-08-12</x:v>
      </x:c>
      <x:c r="C571" t="str">
        <x:v>Southeast</x:v>
      </x:c>
      <x:c r="D571" t="str">
        <x:v>Technology</x:v>
      </x:c>
      <x:c r="E571" t="str">
        <x:v>Wireless Mouse</x:v>
      </x:c>
      <x:c r="F571" t="n">
        <x:v>2</x:v>
      </x:c>
      <x:c r="G571" s="4" t="n">
        <x:v>29.99</x:v>
      </x:c>
      <x:c r="H571" s="6" t="n">
        <x:v>0.05</x:v>
      </x:c>
      <x:c r="I571" s="4" t="n">
        <x:v>56.98</x:v>
      </x:c>
      <x:c r="J571" s="4" t="n">
        <x:v>26</x:v>
      </x:c>
      <x:c r="K571" s="4" t="n">
        <x:v>30.98</x:v>
      </x:c>
    </x:row>
    <x:row r="572">
      <x:c r="A572" t="str">
        <x:v>ORD-0571</x:v>
      </x:c>
      <x:c r="B572" t="str">
        <x:v>2025-03-01</x:v>
      </x:c>
      <x:c r="C572" t="str">
        <x:v>West</x:v>
      </x:c>
      <x:c r="D572" t="str">
        <x:v>Furniture</x:v>
      </x:c>
      <x:c r="E572" t="str">
        <x:v>Office Chair</x:v>
      </x:c>
      <x:c r="F572" t="n">
        <x:v>5</x:v>
      </x:c>
      <x:c r="G572" s="4" t="n">
        <x:v>189.99</x:v>
      </x:c>
      <x:c r="H572" s="6" t="n">
        <x:v>0.15</x:v>
      </x:c>
      <x:c r="I572" s="4" t="n">
        <x:v>807.46</x:v>
      </x:c>
      <x:c r="J572" s="4" t="n">
        <x:v>525</x:v>
      </x:c>
      <x:c r="K572" s="4" t="n">
        <x:v>282.46</x:v>
      </x:c>
    </x:row>
    <x:row r="573">
      <x:c r="A573" t="str">
        <x:v>ORD-0572</x:v>
      </x:c>
      <x:c r="B573" t="str">
        <x:v>2025-12-03</x:v>
      </x:c>
      <x:c r="C573" t="str">
        <x:v>Southeast</x:v>
      </x:c>
      <x:c r="D573" t="str">
        <x:v>Technology</x:v>
      </x:c>
      <x:c r="E573" t="str">
        <x:v>Laptop Stand</x:v>
      </x:c>
      <x:c r="F573" t="n">
        <x:v>12</x:v>
      </x:c>
      <x:c r="G573" s="4" t="n">
        <x:v>54.99</x:v>
      </x:c>
      <x:c r="H573" s="6" t="n">
        <x:v>0</x:v>
      </x:c>
      <x:c r="I573" s="4" t="n">
        <x:v>659.88</x:v>
      </x:c>
      <x:c r="J573" s="4" t="n">
        <x:v>336</x:v>
      </x:c>
      <x:c r="K573" s="4" t="n">
        <x:v>323.88</x:v>
      </x:c>
    </x:row>
    <x:row r="574">
      <x:c r="A574" t="str">
        <x:v>ORD-0573</x:v>
      </x:c>
      <x:c r="B574" t="str">
        <x:v>2025-12-26</x:v>
      </x:c>
      <x:c r="C574" t="str">
        <x:v>Northeast</x:v>
      </x:c>
      <x:c r="D574" t="str">
        <x:v>Technology</x:v>
      </x:c>
      <x:c r="E574" t="str">
        <x:v>USB-C Hub</x:v>
      </x:c>
      <x:c r="F574" t="n">
        <x:v>6</x:v>
      </x:c>
      <x:c r="G574" s="4" t="n">
        <x:v>44.99</x:v>
      </x:c>
      <x:c r="H574" s="6" t="n">
        <x:v>0.1</x:v>
      </x:c>
      <x:c r="I574" s="4" t="n">
        <x:v>242.95</x:v>
      </x:c>
      <x:c r="J574" s="4" t="n">
        <x:v>120</x:v>
      </x:c>
      <x:c r="K574" s="4" t="n">
        <x:v>122.95</x:v>
      </x:c>
    </x:row>
    <x:row r="575">
      <x:c r="A575" t="str">
        <x:v>ORD-0574</x:v>
      </x:c>
      <x:c r="B575" t="str">
        <x:v>2025-09-22</x:v>
      </x:c>
      <x:c r="C575" t="str">
        <x:v>Central</x:v>
      </x:c>
      <x:c r="D575" t="str">
        <x:v>Technology</x:v>
      </x:c>
      <x:c r="E575" t="str">
        <x:v>Mechanical Keyboard</x:v>
      </x:c>
      <x:c r="F575" t="n">
        <x:v>3</x:v>
      </x:c>
      <x:c r="G575" s="4" t="n">
        <x:v>79.99</x:v>
      </x:c>
      <x:c r="H575" s="6" t="n">
        <x:v>0.15</x:v>
      </x:c>
      <x:c r="I575" s="4" t="n">
        <x:v>203.97</x:v>
      </x:c>
      <x:c r="J575" s="4" t="n">
        <x:v>117</x:v>
      </x:c>
      <x:c r="K575" s="4" t="n">
        <x:v>86.97</x:v>
      </x:c>
    </x:row>
    <x:row r="576">
      <x:c r="A576" t="str">
        <x:v>ORD-0575</x:v>
      </x:c>
      <x:c r="B576" t="str">
        <x:v>2025-05-18</x:v>
      </x:c>
      <x:c r="C576" t="str">
        <x:v>Northeast</x:v>
      </x:c>
      <x:c r="D576" t="str">
        <x:v>Technology</x:v>
      </x:c>
      <x:c r="E576" t="str">
        <x:v>Mechanical Keyboard</x:v>
      </x:c>
      <x:c r="F576" t="n">
        <x:v>7</x:v>
      </x:c>
      <x:c r="G576" s="4" t="n">
        <x:v>79.99</x:v>
      </x:c>
      <x:c r="H576" s="6" t="n">
        <x:v>0</x:v>
      </x:c>
      <x:c r="I576" s="4" t="n">
        <x:v>559.93</x:v>
      </x:c>
      <x:c r="J576" s="4" t="n">
        <x:v>273</x:v>
      </x:c>
      <x:c r="K576" s="4" t="n">
        <x:v>286.93</x:v>
      </x:c>
    </x:row>
    <x:row r="577">
      <x:c r="A577" t="str">
        <x:v>ORD-0576</x:v>
      </x:c>
      <x:c r="B577" t="str">
        <x:v>2025-09-26</x:v>
      </x:c>
      <x:c r="C577" t="str">
        <x:v>Northeast</x:v>
      </x:c>
      <x:c r="D577" t="str">
        <x:v>Office Supplies</x:v>
      </x:c>
      <x:c r="E577" t="str">
        <x:v>Notebook Pack</x:v>
      </x:c>
      <x:c r="F577" t="n">
        <x:v>8</x:v>
      </x:c>
      <x:c r="G577" s="4" t="n">
        <x:v>14.99</x:v>
      </x:c>
      <x:c r="H577" s="6" t="n">
        <x:v>0.05</x:v>
      </x:c>
      <x:c r="I577" s="4" t="n">
        <x:v>113.92</x:v>
      </x:c>
      <x:c r="J577" s="4" t="n">
        <x:v>48</x:v>
      </x:c>
      <x:c r="K577" s="4" t="n">
        <x:v>65.92</x:v>
      </x:c>
    </x:row>
    <x:row r="578">
      <x:c r="A578" t="str">
        <x:v>ORD-0577</x:v>
      </x:c>
      <x:c r="B578" t="str">
        <x:v>2025-09-19</x:v>
      </x:c>
      <x:c r="C578" t="str">
        <x:v>Central</x:v>
      </x:c>
      <x:c r="D578" t="str">
        <x:v>Technology</x:v>
      </x:c>
      <x:c r="E578" t="str">
        <x:v>USB-C Hub</x:v>
      </x:c>
      <x:c r="F578" t="n">
        <x:v>10</x:v>
      </x:c>
      <x:c r="G578" s="4" t="n">
        <x:v>44.99</x:v>
      </x:c>
      <x:c r="H578" s="6" t="n">
        <x:v>0</x:v>
      </x:c>
      <x:c r="I578" s="4" t="n">
        <x:v>449.9</x:v>
      </x:c>
      <x:c r="J578" s="4" t="n">
        <x:v>200</x:v>
      </x:c>
      <x:c r="K578" s="4" t="n">
        <x:v>249.9</x:v>
      </x:c>
    </x:row>
    <x:row r="579">
      <x:c r="A579" t="str">
        <x:v>ORD-0578</x:v>
      </x:c>
      <x:c r="B579" t="str">
        <x:v>2025-07-08</x:v>
      </x:c>
      <x:c r="C579" t="str">
        <x:v>Southeast</x:v>
      </x:c>
      <x:c r="D579" t="str">
        <x:v>Office Supplies</x:v>
      </x:c>
      <x:c r="E579" t="str">
        <x:v>Notebook Pack</x:v>
      </x:c>
      <x:c r="F579" t="n">
        <x:v>10</x:v>
      </x:c>
      <x:c r="G579" s="4" t="n">
        <x:v>14.99</x:v>
      </x:c>
      <x:c r="H579" s="6" t="n">
        <x:v>0.15</x:v>
      </x:c>
      <x:c r="I579" s="4" t="n">
        <x:v>127.42</x:v>
      </x:c>
      <x:c r="J579" s="4" t="n">
        <x:v>60</x:v>
      </x:c>
      <x:c r="K579" s="4" t="n">
        <x:v>67.42</x:v>
      </x:c>
    </x:row>
    <x:row r="580">
      <x:c r="A580" t="str">
        <x:v>ORD-0579</x:v>
      </x:c>
      <x:c r="B580" t="str">
        <x:v>2025-03-01</x:v>
      </x:c>
      <x:c r="C580" t="str">
        <x:v>Southeast</x:v>
      </x:c>
      <x:c r="D580" t="str">
        <x:v>Furniture</x:v>
      </x:c>
      <x:c r="E580" t="str">
        <x:v>Office Chair</x:v>
      </x:c>
      <x:c r="F580" t="n">
        <x:v>1</x:v>
      </x:c>
      <x:c r="G580" s="4" t="n">
        <x:v>189.99</x:v>
      </x:c>
      <x:c r="H580" s="6" t="n">
        <x:v>0</x:v>
      </x:c>
      <x:c r="I580" s="4" t="n">
        <x:v>189.99</x:v>
      </x:c>
      <x:c r="J580" s="4" t="n">
        <x:v>105</x:v>
      </x:c>
      <x:c r="K580" s="4" t="n">
        <x:v>84.99</x:v>
      </x:c>
    </x:row>
    <x:row r="581">
      <x:c r="A581" t="str">
        <x:v>ORD-0580</x:v>
      </x:c>
      <x:c r="B581" t="str">
        <x:v>2025-05-06</x:v>
      </x:c>
      <x:c r="C581" t="str">
        <x:v>Northeast</x:v>
      </x:c>
      <x:c r="D581" t="str">
        <x:v>Office Supplies</x:v>
      </x:c>
      <x:c r="E581" t="str">
        <x:v>Printer Paper</x:v>
      </x:c>
      <x:c r="F581" t="n">
        <x:v>7</x:v>
      </x:c>
      <x:c r="G581" s="4" t="n">
        <x:v>11.99</x:v>
      </x:c>
      <x:c r="H581" s="6" t="n">
        <x:v>0</x:v>
      </x:c>
      <x:c r="I581" s="4" t="n">
        <x:v>83.93</x:v>
      </x:c>
      <x:c r="J581" s="4" t="n">
        <x:v>35</x:v>
      </x:c>
      <x:c r="K581" s="4" t="n">
        <x:v>48.93</x:v>
      </x:c>
    </x:row>
    <x:row r="582">
      <x:c r="A582" t="str">
        <x:v>ORD-0581</x:v>
      </x:c>
      <x:c r="B582" t="str">
        <x:v>2025-04-02</x:v>
      </x:c>
      <x:c r="C582" t="str">
        <x:v>Northeast</x:v>
      </x:c>
      <x:c r="D582" t="str">
        <x:v>Furniture</x:v>
      </x:c>
      <x:c r="E582" t="str">
        <x:v>Desk Lamp</x:v>
      </x:c>
      <x:c r="F582" t="n">
        <x:v>4</x:v>
      </x:c>
      <x:c r="G582" s="4" t="n">
        <x:v>39.99</x:v>
      </x:c>
      <x:c r="H582" s="6" t="n">
        <x:v>0</x:v>
      </x:c>
      <x:c r="I582" s="4" t="n">
        <x:v>159.96</x:v>
      </x:c>
      <x:c r="J582" s="4" t="n">
        <x:v>72</x:v>
      </x:c>
      <x:c r="K582" s="4" t="n">
        <x:v>87.96</x:v>
      </x:c>
    </x:row>
    <x:row r="583">
      <x:c r="A583" t="str">
        <x:v>ORD-0582</x:v>
      </x:c>
      <x:c r="B583" t="str">
        <x:v>2025-05-08</x:v>
      </x:c>
      <x:c r="C583" t="str">
        <x:v>West</x:v>
      </x:c>
      <x:c r="D583" t="str">
        <x:v>Furniture</x:v>
      </x:c>
      <x:c r="E583" t="str">
        <x:v>Bookshelf</x:v>
      </x:c>
      <x:c r="F583" t="n">
        <x:v>5</x:v>
      </x:c>
      <x:c r="G583" s="4" t="n">
        <x:v>119.99</x:v>
      </x:c>
      <x:c r="H583" s="6" t="n">
        <x:v>0</x:v>
      </x:c>
      <x:c r="I583" s="4" t="n">
        <x:v>599.95</x:v>
      </x:c>
      <x:c r="J583" s="4" t="n">
        <x:v>340</x:v>
      </x:c>
      <x:c r="K583" s="4" t="n">
        <x:v>259.95</x:v>
      </x:c>
    </x:row>
    <x:row r="584">
      <x:c r="A584" t="str">
        <x:v>ORD-0583</x:v>
      </x:c>
      <x:c r="B584" t="str">
        <x:v>2025-10-20</x:v>
      </x:c>
      <x:c r="C584" t="str">
        <x:v>Central</x:v>
      </x:c>
      <x:c r="D584" t="str">
        <x:v>Technology</x:v>
      </x:c>
      <x:c r="E584" t="str">
        <x:v>Laptop Stand</x:v>
      </x:c>
      <x:c r="F584" t="n">
        <x:v>3</x:v>
      </x:c>
      <x:c r="G584" s="4" t="n">
        <x:v>54.99</x:v>
      </x:c>
      <x:c r="H584" s="6" t="n">
        <x:v>0</x:v>
      </x:c>
      <x:c r="I584" s="4" t="n">
        <x:v>164.97</x:v>
      </x:c>
      <x:c r="J584" s="4" t="n">
        <x:v>84</x:v>
      </x:c>
      <x:c r="K584" s="4" t="n">
        <x:v>80.97</x:v>
      </x:c>
    </x:row>
    <x:row r="585">
      <x:c r="A585" t="str">
        <x:v>ORD-0584</x:v>
      </x:c>
      <x:c r="B585" t="str">
        <x:v>2025-09-22</x:v>
      </x:c>
      <x:c r="C585" t="str">
        <x:v>Northeast</x:v>
      </x:c>
      <x:c r="D585" t="str">
        <x:v>Office Supplies</x:v>
      </x:c>
      <x:c r="E585" t="str">
        <x:v>Notebook Pack</x:v>
      </x:c>
      <x:c r="F585" t="n">
        <x:v>8</x:v>
      </x:c>
      <x:c r="G585" s="4" t="n">
        <x:v>14.99</x:v>
      </x:c>
      <x:c r="H585" s="6" t="n">
        <x:v>0</x:v>
      </x:c>
      <x:c r="I585" s="4" t="n">
        <x:v>119.92</x:v>
      </x:c>
      <x:c r="J585" s="4" t="n">
        <x:v>48</x:v>
      </x:c>
      <x:c r="K585" s="4" t="n">
        <x:v>71.92</x:v>
      </x:c>
    </x:row>
    <x:row r="586">
      <x:c r="A586" t="str">
        <x:v>ORD-0585</x:v>
      </x:c>
      <x:c r="B586" t="str">
        <x:v>2025-06-09</x:v>
      </x:c>
      <x:c r="C586" t="str">
        <x:v>Central</x:v>
      </x:c>
      <x:c r="D586" t="str">
        <x:v>Technology</x:v>
      </x:c>
      <x:c r="E586" t="str">
        <x:v>USB-C Hub</x:v>
      </x:c>
      <x:c r="F586" t="n">
        <x:v>1</x:v>
      </x:c>
      <x:c r="G586" s="4" t="n">
        <x:v>44.99</x:v>
      </x:c>
      <x:c r="H586" s="6" t="n">
        <x:v>0</x:v>
      </x:c>
      <x:c r="I586" s="4" t="n">
        <x:v>44.99</x:v>
      </x:c>
      <x:c r="J586" s="4" t="n">
        <x:v>20</x:v>
      </x:c>
      <x:c r="K586" s="4" t="n">
        <x:v>24.99</x:v>
      </x:c>
    </x:row>
    <x:row r="587">
      <x:c r="A587" t="str">
        <x:v>ORD-0586</x:v>
      </x:c>
      <x:c r="B587" t="str">
        <x:v>2025-04-13</x:v>
      </x:c>
      <x:c r="C587" t="str">
        <x:v>Central</x:v>
      </x:c>
      <x:c r="D587" t="str">
        <x:v>Furniture</x:v>
      </x:c>
      <x:c r="E587" t="str">
        <x:v>Bookshelf</x:v>
      </x:c>
      <x:c r="F587" t="n">
        <x:v>12</x:v>
      </x:c>
      <x:c r="G587" s="4" t="n">
        <x:v>119.99</x:v>
      </x:c>
      <x:c r="H587" s="6" t="n">
        <x:v>0.1</x:v>
      </x:c>
      <x:c r="I587" s="4" t="n">
        <x:v>1295.89</x:v>
      </x:c>
      <x:c r="J587" s="4" t="n">
        <x:v>816</x:v>
      </x:c>
      <x:c r="K587" s="4" t="n">
        <x:v>479.89</x:v>
      </x:c>
    </x:row>
    <x:row r="588">
      <x:c r="A588" t="str">
        <x:v>ORD-0587</x:v>
      </x:c>
      <x:c r="B588" t="str">
        <x:v>2025-05-05</x:v>
      </x:c>
      <x:c r="C588" t="str">
        <x:v>West</x:v>
      </x:c>
      <x:c r="D588" t="str">
        <x:v>Office Supplies</x:v>
      </x:c>
      <x:c r="E588" t="str">
        <x:v>Gel Pen Set</x:v>
      </x:c>
      <x:c r="F588" t="n">
        <x:v>4</x:v>
      </x:c>
      <x:c r="G588" s="4" t="n">
        <x:v>9.99</x:v>
      </x:c>
      <x:c r="H588" s="6" t="n">
        <x:v>0.15</x:v>
      </x:c>
      <x:c r="I588" s="4" t="n">
        <x:v>33.97</x:v>
      </x:c>
      <x:c r="J588" s="4" t="n">
        <x:v>14</x:v>
      </x:c>
      <x:c r="K588" s="4" t="n">
        <x:v>19.97</x:v>
      </x:c>
    </x:row>
    <x:row r="589">
      <x:c r="A589" t="str">
        <x:v>ORD-0588</x:v>
      </x:c>
      <x:c r="B589" t="str">
        <x:v>2025-10-07</x:v>
      </x:c>
      <x:c r="C589" t="str">
        <x:v>Southeast</x:v>
      </x:c>
      <x:c r="D589" t="str">
        <x:v>Technology</x:v>
      </x:c>
      <x:c r="E589" t="str">
        <x:v>Laptop Stand</x:v>
      </x:c>
      <x:c r="F589" t="n">
        <x:v>7</x:v>
      </x:c>
      <x:c r="G589" s="4" t="n">
        <x:v>54.99</x:v>
      </x:c>
      <x:c r="H589" s="6" t="n">
        <x:v>0</x:v>
      </x:c>
      <x:c r="I589" s="4" t="n">
        <x:v>384.93</x:v>
      </x:c>
      <x:c r="J589" s="4" t="n">
        <x:v>196</x:v>
      </x:c>
      <x:c r="K589" s="4" t="n">
        <x:v>188.93</x:v>
      </x:c>
    </x:row>
    <x:row r="590">
      <x:c r="A590" t="str">
        <x:v>ORD-0589</x:v>
      </x:c>
      <x:c r="B590" t="str">
        <x:v>2025-04-30</x:v>
      </x:c>
      <x:c r="C590" t="str">
        <x:v>Central</x:v>
      </x:c>
      <x:c r="D590" t="str">
        <x:v>Furniture</x:v>
      </x:c>
      <x:c r="E590" t="str">
        <x:v>Office Chair</x:v>
      </x:c>
      <x:c r="F590" t="n">
        <x:v>6</x:v>
      </x:c>
      <x:c r="G590" s="4" t="n">
        <x:v>189.99</x:v>
      </x:c>
      <x:c r="H590" s="6" t="n">
        <x:v>0</x:v>
      </x:c>
      <x:c r="I590" s="4" t="n">
        <x:v>1139.94</x:v>
      </x:c>
      <x:c r="J590" s="4" t="n">
        <x:v>630</x:v>
      </x:c>
      <x:c r="K590" s="4" t="n">
        <x:v>509.94</x:v>
      </x:c>
    </x:row>
    <x:row r="591">
      <x:c r="A591" t="str">
        <x:v>ORD-0590</x:v>
      </x:c>
      <x:c r="B591" t="str">
        <x:v>2025-12-03</x:v>
      </x:c>
      <x:c r="C591" t="str">
        <x:v>West</x:v>
      </x:c>
      <x:c r="D591" t="str">
        <x:v>Furniture</x:v>
      </x:c>
      <x:c r="E591" t="str">
        <x:v>Bookshelf</x:v>
      </x:c>
      <x:c r="F591" t="n">
        <x:v>2</x:v>
      </x:c>
      <x:c r="G591" s="4" t="n">
        <x:v>119.99</x:v>
      </x:c>
      <x:c r="H591" s="6" t="n">
        <x:v>0</x:v>
      </x:c>
      <x:c r="I591" s="4" t="n">
        <x:v>239.98</x:v>
      </x:c>
      <x:c r="J591" s="4" t="n">
        <x:v>136</x:v>
      </x:c>
      <x:c r="K591" s="4" t="n">
        <x:v>103.98</x:v>
      </x:c>
    </x:row>
    <x:row r="592">
      <x:c r="A592" t="str">
        <x:v>ORD-0591</x:v>
      </x:c>
      <x:c r="B592" t="str">
        <x:v>2025-09-29</x:v>
      </x:c>
      <x:c r="C592" t="str">
        <x:v>Southeast</x:v>
      </x:c>
      <x:c r="D592" t="str">
        <x:v>Office Supplies</x:v>
      </x:c>
      <x:c r="E592" t="str">
        <x:v>Gel Pen Set</x:v>
      </x:c>
      <x:c r="F592" t="n">
        <x:v>1</x:v>
      </x:c>
      <x:c r="G592" s="4" t="n">
        <x:v>9.99</x:v>
      </x:c>
      <x:c r="H592" s="6" t="n">
        <x:v>0</x:v>
      </x:c>
      <x:c r="I592" s="4" t="n">
        <x:v>9.99</x:v>
      </x:c>
      <x:c r="J592" s="4" t="n">
        <x:v>3.5</x:v>
      </x:c>
      <x:c r="K592" s="4" t="n">
        <x:v>6.49</x:v>
      </x:c>
    </x:row>
    <x:row r="593">
      <x:c r="A593" t="str">
        <x:v>ORD-0592</x:v>
      </x:c>
      <x:c r="B593" t="str">
        <x:v>2025-12-31</x:v>
      </x:c>
      <x:c r="C593" t="str">
        <x:v>Central</x:v>
      </x:c>
      <x:c r="D593" t="str">
        <x:v>Technology</x:v>
      </x:c>
      <x:c r="E593" t="str">
        <x:v>Laptop Stand</x:v>
      </x:c>
      <x:c r="F593" t="n">
        <x:v>4</x:v>
      </x:c>
      <x:c r="G593" s="4" t="n">
        <x:v>54.99</x:v>
      </x:c>
      <x:c r="H593" s="6" t="n">
        <x:v>0.1</x:v>
      </x:c>
      <x:c r="I593" s="4" t="n">
        <x:v>197.96</x:v>
      </x:c>
      <x:c r="J593" s="4" t="n">
        <x:v>112</x:v>
      </x:c>
      <x:c r="K593" s="4" t="n">
        <x:v>85.96</x:v>
      </x:c>
    </x:row>
    <x:row r="594">
      <x:c r="A594" t="str">
        <x:v>ORD-0593</x:v>
      </x:c>
      <x:c r="B594" t="str">
        <x:v>2025-07-31</x:v>
      </x:c>
      <x:c r="C594" t="str">
        <x:v>Central</x:v>
      </x:c>
      <x:c r="D594" t="str">
        <x:v>Office Supplies</x:v>
      </x:c>
      <x:c r="E594" t="str">
        <x:v>Notebook Pack</x:v>
      </x:c>
      <x:c r="F594" t="n">
        <x:v>10</x:v>
      </x:c>
      <x:c r="G594" s="4" t="n">
        <x:v>14.99</x:v>
      </x:c>
      <x:c r="H594" s="6" t="n">
        <x:v>0</x:v>
      </x:c>
      <x:c r="I594" s="4" t="n">
        <x:v>149.9</x:v>
      </x:c>
      <x:c r="J594" s="4" t="n">
        <x:v>60</x:v>
      </x:c>
      <x:c r="K594" s="4" t="n">
        <x:v>89.9</x:v>
      </x:c>
    </x:row>
    <x:row r="595">
      <x:c r="A595" t="str">
        <x:v>ORD-0594</x:v>
      </x:c>
      <x:c r="B595" t="str">
        <x:v>2025-09-16</x:v>
      </x:c>
      <x:c r="C595" t="str">
        <x:v>Southeast</x:v>
      </x:c>
      <x:c r="D595" t="str">
        <x:v>Furniture</x:v>
      </x:c>
      <x:c r="E595" t="str">
        <x:v>Desk Lamp</x:v>
      </x:c>
      <x:c r="F595" t="n">
        <x:v>2</x:v>
      </x:c>
      <x:c r="G595" s="4" t="n">
        <x:v>39.99</x:v>
      </x:c>
      <x:c r="H595" s="6" t="n">
        <x:v>0.1</x:v>
      </x:c>
      <x:c r="I595" s="4" t="n">
        <x:v>71.98</x:v>
      </x:c>
      <x:c r="J595" s="4" t="n">
        <x:v>36</x:v>
      </x:c>
      <x:c r="K595" s="4" t="n">
        <x:v>35.98</x:v>
      </x:c>
    </x:row>
    <x:row r="596">
      <x:c r="A596" t="str">
        <x:v>ORD-0595</x:v>
      </x:c>
      <x:c r="B596" t="str">
        <x:v>2025-10-18</x:v>
      </x:c>
      <x:c r="C596" t="str">
        <x:v>Northeast</x:v>
      </x:c>
      <x:c r="D596" t="str">
        <x:v>Office Supplies</x:v>
      </x:c>
      <x:c r="E596" t="str">
        <x:v>Desk Organizer</x:v>
      </x:c>
      <x:c r="F596" t="n">
        <x:v>4</x:v>
      </x:c>
      <x:c r="G596" s="4" t="n">
        <x:v>24.99</x:v>
      </x:c>
      <x:c r="H596" s="6" t="n">
        <x:v>0</x:v>
      </x:c>
      <x:c r="I596" s="4" t="n">
        <x:v>99.96</x:v>
      </x:c>
      <x:c r="J596" s="4" t="n">
        <x:v>40</x:v>
      </x:c>
      <x:c r="K596" s="4" t="n">
        <x:v>59.96</x:v>
      </x:c>
    </x:row>
    <x:row r="597">
      <x:c r="A597" t="str">
        <x:v>ORD-0596</x:v>
      </x:c>
      <x:c r="B597" t="str">
        <x:v>2025-05-14</x:v>
      </x:c>
      <x:c r="C597" t="str">
        <x:v>Central</x:v>
      </x:c>
      <x:c r="D597" t="str">
        <x:v>Office Supplies</x:v>
      </x:c>
      <x:c r="E597" t="str">
        <x:v>Printer Paper</x:v>
      </x:c>
      <x:c r="F597" t="n">
        <x:v>6</x:v>
      </x:c>
      <x:c r="G597" s="4" t="n">
        <x:v>11.99</x:v>
      </x:c>
      <x:c r="H597" s="6" t="n">
        <x:v>0.05</x:v>
      </x:c>
      <x:c r="I597" s="4" t="n">
        <x:v>68.34</x:v>
      </x:c>
      <x:c r="J597" s="4" t="n">
        <x:v>30</x:v>
      </x:c>
      <x:c r="K597" s="4" t="n">
        <x:v>38.34</x:v>
      </x:c>
    </x:row>
    <x:row r="598">
      <x:c r="A598" t="str">
        <x:v>ORD-0597</x:v>
      </x:c>
      <x:c r="B598" t="str">
        <x:v>2025-05-20</x:v>
      </x:c>
      <x:c r="C598" t="str">
        <x:v>Southeast</x:v>
      </x:c>
      <x:c r="D598" t="str">
        <x:v>Technology</x:v>
      </x:c>
      <x:c r="E598" t="str">
        <x:v>Wireless Mouse</x:v>
      </x:c>
      <x:c r="F598" t="n">
        <x:v>3</x:v>
      </x:c>
      <x:c r="G598" s="4" t="n">
        <x:v>29.99</x:v>
      </x:c>
      <x:c r="H598" s="6" t="n">
        <x:v>0.1</x:v>
      </x:c>
      <x:c r="I598" s="4" t="n">
        <x:v>80.97</x:v>
      </x:c>
      <x:c r="J598" s="4" t="n">
        <x:v>39</x:v>
      </x:c>
      <x:c r="K598" s="4" t="n">
        <x:v>41.97</x:v>
      </x:c>
    </x:row>
    <x:row r="599">
      <x:c r="A599" t="str">
        <x:v>ORD-0598</x:v>
      </x:c>
      <x:c r="B599" t="str">
        <x:v>2025-02-25</x:v>
      </x:c>
      <x:c r="C599" t="str">
        <x:v>Southeast</x:v>
      </x:c>
      <x:c r="D599" t="str">
        <x:v>Technology</x:v>
      </x:c>
      <x:c r="E599" t="str">
        <x:v>Wireless Mouse</x:v>
      </x:c>
      <x:c r="F599" t="n">
        <x:v>8</x:v>
      </x:c>
      <x:c r="G599" s="4" t="n">
        <x:v>29.99</x:v>
      </x:c>
      <x:c r="H599" s="6" t="n">
        <x:v>0.05</x:v>
      </x:c>
      <x:c r="I599" s="4" t="n">
        <x:v>227.92</x:v>
      </x:c>
      <x:c r="J599" s="4" t="n">
        <x:v>104</x:v>
      </x:c>
      <x:c r="K599" s="4" t="n">
        <x:v>123.92</x:v>
      </x:c>
    </x:row>
    <x:row r="600">
      <x:c r="A600" t="str">
        <x:v>ORD-0599</x:v>
      </x:c>
      <x:c r="B600" t="str">
        <x:v>2025-06-10</x:v>
      </x:c>
      <x:c r="C600" t="str">
        <x:v>West</x:v>
      </x:c>
      <x:c r="D600" t="str">
        <x:v>Technology</x:v>
      </x:c>
      <x:c r="E600" t="str">
        <x:v>Mechanical Keyboard</x:v>
      </x:c>
      <x:c r="F600" t="n">
        <x:v>4</x:v>
      </x:c>
      <x:c r="G600" s="4" t="n">
        <x:v>79.99</x:v>
      </x:c>
      <x:c r="H600" s="6" t="n">
        <x:v>0.05</x:v>
      </x:c>
      <x:c r="I600" s="4" t="n">
        <x:v>303.96</x:v>
      </x:c>
      <x:c r="J600" s="4" t="n">
        <x:v>156</x:v>
      </x:c>
      <x:c r="K600" s="4" t="n">
        <x:v>147.96</x:v>
      </x:c>
    </x:row>
    <x:row r="601">
      <x:c r="A601" t="str">
        <x:v>ORD-0600</x:v>
      </x:c>
      <x:c r="B601" t="str">
        <x:v>2025-06-07</x:v>
      </x:c>
      <x:c r="C601" t="str">
        <x:v>West</x:v>
      </x:c>
      <x:c r="D601" t="str">
        <x:v>Office Supplies</x:v>
      </x:c>
      <x:c r="E601" t="str">
        <x:v>Notebook Pack</x:v>
      </x:c>
      <x:c r="F601" t="n">
        <x:v>2</x:v>
      </x:c>
      <x:c r="G601" s="4" t="n">
        <x:v>14.99</x:v>
      </x:c>
      <x:c r="H601" s="6" t="n">
        <x:v>0</x:v>
      </x:c>
      <x:c r="I601" s="4" t="n">
        <x:v>29.98</x:v>
      </x:c>
      <x:c r="J601" s="4" t="n">
        <x:v>12</x:v>
      </x:c>
      <x:c r="K601" s="4" t="n">
        <x:v>17.98</x:v>
      </x:c>
    </x:row>
    <x:row r="602">
      <x:c r="A602" t="str">
        <x:v>ORD-0601</x:v>
      </x:c>
      <x:c r="B602" t="str">
        <x:v>2025-12-18</x:v>
      </x:c>
      <x:c r="C602" t="str">
        <x:v>Central</x:v>
      </x:c>
      <x:c r="D602" t="str">
        <x:v>Furniture</x:v>
      </x:c>
      <x:c r="E602" t="str">
        <x:v>Office Chair</x:v>
      </x:c>
      <x:c r="F602" t="n">
        <x:v>4</x:v>
      </x:c>
      <x:c r="G602" s="4" t="n">
        <x:v>189.99</x:v>
      </x:c>
      <x:c r="H602" s="6" t="n">
        <x:v>0</x:v>
      </x:c>
      <x:c r="I602" s="4" t="n">
        <x:v>759.96</x:v>
      </x:c>
      <x:c r="J602" s="4" t="n">
        <x:v>420</x:v>
      </x:c>
      <x:c r="K602" s="4" t="n">
        <x:v>339.96</x:v>
      </x:c>
    </x:row>
    <x:row r="603">
      <x:c r="A603" t="str">
        <x:v>ORD-0602</x:v>
      </x:c>
      <x:c r="B603" t="str">
        <x:v>2025-03-17</x:v>
      </x:c>
      <x:c r="C603" t="str">
        <x:v>Northeast</x:v>
      </x:c>
      <x:c r="D603" t="str">
        <x:v>Furniture</x:v>
      </x:c>
      <x:c r="E603" t="str">
        <x:v>Standing Desk</x:v>
      </x:c>
      <x:c r="F603" t="n">
        <x:v>6</x:v>
      </x:c>
      <x:c r="G603" s="4" t="n">
        <x:v>329.99</x:v>
      </x:c>
      <x:c r="H603" s="6" t="n">
        <x:v>0.05</x:v>
      </x:c>
      <x:c r="I603" s="4" t="n">
        <x:v>1880.94</x:v>
      </x:c>
      <x:c r="J603" s="4" t="n">
        <x:v>1230</x:v>
      </x:c>
      <x:c r="K603" s="4" t="n">
        <x:v>650.94</x:v>
      </x:c>
    </x:row>
    <x:row r="604">
      <x:c r="A604" t="str">
        <x:v>ORD-0603</x:v>
      </x:c>
      <x:c r="B604" t="str">
        <x:v>2025-09-20</x:v>
      </x:c>
      <x:c r="C604" t="str">
        <x:v>Northeast</x:v>
      </x:c>
      <x:c r="D604" t="str">
        <x:v>Furniture</x:v>
      </x:c>
      <x:c r="E604" t="str">
        <x:v>Bookshelf</x:v>
      </x:c>
      <x:c r="F604" t="n">
        <x:v>5</x:v>
      </x:c>
      <x:c r="G604" s="4" t="n">
        <x:v>119.99</x:v>
      </x:c>
      <x:c r="H604" s="6" t="n">
        <x:v>0</x:v>
      </x:c>
      <x:c r="I604" s="4" t="n">
        <x:v>599.95</x:v>
      </x:c>
      <x:c r="J604" s="4" t="n">
        <x:v>340</x:v>
      </x:c>
      <x:c r="K604" s="4" t="n">
        <x:v>259.95</x:v>
      </x:c>
    </x:row>
    <x:row r="605">
      <x:c r="A605" t="str">
        <x:v>ORD-0604</x:v>
      </x:c>
      <x:c r="B605" t="str">
        <x:v>2025-01-16</x:v>
      </x:c>
      <x:c r="C605" t="str">
        <x:v>West</x:v>
      </x:c>
      <x:c r="D605" t="str">
        <x:v>Office Supplies</x:v>
      </x:c>
      <x:c r="E605" t="str">
        <x:v>Desk Organizer</x:v>
      </x:c>
      <x:c r="F605" t="n">
        <x:v>2</x:v>
      </x:c>
      <x:c r="G605" s="4" t="n">
        <x:v>24.99</x:v>
      </x:c>
      <x:c r="H605" s="6" t="n">
        <x:v>0.05</x:v>
      </x:c>
      <x:c r="I605" s="4" t="n">
        <x:v>47.48</x:v>
      </x:c>
      <x:c r="J605" s="4" t="n">
        <x:v>20</x:v>
      </x:c>
      <x:c r="K605" s="4" t="n">
        <x:v>27.48</x:v>
      </x:c>
    </x:row>
    <x:row r="606">
      <x:c r="A606" t="str">
        <x:v>ORD-0605</x:v>
      </x:c>
      <x:c r="B606" t="str">
        <x:v>2025-02-22</x:v>
      </x:c>
      <x:c r="C606" t="str">
        <x:v>Southeast</x:v>
      </x:c>
      <x:c r="D606" t="str">
        <x:v>Technology</x:v>
      </x:c>
      <x:c r="E606" t="str">
        <x:v>Laptop Stand</x:v>
      </x:c>
      <x:c r="F606" t="n">
        <x:v>1</x:v>
      </x:c>
      <x:c r="G606" s="4" t="n">
        <x:v>54.99</x:v>
      </x:c>
      <x:c r="H606" s="6" t="n">
        <x:v>0</x:v>
      </x:c>
      <x:c r="I606" s="4" t="n">
        <x:v>54.99</x:v>
      </x:c>
      <x:c r="J606" s="4" t="n">
        <x:v>28</x:v>
      </x:c>
      <x:c r="K606" s="4" t="n">
        <x:v>26.99</x:v>
      </x:c>
    </x:row>
    <x:row r="607">
      <x:c r="A607" t="str">
        <x:v>ORD-0606</x:v>
      </x:c>
      <x:c r="B607" t="str">
        <x:v>2025-03-08</x:v>
      </x:c>
      <x:c r="C607" t="str">
        <x:v>Southeast</x:v>
      </x:c>
      <x:c r="D607" t="str">
        <x:v>Office Supplies</x:v>
      </x:c>
      <x:c r="E607" t="str">
        <x:v>Printer Paper</x:v>
      </x:c>
      <x:c r="F607" t="n">
        <x:v>11</x:v>
      </x:c>
      <x:c r="G607" s="4" t="n">
        <x:v>11.99</x:v>
      </x:c>
      <x:c r="H607" s="6" t="n">
        <x:v>0.15</x:v>
      </x:c>
      <x:c r="I607" s="4" t="n">
        <x:v>112.11</x:v>
      </x:c>
      <x:c r="J607" s="4" t="n">
        <x:v>55</x:v>
      </x:c>
      <x:c r="K607" s="4" t="n">
        <x:v>57.11</x:v>
      </x:c>
    </x:row>
    <x:row r="608">
      <x:c r="A608" t="str">
        <x:v>ORD-0607</x:v>
      </x:c>
      <x:c r="B608" t="str">
        <x:v>2025-11-27</x:v>
      </x:c>
      <x:c r="C608" t="str">
        <x:v>Northeast</x:v>
      </x:c>
      <x:c r="D608" t="str">
        <x:v>Furniture</x:v>
      </x:c>
      <x:c r="E608" t="str">
        <x:v>Bookshelf</x:v>
      </x:c>
      <x:c r="F608" t="n">
        <x:v>2</x:v>
      </x:c>
      <x:c r="G608" s="4" t="n">
        <x:v>119.99</x:v>
      </x:c>
      <x:c r="H608" s="6" t="n">
        <x:v>0</x:v>
      </x:c>
      <x:c r="I608" s="4" t="n">
        <x:v>239.98</x:v>
      </x:c>
      <x:c r="J608" s="4" t="n">
        <x:v>136</x:v>
      </x:c>
      <x:c r="K608" s="4" t="n">
        <x:v>103.98</x:v>
      </x:c>
    </x:row>
    <x:row r="609">
      <x:c r="A609" t="str">
        <x:v>ORD-0608</x:v>
      </x:c>
      <x:c r="B609" t="str">
        <x:v>2025-02-03</x:v>
      </x:c>
      <x:c r="C609" t="str">
        <x:v>Southeast</x:v>
      </x:c>
      <x:c r="D609" t="str">
        <x:v>Furniture</x:v>
      </x:c>
      <x:c r="E609" t="str">
        <x:v>Desk Lamp</x:v>
      </x:c>
      <x:c r="F609" t="n">
        <x:v>3</x:v>
      </x:c>
      <x:c r="G609" s="4" t="n">
        <x:v>39.99</x:v>
      </x:c>
      <x:c r="H609" s="6" t="n">
        <x:v>0</x:v>
      </x:c>
      <x:c r="I609" s="4" t="n">
        <x:v>119.97</x:v>
      </x:c>
      <x:c r="J609" s="4" t="n">
        <x:v>54</x:v>
      </x:c>
      <x:c r="K609" s="4" t="n">
        <x:v>65.97</x:v>
      </x:c>
    </x:row>
    <x:row r="610">
      <x:c r="A610" t="str">
        <x:v>ORD-0609</x:v>
      </x:c>
      <x:c r="B610" t="str">
        <x:v>2025-06-19</x:v>
      </x:c>
      <x:c r="C610" t="str">
        <x:v>Northeast</x:v>
      </x:c>
      <x:c r="D610" t="str">
        <x:v>Technology</x:v>
      </x:c>
      <x:c r="E610" t="str">
        <x:v>USB-C Hub</x:v>
      </x:c>
      <x:c r="F610" t="n">
        <x:v>1</x:v>
      </x:c>
      <x:c r="G610" s="4" t="n">
        <x:v>44.99</x:v>
      </x:c>
      <x:c r="H610" s="6" t="n">
        <x:v>0</x:v>
      </x:c>
      <x:c r="I610" s="4" t="n">
        <x:v>44.99</x:v>
      </x:c>
      <x:c r="J610" s="4" t="n">
        <x:v>20</x:v>
      </x:c>
      <x:c r="K610" s="4" t="n">
        <x:v>24.99</x:v>
      </x:c>
    </x:row>
    <x:row r="611">
      <x:c r="A611" t="str">
        <x:v>ORD-0610</x:v>
      </x:c>
      <x:c r="B611" t="str">
        <x:v>2025-10-21</x:v>
      </x:c>
      <x:c r="C611" t="str">
        <x:v>West</x:v>
      </x:c>
      <x:c r="D611" t="str">
        <x:v>Furniture</x:v>
      </x:c>
      <x:c r="E611" t="str">
        <x:v>Desk Lamp</x:v>
      </x:c>
      <x:c r="F611" t="n">
        <x:v>8</x:v>
      </x:c>
      <x:c r="G611" s="4" t="n">
        <x:v>39.99</x:v>
      </x:c>
      <x:c r="H611" s="6" t="n">
        <x:v>0</x:v>
      </x:c>
      <x:c r="I611" s="4" t="n">
        <x:v>319.92</x:v>
      </x:c>
      <x:c r="J611" s="4" t="n">
        <x:v>144</x:v>
      </x:c>
      <x:c r="K611" s="4" t="n">
        <x:v>175.92</x:v>
      </x:c>
    </x:row>
    <x:row r="612">
      <x:c r="A612" t="str">
        <x:v>ORD-0611</x:v>
      </x:c>
      <x:c r="B612" t="str">
        <x:v>2025-07-15</x:v>
      </x:c>
      <x:c r="C612" t="str">
        <x:v>West</x:v>
      </x:c>
      <x:c r="D612" t="str">
        <x:v>Technology</x:v>
      </x:c>
      <x:c r="E612" t="str">
        <x:v>Mechanical Keyboard</x:v>
      </x:c>
      <x:c r="F612" t="n">
        <x:v>4</x:v>
      </x:c>
      <x:c r="G612" s="4" t="n">
        <x:v>79.99</x:v>
      </x:c>
      <x:c r="H612" s="6" t="n">
        <x:v>0</x:v>
      </x:c>
      <x:c r="I612" s="4" t="n">
        <x:v>319.96</x:v>
      </x:c>
      <x:c r="J612" s="4" t="n">
        <x:v>156</x:v>
      </x:c>
      <x:c r="K612" s="4" t="n">
        <x:v>163.96</x:v>
      </x:c>
    </x:row>
    <x:row r="613">
      <x:c r="A613" t="str">
        <x:v>ORD-0612</x:v>
      </x:c>
      <x:c r="B613" t="str">
        <x:v>2025-05-21</x:v>
      </x:c>
      <x:c r="C613" t="str">
        <x:v>Central</x:v>
      </x:c>
      <x:c r="D613" t="str">
        <x:v>Office Supplies</x:v>
      </x:c>
      <x:c r="E613" t="str">
        <x:v>Desk Organizer</x:v>
      </x:c>
      <x:c r="F613" t="n">
        <x:v>1</x:v>
      </x:c>
      <x:c r="G613" s="4" t="n">
        <x:v>24.99</x:v>
      </x:c>
      <x:c r="H613" s="6" t="n">
        <x:v>0.1</x:v>
      </x:c>
      <x:c r="I613" s="4" t="n">
        <x:v>22.49</x:v>
      </x:c>
      <x:c r="J613" s="4" t="n">
        <x:v>10</x:v>
      </x:c>
      <x:c r="K613" s="4" t="n">
        <x:v>12.49</x:v>
      </x:c>
    </x:row>
    <x:row r="614">
      <x:c r="A614" t="str">
        <x:v>ORD-0613</x:v>
      </x:c>
      <x:c r="B614" t="str">
        <x:v>2025-11-14</x:v>
      </x:c>
      <x:c r="C614" t="str">
        <x:v>Southeast</x:v>
      </x:c>
      <x:c r="D614" t="str">
        <x:v>Furniture</x:v>
      </x:c>
      <x:c r="E614" t="str">
        <x:v>Bookshelf</x:v>
      </x:c>
      <x:c r="F614" t="n">
        <x:v>8</x:v>
      </x:c>
      <x:c r="G614" s="4" t="n">
        <x:v>119.99</x:v>
      </x:c>
      <x:c r="H614" s="6" t="n">
        <x:v>0.05</x:v>
      </x:c>
      <x:c r="I614" s="4" t="n">
        <x:v>911.92</x:v>
      </x:c>
      <x:c r="J614" s="4" t="n">
        <x:v>544</x:v>
      </x:c>
      <x:c r="K614" s="4" t="n">
        <x:v>367.92</x:v>
      </x:c>
    </x:row>
    <x:row r="615">
      <x:c r="A615" t="str">
        <x:v>ORD-0614</x:v>
      </x:c>
      <x:c r="B615" t="str">
        <x:v>2025-10-09</x:v>
      </x:c>
      <x:c r="C615" t="str">
        <x:v>West</x:v>
      </x:c>
      <x:c r="D615" t="str">
        <x:v>Technology</x:v>
      </x:c>
      <x:c r="E615" t="str">
        <x:v>Laptop Stand</x:v>
      </x:c>
      <x:c r="F615" t="n">
        <x:v>5</x:v>
      </x:c>
      <x:c r="G615" s="4" t="n">
        <x:v>54.99</x:v>
      </x:c>
      <x:c r="H615" s="6" t="n">
        <x:v>0.05</x:v>
      </x:c>
      <x:c r="I615" s="4" t="n">
        <x:v>261.2</x:v>
      </x:c>
      <x:c r="J615" s="4" t="n">
        <x:v>140</x:v>
      </x:c>
      <x:c r="K615" s="4" t="n">
        <x:v>121.2</x:v>
      </x:c>
    </x:row>
    <x:row r="616">
      <x:c r="A616" t="str">
        <x:v>ORD-0615</x:v>
      </x:c>
      <x:c r="B616" t="str">
        <x:v>2025-03-12</x:v>
      </x:c>
      <x:c r="C616" t="str">
        <x:v>West</x:v>
      </x:c>
      <x:c r="D616" t="str">
        <x:v>Technology</x:v>
      </x:c>
      <x:c r="E616" t="str">
        <x:v>Wireless Mouse</x:v>
      </x:c>
      <x:c r="F616" t="n">
        <x:v>11</x:v>
      </x:c>
      <x:c r="G616" s="4" t="n">
        <x:v>29.99</x:v>
      </x:c>
      <x:c r="H616" s="6" t="n">
        <x:v>0.1</x:v>
      </x:c>
      <x:c r="I616" s="4" t="n">
        <x:v>296.9</x:v>
      </x:c>
      <x:c r="J616" s="4" t="n">
        <x:v>143</x:v>
      </x:c>
      <x:c r="K616" s="4" t="n">
        <x:v>153.9</x:v>
      </x:c>
    </x:row>
    <x:row r="617">
      <x:c r="A617" t="str">
        <x:v>ORD-0616</x:v>
      </x:c>
      <x:c r="B617" t="str">
        <x:v>2025-01-10</x:v>
      </x:c>
      <x:c r="C617" t="str">
        <x:v>West</x:v>
      </x:c>
      <x:c r="D617" t="str">
        <x:v>Furniture</x:v>
      </x:c>
      <x:c r="E617" t="str">
        <x:v>Bookshelf</x:v>
      </x:c>
      <x:c r="F617" t="n">
        <x:v>8</x:v>
      </x:c>
      <x:c r="G617" s="4" t="n">
        <x:v>119.99</x:v>
      </x:c>
      <x:c r="H617" s="6" t="n">
        <x:v>0.1</x:v>
      </x:c>
      <x:c r="I617" s="4" t="n">
        <x:v>863.93</x:v>
      </x:c>
      <x:c r="J617" s="4" t="n">
        <x:v>544</x:v>
      </x:c>
      <x:c r="K617" s="4" t="n">
        <x:v>319.93</x:v>
      </x:c>
    </x:row>
    <x:row r="618">
      <x:c r="A618" t="str">
        <x:v>ORD-0617</x:v>
      </x:c>
      <x:c r="B618" t="str">
        <x:v>2025-09-06</x:v>
      </x:c>
      <x:c r="C618" t="str">
        <x:v>Central</x:v>
      </x:c>
      <x:c r="D618" t="str">
        <x:v>Furniture</x:v>
      </x:c>
      <x:c r="E618" t="str">
        <x:v>Bookshelf</x:v>
      </x:c>
      <x:c r="F618" t="n">
        <x:v>7</x:v>
      </x:c>
      <x:c r="G618" s="4" t="n">
        <x:v>119.99</x:v>
      </x:c>
      <x:c r="H618" s="6" t="n">
        <x:v>0</x:v>
      </x:c>
      <x:c r="I618" s="4" t="n">
        <x:v>839.93</x:v>
      </x:c>
      <x:c r="J618" s="4" t="n">
        <x:v>476</x:v>
      </x:c>
      <x:c r="K618" s="4" t="n">
        <x:v>363.93</x:v>
      </x:c>
    </x:row>
    <x:row r="619">
      <x:c r="A619" t="str">
        <x:v>ORD-0618</x:v>
      </x:c>
      <x:c r="B619" t="str">
        <x:v>2025-04-03</x:v>
      </x:c>
      <x:c r="C619" t="str">
        <x:v>Northeast</x:v>
      </x:c>
      <x:c r="D619" t="str">
        <x:v>Office Supplies</x:v>
      </x:c>
      <x:c r="E619" t="str">
        <x:v>Desk Organizer</x:v>
      </x:c>
      <x:c r="F619" t="n">
        <x:v>1</x:v>
      </x:c>
      <x:c r="G619" s="4" t="n">
        <x:v>24.99</x:v>
      </x:c>
      <x:c r="H619" s="6" t="n">
        <x:v>0</x:v>
      </x:c>
      <x:c r="I619" s="4" t="n">
        <x:v>24.99</x:v>
      </x:c>
      <x:c r="J619" s="4" t="n">
        <x:v>10</x:v>
      </x:c>
      <x:c r="K619" s="4" t="n">
        <x:v>14.99</x:v>
      </x:c>
    </x:row>
    <x:row r="620">
      <x:c r="A620" t="str">
        <x:v>ORD-0619</x:v>
      </x:c>
      <x:c r="B620" t="str">
        <x:v>2025-01-30</x:v>
      </x:c>
      <x:c r="C620" t="str">
        <x:v>West</x:v>
      </x:c>
      <x:c r="D620" t="str">
        <x:v>Furniture</x:v>
      </x:c>
      <x:c r="E620" t="str">
        <x:v>Bookshelf</x:v>
      </x:c>
      <x:c r="F620" t="n">
        <x:v>10</x:v>
      </x:c>
      <x:c r="G620" s="4" t="n">
        <x:v>119.99</x:v>
      </x:c>
      <x:c r="H620" s="6" t="n">
        <x:v>0</x:v>
      </x:c>
      <x:c r="I620" s="4" t="n">
        <x:v>1199.9</x:v>
      </x:c>
      <x:c r="J620" s="4" t="n">
        <x:v>680</x:v>
      </x:c>
      <x:c r="K620" s="4" t="n">
        <x:v>519.9</x:v>
      </x:c>
    </x:row>
    <x:row r="621">
      <x:c r="A621" t="str">
        <x:v>ORD-0620</x:v>
      </x:c>
      <x:c r="B621" t="str">
        <x:v>2025-03-23</x:v>
      </x:c>
      <x:c r="C621" t="str">
        <x:v>Northeast</x:v>
      </x:c>
      <x:c r="D621" t="str">
        <x:v>Technology</x:v>
      </x:c>
      <x:c r="E621" t="str">
        <x:v>Wireless Mouse</x:v>
      </x:c>
      <x:c r="F621" t="n">
        <x:v>5</x:v>
      </x:c>
      <x:c r="G621" s="4" t="n">
        <x:v>29.99</x:v>
      </x:c>
      <x:c r="H621" s="6" t="n">
        <x:v>0.1</x:v>
      </x:c>
      <x:c r="I621" s="4" t="n">
        <x:v>134.95</x:v>
      </x:c>
      <x:c r="J621" s="4" t="n">
        <x:v>65</x:v>
      </x:c>
      <x:c r="K621" s="4" t="n">
        <x:v>69.95</x:v>
      </x:c>
    </x:row>
    <x:row r="622">
      <x:c r="A622" t="str">
        <x:v>ORD-0621</x:v>
      </x:c>
      <x:c r="B622" t="str">
        <x:v>2025-01-29</x:v>
      </x:c>
      <x:c r="C622" t="str">
        <x:v>Southeast</x:v>
      </x:c>
      <x:c r="D622" t="str">
        <x:v>Furniture</x:v>
      </x:c>
      <x:c r="E622" t="str">
        <x:v>Desk Lamp</x:v>
      </x:c>
      <x:c r="F622" t="n">
        <x:v>6</x:v>
      </x:c>
      <x:c r="G622" s="4" t="n">
        <x:v>39.99</x:v>
      </x:c>
      <x:c r="H622" s="6" t="n">
        <x:v>0</x:v>
      </x:c>
      <x:c r="I622" s="4" t="n">
        <x:v>239.94</x:v>
      </x:c>
      <x:c r="J622" s="4" t="n">
        <x:v>108</x:v>
      </x:c>
      <x:c r="K622" s="4" t="n">
        <x:v>131.94</x:v>
      </x:c>
    </x:row>
    <x:row r="623">
      <x:c r="A623" t="str">
        <x:v>ORD-0622</x:v>
      </x:c>
      <x:c r="B623" t="str">
        <x:v>2025-04-01</x:v>
      </x:c>
      <x:c r="C623" t="str">
        <x:v>Southeast</x:v>
      </x:c>
      <x:c r="D623" t="str">
        <x:v>Furniture</x:v>
      </x:c>
      <x:c r="E623" t="str">
        <x:v>Bookshelf</x:v>
      </x:c>
      <x:c r="F623" t="n">
        <x:v>12</x:v>
      </x:c>
      <x:c r="G623" s="4" t="n">
        <x:v>119.99</x:v>
      </x:c>
      <x:c r="H623" s="6" t="n">
        <x:v>0.15</x:v>
      </x:c>
      <x:c r="I623" s="4" t="n">
        <x:v>1223.9</x:v>
      </x:c>
      <x:c r="J623" s="4" t="n">
        <x:v>816</x:v>
      </x:c>
      <x:c r="K623" s="4" t="n">
        <x:v>407.9</x:v>
      </x:c>
    </x:row>
    <x:row r="624">
      <x:c r="A624" t="str">
        <x:v>ORD-0623</x:v>
      </x:c>
      <x:c r="B624" t="str">
        <x:v>2025-07-03</x:v>
      </x:c>
      <x:c r="C624" t="str">
        <x:v>Northeast</x:v>
      </x:c>
      <x:c r="D624" t="str">
        <x:v>Furniture</x:v>
      </x:c>
      <x:c r="E624" t="str">
        <x:v>Bookshelf</x:v>
      </x:c>
      <x:c r="F624" t="n">
        <x:v>10</x:v>
      </x:c>
      <x:c r="G624" s="4" t="n">
        <x:v>119.99</x:v>
      </x:c>
      <x:c r="H624" s="6" t="n">
        <x:v>0.1</x:v>
      </x:c>
      <x:c r="I624" s="4" t="n">
        <x:v>1079.91</x:v>
      </x:c>
      <x:c r="J624" s="4" t="n">
        <x:v>680</x:v>
      </x:c>
      <x:c r="K624" s="4" t="n">
        <x:v>399.91</x:v>
      </x:c>
    </x:row>
    <x:row r="625">
      <x:c r="A625" t="str">
        <x:v>ORD-0624</x:v>
      </x:c>
      <x:c r="B625" t="str">
        <x:v>2025-03-14</x:v>
      </x:c>
      <x:c r="C625" t="str">
        <x:v>Southeast</x:v>
      </x:c>
      <x:c r="D625" t="str">
        <x:v>Office Supplies</x:v>
      </x:c>
      <x:c r="E625" t="str">
        <x:v>Printer Paper</x:v>
      </x:c>
      <x:c r="F625" t="n">
        <x:v>3</x:v>
      </x:c>
      <x:c r="G625" s="4" t="n">
        <x:v>11.99</x:v>
      </x:c>
      <x:c r="H625" s="6" t="n">
        <x:v>0.05</x:v>
      </x:c>
      <x:c r="I625" s="4" t="n">
        <x:v>34.17</x:v>
      </x:c>
      <x:c r="J625" s="4" t="n">
        <x:v>15</x:v>
      </x:c>
      <x:c r="K625" s="4" t="n">
        <x:v>19.17</x:v>
      </x:c>
    </x:row>
    <x:row r="626">
      <x:c r="A626" t="str">
        <x:v>ORD-0625</x:v>
      </x:c>
      <x:c r="B626" t="str">
        <x:v>2025-01-20</x:v>
      </x:c>
      <x:c r="C626" t="str">
        <x:v>Northeast</x:v>
      </x:c>
      <x:c r="D626" t="str">
        <x:v>Technology</x:v>
      </x:c>
      <x:c r="E626" t="str">
        <x:v>Wireless Mouse</x:v>
      </x:c>
      <x:c r="F626" t="n">
        <x:v>10</x:v>
      </x:c>
      <x:c r="G626" s="4" t="n">
        <x:v>29.99</x:v>
      </x:c>
      <x:c r="H626" s="6" t="n">
        <x:v>0</x:v>
      </x:c>
      <x:c r="I626" s="4" t="n">
        <x:v>299.9</x:v>
      </x:c>
      <x:c r="J626" s="4" t="n">
        <x:v>130</x:v>
      </x:c>
      <x:c r="K626" s="4" t="n">
        <x:v>169.9</x:v>
      </x:c>
    </x:row>
    <x:row r="627">
      <x:c r="A627" t="str">
        <x:v>ORD-0626</x:v>
      </x:c>
      <x:c r="B627" t="str">
        <x:v>2025-01-11</x:v>
      </x:c>
      <x:c r="C627" t="str">
        <x:v>West</x:v>
      </x:c>
      <x:c r="D627" t="str">
        <x:v>Technology</x:v>
      </x:c>
      <x:c r="E627" t="str">
        <x:v>Mechanical Keyboard</x:v>
      </x:c>
      <x:c r="F627" t="n">
        <x:v>10</x:v>
      </x:c>
      <x:c r="G627" s="4" t="n">
        <x:v>79.99</x:v>
      </x:c>
      <x:c r="H627" s="6" t="n">
        <x:v>0</x:v>
      </x:c>
      <x:c r="I627" s="4" t="n">
        <x:v>799.9</x:v>
      </x:c>
      <x:c r="J627" s="4" t="n">
        <x:v>390</x:v>
      </x:c>
      <x:c r="K627" s="4" t="n">
        <x:v>409.9</x:v>
      </x:c>
    </x:row>
    <x:row r="628">
      <x:c r="A628" t="str">
        <x:v>ORD-0627</x:v>
      </x:c>
      <x:c r="B628" t="str">
        <x:v>2025-03-08</x:v>
      </x:c>
      <x:c r="C628" t="str">
        <x:v>Central</x:v>
      </x:c>
      <x:c r="D628" t="str">
        <x:v>Furniture</x:v>
      </x:c>
      <x:c r="E628" t="str">
        <x:v>Standing Desk</x:v>
      </x:c>
      <x:c r="F628" t="n">
        <x:v>6</x:v>
      </x:c>
      <x:c r="G628" s="4" t="n">
        <x:v>329.99</x:v>
      </x:c>
      <x:c r="H628" s="6" t="n">
        <x:v>0</x:v>
      </x:c>
      <x:c r="I628" s="4" t="n">
        <x:v>1979.94</x:v>
      </x:c>
      <x:c r="J628" s="4" t="n">
        <x:v>1230</x:v>
      </x:c>
      <x:c r="K628" s="4" t="n">
        <x:v>749.94</x:v>
      </x:c>
    </x:row>
    <x:row r="629">
      <x:c r="A629" t="str">
        <x:v>ORD-0628</x:v>
      </x:c>
      <x:c r="B629" t="str">
        <x:v>2025-01-12</x:v>
      </x:c>
      <x:c r="C629" t="str">
        <x:v>Southeast</x:v>
      </x:c>
      <x:c r="D629" t="str">
        <x:v>Furniture</x:v>
      </x:c>
      <x:c r="E629" t="str">
        <x:v>Standing Desk</x:v>
      </x:c>
      <x:c r="F629" t="n">
        <x:v>2</x:v>
      </x:c>
      <x:c r="G629" s="4" t="n">
        <x:v>329.99</x:v>
      </x:c>
      <x:c r="H629" s="6" t="n">
        <x:v>0.1</x:v>
      </x:c>
      <x:c r="I629" s="4" t="n">
        <x:v>593.98</x:v>
      </x:c>
      <x:c r="J629" s="4" t="n">
        <x:v>410</x:v>
      </x:c>
      <x:c r="K629" s="4" t="n">
        <x:v>183.98</x:v>
      </x:c>
    </x:row>
    <x:row r="630">
      <x:c r="A630" t="str">
        <x:v>ORD-0629</x:v>
      </x:c>
      <x:c r="B630" t="str">
        <x:v>2025-07-06</x:v>
      </x:c>
      <x:c r="C630" t="str">
        <x:v>Northeast</x:v>
      </x:c>
      <x:c r="D630" t="str">
        <x:v>Office Supplies</x:v>
      </x:c>
      <x:c r="E630" t="str">
        <x:v>Gel Pen Set</x:v>
      </x:c>
      <x:c r="F630" t="n">
        <x:v>10</x:v>
      </x:c>
      <x:c r="G630" s="4" t="n">
        <x:v>9.99</x:v>
      </x:c>
      <x:c r="H630" s="6" t="n">
        <x:v>0</x:v>
      </x:c>
      <x:c r="I630" s="4" t="n">
        <x:v>99.9</x:v>
      </x:c>
      <x:c r="J630" s="4" t="n">
        <x:v>35</x:v>
      </x:c>
      <x:c r="K630" s="4" t="n">
        <x:v>64.9</x:v>
      </x:c>
    </x:row>
    <x:row r="631">
      <x:c r="A631" t="str">
        <x:v>ORD-0630</x:v>
      </x:c>
      <x:c r="B631" t="str">
        <x:v>2025-06-22</x:v>
      </x:c>
      <x:c r="C631" t="str">
        <x:v>Central</x:v>
      </x:c>
      <x:c r="D631" t="str">
        <x:v>Office Supplies</x:v>
      </x:c>
      <x:c r="E631" t="str">
        <x:v>Desk Organizer</x:v>
      </x:c>
      <x:c r="F631" t="n">
        <x:v>3</x:v>
      </x:c>
      <x:c r="G631" s="4" t="n">
        <x:v>24.99</x:v>
      </x:c>
      <x:c r="H631" s="6" t="n">
        <x:v>0.15</x:v>
      </x:c>
      <x:c r="I631" s="4" t="n">
        <x:v>63.72</x:v>
      </x:c>
      <x:c r="J631" s="4" t="n">
        <x:v>30</x:v>
      </x:c>
      <x:c r="K631" s="4" t="n">
        <x:v>33.72</x:v>
      </x:c>
    </x:row>
    <x:row r="632">
      <x:c r="A632" t="str">
        <x:v>ORD-0631</x:v>
      </x:c>
      <x:c r="B632" t="str">
        <x:v>2025-08-12</x:v>
      </x:c>
      <x:c r="C632" t="str">
        <x:v>West</x:v>
      </x:c>
      <x:c r="D632" t="str">
        <x:v>Furniture</x:v>
      </x:c>
      <x:c r="E632" t="str">
        <x:v>Bookshelf</x:v>
      </x:c>
      <x:c r="F632" t="n">
        <x:v>3</x:v>
      </x:c>
      <x:c r="G632" s="4" t="n">
        <x:v>119.99</x:v>
      </x:c>
      <x:c r="H632" s="6" t="n">
        <x:v>0.15</x:v>
      </x:c>
      <x:c r="I632" s="4" t="n">
        <x:v>305.97</x:v>
      </x:c>
      <x:c r="J632" s="4" t="n">
        <x:v>204</x:v>
      </x:c>
      <x:c r="K632" s="4" t="n">
        <x:v>101.97</x:v>
      </x:c>
    </x:row>
    <x:row r="633">
      <x:c r="A633" t="str">
        <x:v>ORD-0632</x:v>
      </x:c>
      <x:c r="B633" t="str">
        <x:v>2025-10-15</x:v>
      </x:c>
      <x:c r="C633" t="str">
        <x:v>Central</x:v>
      </x:c>
      <x:c r="D633" t="str">
        <x:v>Technology</x:v>
      </x:c>
      <x:c r="E633" t="str">
        <x:v>Wireless Mouse</x:v>
      </x:c>
      <x:c r="F633" t="n">
        <x:v>7</x:v>
      </x:c>
      <x:c r="G633" s="4" t="n">
        <x:v>29.99</x:v>
      </x:c>
      <x:c r="H633" s="6" t="n">
        <x:v>0</x:v>
      </x:c>
      <x:c r="I633" s="4" t="n">
        <x:v>209.93</x:v>
      </x:c>
      <x:c r="J633" s="4" t="n">
        <x:v>91</x:v>
      </x:c>
      <x:c r="K633" s="4" t="n">
        <x:v>118.93</x:v>
      </x:c>
    </x:row>
    <x:row r="634">
      <x:c r="A634" t="str">
        <x:v>ORD-0633</x:v>
      </x:c>
      <x:c r="B634" t="str">
        <x:v>2025-12-19</x:v>
      </x:c>
      <x:c r="C634" t="str">
        <x:v>Central</x:v>
      </x:c>
      <x:c r="D634" t="str">
        <x:v>Technology</x:v>
      </x:c>
      <x:c r="E634" t="str">
        <x:v>Wireless Mouse</x:v>
      </x:c>
      <x:c r="F634" t="n">
        <x:v>12</x:v>
      </x:c>
      <x:c r="G634" s="4" t="n">
        <x:v>29.99</x:v>
      </x:c>
      <x:c r="H634" s="6" t="n">
        <x:v>0</x:v>
      </x:c>
      <x:c r="I634" s="4" t="n">
        <x:v>359.88</x:v>
      </x:c>
      <x:c r="J634" s="4" t="n">
        <x:v>156</x:v>
      </x:c>
      <x:c r="K634" s="4" t="n">
        <x:v>203.88</x:v>
      </x:c>
    </x:row>
    <x:row r="635">
      <x:c r="A635" t="str">
        <x:v>ORD-0634</x:v>
      </x:c>
      <x:c r="B635" t="str">
        <x:v>2025-12-26</x:v>
      </x:c>
      <x:c r="C635" t="str">
        <x:v>West</x:v>
      </x:c>
      <x:c r="D635" t="str">
        <x:v>Furniture</x:v>
      </x:c>
      <x:c r="E635" t="str">
        <x:v>Office Chair</x:v>
      </x:c>
      <x:c r="F635" t="n">
        <x:v>3</x:v>
      </x:c>
      <x:c r="G635" s="4" t="n">
        <x:v>189.99</x:v>
      </x:c>
      <x:c r="H635" s="6" t="n">
        <x:v>0.1</x:v>
      </x:c>
      <x:c r="I635" s="4" t="n">
        <x:v>512.97</x:v>
      </x:c>
      <x:c r="J635" s="4" t="n">
        <x:v>315</x:v>
      </x:c>
      <x:c r="K635" s="4" t="n">
        <x:v>197.97</x:v>
      </x:c>
    </x:row>
    <x:row r="636">
      <x:c r="A636" t="str">
        <x:v>ORD-0635</x:v>
      </x:c>
      <x:c r="B636" t="str">
        <x:v>2025-06-12</x:v>
      </x:c>
      <x:c r="C636" t="str">
        <x:v>Southeast</x:v>
      </x:c>
      <x:c r="D636" t="str">
        <x:v>Furniture</x:v>
      </x:c>
      <x:c r="E636" t="str">
        <x:v>Office Chair</x:v>
      </x:c>
      <x:c r="F636" t="n">
        <x:v>8</x:v>
      </x:c>
      <x:c r="G636" s="4" t="n">
        <x:v>189.99</x:v>
      </x:c>
      <x:c r="H636" s="6" t="n">
        <x:v>0</x:v>
      </x:c>
      <x:c r="I636" s="4" t="n">
        <x:v>1519.92</x:v>
      </x:c>
      <x:c r="J636" s="4" t="n">
        <x:v>840</x:v>
      </x:c>
      <x:c r="K636" s="4" t="n">
        <x:v>679.92</x:v>
      </x:c>
    </x:row>
    <x:row r="637">
      <x:c r="A637" t="str">
        <x:v>ORD-0636</x:v>
      </x:c>
      <x:c r="B637" t="str">
        <x:v>2025-06-19</x:v>
      </x:c>
      <x:c r="C637" t="str">
        <x:v>Northeast</x:v>
      </x:c>
      <x:c r="D637" t="str">
        <x:v>Technology</x:v>
      </x:c>
      <x:c r="E637" t="str">
        <x:v>Mechanical Keyboard</x:v>
      </x:c>
      <x:c r="F637" t="n">
        <x:v>6</x:v>
      </x:c>
      <x:c r="G637" s="4" t="n">
        <x:v>79.99</x:v>
      </x:c>
      <x:c r="H637" s="6" t="n">
        <x:v>0</x:v>
      </x:c>
      <x:c r="I637" s="4" t="n">
        <x:v>479.94</x:v>
      </x:c>
      <x:c r="J637" s="4" t="n">
        <x:v>234</x:v>
      </x:c>
      <x:c r="K637" s="4" t="n">
        <x:v>245.94</x:v>
      </x:c>
    </x:row>
    <x:row r="638">
      <x:c r="A638" t="str">
        <x:v>ORD-0637</x:v>
      </x:c>
      <x:c r="B638" t="str">
        <x:v>2025-11-22</x:v>
      </x:c>
      <x:c r="C638" t="str">
        <x:v>Northeast</x:v>
      </x:c>
      <x:c r="D638" t="str">
        <x:v>Furniture</x:v>
      </x:c>
      <x:c r="E638" t="str">
        <x:v>Bookshelf</x:v>
      </x:c>
      <x:c r="F638" t="n">
        <x:v>8</x:v>
      </x:c>
      <x:c r="G638" s="4" t="n">
        <x:v>119.99</x:v>
      </x:c>
      <x:c r="H638" s="6" t="n">
        <x:v>0</x:v>
      </x:c>
      <x:c r="I638" s="4" t="n">
        <x:v>959.92</x:v>
      </x:c>
      <x:c r="J638" s="4" t="n">
        <x:v>544</x:v>
      </x:c>
      <x:c r="K638" s="4" t="n">
        <x:v>415.92</x:v>
      </x:c>
    </x:row>
    <x:row r="639">
      <x:c r="A639" t="str">
        <x:v>ORD-0638</x:v>
      </x:c>
      <x:c r="B639" t="str">
        <x:v>2025-05-16</x:v>
      </x:c>
      <x:c r="C639" t="str">
        <x:v>Southeast</x:v>
      </x:c>
      <x:c r="D639" t="str">
        <x:v>Technology</x:v>
      </x:c>
      <x:c r="E639" t="str">
        <x:v>Laptop Stand</x:v>
      </x:c>
      <x:c r="F639" t="n">
        <x:v>6</x:v>
      </x:c>
      <x:c r="G639" s="4" t="n">
        <x:v>54.99</x:v>
      </x:c>
      <x:c r="H639" s="6" t="n">
        <x:v>0</x:v>
      </x:c>
      <x:c r="I639" s="4" t="n">
        <x:v>329.94</x:v>
      </x:c>
      <x:c r="J639" s="4" t="n">
        <x:v>168</x:v>
      </x:c>
      <x:c r="K639" s="4" t="n">
        <x:v>161.94</x:v>
      </x:c>
    </x:row>
    <x:row r="640">
      <x:c r="A640" t="str">
        <x:v>ORD-0639</x:v>
      </x:c>
      <x:c r="B640" t="str">
        <x:v>2025-02-25</x:v>
      </x:c>
      <x:c r="C640" t="str">
        <x:v>Northeast</x:v>
      </x:c>
      <x:c r="D640" t="str">
        <x:v>Technology</x:v>
      </x:c>
      <x:c r="E640" t="str">
        <x:v>USB-C Hub</x:v>
      </x:c>
      <x:c r="F640" t="n">
        <x:v>8</x:v>
      </x:c>
      <x:c r="G640" s="4" t="n">
        <x:v>44.99</x:v>
      </x:c>
      <x:c r="H640" s="6" t="n">
        <x:v>0.15</x:v>
      </x:c>
      <x:c r="I640" s="4" t="n">
        <x:v>305.93</x:v>
      </x:c>
      <x:c r="J640" s="4" t="n">
        <x:v>160</x:v>
      </x:c>
      <x:c r="K640" s="4" t="n">
        <x:v>145.93</x:v>
      </x:c>
    </x:row>
    <x:row r="641">
      <x:c r="A641" t="str">
        <x:v>ORD-0640</x:v>
      </x:c>
      <x:c r="B641" t="str">
        <x:v>2025-08-03</x:v>
      </x:c>
      <x:c r="C641" t="str">
        <x:v>Southeast</x:v>
      </x:c>
      <x:c r="D641" t="str">
        <x:v>Office Supplies</x:v>
      </x:c>
      <x:c r="E641" t="str">
        <x:v>Gel Pen Set</x:v>
      </x:c>
      <x:c r="F641" t="n">
        <x:v>7</x:v>
      </x:c>
      <x:c r="G641" s="4" t="n">
        <x:v>9.99</x:v>
      </x:c>
      <x:c r="H641" s="6" t="n">
        <x:v>0</x:v>
      </x:c>
      <x:c r="I641" s="4" t="n">
        <x:v>69.93</x:v>
      </x:c>
      <x:c r="J641" s="4" t="n">
        <x:v>24.5</x:v>
      </x:c>
      <x:c r="K641" s="4" t="n">
        <x:v>45.43</x:v>
      </x:c>
    </x:row>
    <x:row r="642">
      <x:c r="A642" t="str">
        <x:v>ORD-0641</x:v>
      </x:c>
      <x:c r="B642" t="str">
        <x:v>2025-10-07</x:v>
      </x:c>
      <x:c r="C642" t="str">
        <x:v>West</x:v>
      </x:c>
      <x:c r="D642" t="str">
        <x:v>Technology</x:v>
      </x:c>
      <x:c r="E642" t="str">
        <x:v>USB-C Hub</x:v>
      </x:c>
      <x:c r="F642" t="n">
        <x:v>10</x:v>
      </x:c>
      <x:c r="G642" s="4" t="n">
        <x:v>44.99</x:v>
      </x:c>
      <x:c r="H642" s="6" t="n">
        <x:v>0.15</x:v>
      </x:c>
      <x:c r="I642" s="4" t="n">
        <x:v>382.42</x:v>
      </x:c>
      <x:c r="J642" s="4" t="n">
        <x:v>200</x:v>
      </x:c>
      <x:c r="K642" s="4" t="n">
        <x:v>182.42</x:v>
      </x:c>
    </x:row>
    <x:row r="643">
      <x:c r="A643" t="str">
        <x:v>ORD-0642</x:v>
      </x:c>
      <x:c r="B643" t="str">
        <x:v>2025-12-18</x:v>
      </x:c>
      <x:c r="C643" t="str">
        <x:v>Southeast</x:v>
      </x:c>
      <x:c r="D643" t="str">
        <x:v>Technology</x:v>
      </x:c>
      <x:c r="E643" t="str">
        <x:v>USB-C Hub</x:v>
      </x:c>
      <x:c r="F643" t="n">
        <x:v>2</x:v>
      </x:c>
      <x:c r="G643" s="4" t="n">
        <x:v>44.99</x:v>
      </x:c>
      <x:c r="H643" s="6" t="n">
        <x:v>0</x:v>
      </x:c>
      <x:c r="I643" s="4" t="n">
        <x:v>89.98</x:v>
      </x:c>
      <x:c r="J643" s="4" t="n">
        <x:v>40</x:v>
      </x:c>
      <x:c r="K643" s="4" t="n">
        <x:v>49.98</x:v>
      </x:c>
    </x:row>
    <x:row r="644">
      <x:c r="A644" t="str">
        <x:v>ORD-0643</x:v>
      </x:c>
      <x:c r="B644" t="str">
        <x:v>2025-05-31</x:v>
      </x:c>
      <x:c r="C644" t="str">
        <x:v>Northeast</x:v>
      </x:c>
      <x:c r="D644" t="str">
        <x:v>Office Supplies</x:v>
      </x:c>
      <x:c r="E644" t="str">
        <x:v>Printer Paper</x:v>
      </x:c>
      <x:c r="F644" t="n">
        <x:v>2</x:v>
      </x:c>
      <x:c r="G644" s="4" t="n">
        <x:v>11.99</x:v>
      </x:c>
      <x:c r="H644" s="6" t="n">
        <x:v>0</x:v>
      </x:c>
      <x:c r="I644" s="4" t="n">
        <x:v>23.98</x:v>
      </x:c>
      <x:c r="J644" s="4" t="n">
        <x:v>10</x:v>
      </x:c>
      <x:c r="K644" s="4" t="n">
        <x:v>13.98</x:v>
      </x:c>
    </x:row>
    <x:row r="645">
      <x:c r="A645" t="str">
        <x:v>ORD-0644</x:v>
      </x:c>
      <x:c r="B645" t="str">
        <x:v>2025-06-25</x:v>
      </x:c>
      <x:c r="C645" t="str">
        <x:v>Southeast</x:v>
      </x:c>
      <x:c r="D645" t="str">
        <x:v>Office Supplies</x:v>
      </x:c>
      <x:c r="E645" t="str">
        <x:v>Desk Organizer</x:v>
      </x:c>
      <x:c r="F645" t="n">
        <x:v>12</x:v>
      </x:c>
      <x:c r="G645" s="4" t="n">
        <x:v>24.99</x:v>
      </x:c>
      <x:c r="H645" s="6" t="n">
        <x:v>0</x:v>
      </x:c>
      <x:c r="I645" s="4" t="n">
        <x:v>299.88</x:v>
      </x:c>
      <x:c r="J645" s="4" t="n">
        <x:v>120</x:v>
      </x:c>
      <x:c r="K645" s="4" t="n">
        <x:v>179.88</x:v>
      </x:c>
    </x:row>
    <x:row r="646">
      <x:c r="A646" t="str">
        <x:v>ORD-0645</x:v>
      </x:c>
      <x:c r="B646" t="str">
        <x:v>2025-10-08</x:v>
      </x:c>
      <x:c r="C646" t="str">
        <x:v>Northeast</x:v>
      </x:c>
      <x:c r="D646" t="str">
        <x:v>Office Supplies</x:v>
      </x:c>
      <x:c r="E646" t="str">
        <x:v>Gel Pen Set</x:v>
      </x:c>
      <x:c r="F646" t="n">
        <x:v>12</x:v>
      </x:c>
      <x:c r="G646" s="4" t="n">
        <x:v>9.99</x:v>
      </x:c>
      <x:c r="H646" s="6" t="n">
        <x:v>0</x:v>
      </x:c>
      <x:c r="I646" s="4" t="n">
        <x:v>119.88</x:v>
      </x:c>
      <x:c r="J646" s="4" t="n">
        <x:v>42</x:v>
      </x:c>
      <x:c r="K646" s="4" t="n">
        <x:v>77.88</x:v>
      </x:c>
    </x:row>
    <x:row r="647">
      <x:c r="A647" t="str">
        <x:v>ORD-0646</x:v>
      </x:c>
      <x:c r="B647" t="str">
        <x:v>2025-08-09</x:v>
      </x:c>
      <x:c r="C647" t="str">
        <x:v>Southeast</x:v>
      </x:c>
      <x:c r="D647" t="str">
        <x:v>Furniture</x:v>
      </x:c>
      <x:c r="E647" t="str">
        <x:v>Desk Lamp</x:v>
      </x:c>
      <x:c r="F647" t="n">
        <x:v>3</x:v>
      </x:c>
      <x:c r="G647" s="4" t="n">
        <x:v>39.99</x:v>
      </x:c>
      <x:c r="H647" s="6" t="n">
        <x:v>0</x:v>
      </x:c>
      <x:c r="I647" s="4" t="n">
        <x:v>119.97</x:v>
      </x:c>
      <x:c r="J647" s="4" t="n">
        <x:v>54</x:v>
      </x:c>
      <x:c r="K647" s="4" t="n">
        <x:v>65.97</x:v>
      </x:c>
    </x:row>
    <x:row r="648">
      <x:c r="A648" t="str">
        <x:v>ORD-0647</x:v>
      </x:c>
      <x:c r="B648" t="str">
        <x:v>2025-02-21</x:v>
      </x:c>
      <x:c r="C648" t="str">
        <x:v>Central</x:v>
      </x:c>
      <x:c r="D648" t="str">
        <x:v>Technology</x:v>
      </x:c>
      <x:c r="E648" t="str">
        <x:v>Wireless Mouse</x:v>
      </x:c>
      <x:c r="F648" t="n">
        <x:v>7</x:v>
      </x:c>
      <x:c r="G648" s="4" t="n">
        <x:v>29.99</x:v>
      </x:c>
      <x:c r="H648" s="6" t="n">
        <x:v>0.15</x:v>
      </x:c>
      <x:c r="I648" s="4" t="n">
        <x:v>178.44</x:v>
      </x:c>
      <x:c r="J648" s="4" t="n">
        <x:v>91</x:v>
      </x:c>
      <x:c r="K648" s="4" t="n">
        <x:v>87.44</x:v>
      </x:c>
    </x:row>
    <x:row r="649">
      <x:c r="A649" t="str">
        <x:v>ORD-0648</x:v>
      </x:c>
      <x:c r="B649" t="str">
        <x:v>2025-10-11</x:v>
      </x:c>
      <x:c r="C649" t="str">
        <x:v>Central</x:v>
      </x:c>
      <x:c r="D649" t="str">
        <x:v>Furniture</x:v>
      </x:c>
      <x:c r="E649" t="str">
        <x:v>Bookshelf</x:v>
      </x:c>
      <x:c r="F649" t="n">
        <x:v>5</x:v>
      </x:c>
      <x:c r="G649" s="4" t="n">
        <x:v>119.99</x:v>
      </x:c>
      <x:c r="H649" s="6" t="n">
        <x:v>0</x:v>
      </x:c>
      <x:c r="I649" s="4" t="n">
        <x:v>599.95</x:v>
      </x:c>
      <x:c r="J649" s="4" t="n">
        <x:v>340</x:v>
      </x:c>
      <x:c r="K649" s="4" t="n">
        <x:v>259.95</x:v>
      </x:c>
    </x:row>
    <x:row r="650">
      <x:c r="A650" t="str">
        <x:v>ORD-0649</x:v>
      </x:c>
      <x:c r="B650" t="str">
        <x:v>2025-02-19</x:v>
      </x:c>
      <x:c r="C650" t="str">
        <x:v>Northeast</x:v>
      </x:c>
      <x:c r="D650" t="str">
        <x:v>Office Supplies</x:v>
      </x:c>
      <x:c r="E650" t="str">
        <x:v>Gel Pen Set</x:v>
      </x:c>
      <x:c r="F650" t="n">
        <x:v>3</x:v>
      </x:c>
      <x:c r="G650" s="4" t="n">
        <x:v>9.99</x:v>
      </x:c>
      <x:c r="H650" s="6" t="n">
        <x:v>0</x:v>
      </x:c>
      <x:c r="I650" s="4" t="n">
        <x:v>29.97</x:v>
      </x:c>
      <x:c r="J650" s="4" t="n">
        <x:v>10.5</x:v>
      </x:c>
      <x:c r="K650" s="4" t="n">
        <x:v>19.47</x:v>
      </x:c>
    </x:row>
    <x:row r="651">
      <x:c r="A651" t="str">
        <x:v>ORD-0650</x:v>
      </x:c>
      <x:c r="B651" t="str">
        <x:v>2025-07-04</x:v>
      </x:c>
      <x:c r="C651" t="str">
        <x:v>Northeast</x:v>
      </x:c>
      <x:c r="D651" t="str">
        <x:v>Office Supplies</x:v>
      </x:c>
      <x:c r="E651" t="str">
        <x:v>Notebook Pack</x:v>
      </x:c>
      <x:c r="F651" t="n">
        <x:v>5</x:v>
      </x:c>
      <x:c r="G651" s="4" t="n">
        <x:v>14.99</x:v>
      </x:c>
      <x:c r="H651" s="6" t="n">
        <x:v>0.15</x:v>
      </x:c>
      <x:c r="I651" s="4" t="n">
        <x:v>63.71</x:v>
      </x:c>
      <x:c r="J651" s="4" t="n">
        <x:v>30</x:v>
      </x:c>
      <x:c r="K651" s="4" t="n">
        <x:v>33.71</x:v>
      </x:c>
    </x:row>
    <x:row r="652">
      <x:c r="A652" t="str">
        <x:v>ORD-0651</x:v>
      </x:c>
      <x:c r="B652" t="str">
        <x:v>2025-11-17</x:v>
      </x:c>
      <x:c r="C652" t="str">
        <x:v>West</x:v>
      </x:c>
      <x:c r="D652" t="str">
        <x:v>Technology</x:v>
      </x:c>
      <x:c r="E652" t="str">
        <x:v>Laptop Stand</x:v>
      </x:c>
      <x:c r="F652" t="n">
        <x:v>1</x:v>
      </x:c>
      <x:c r="G652" s="4" t="n">
        <x:v>54.99</x:v>
      </x:c>
      <x:c r="H652" s="6" t="n">
        <x:v>0</x:v>
      </x:c>
      <x:c r="I652" s="4" t="n">
        <x:v>54.99</x:v>
      </x:c>
      <x:c r="J652" s="4" t="n">
        <x:v>28</x:v>
      </x:c>
      <x:c r="K652" s="4" t="n">
        <x:v>26.99</x:v>
      </x:c>
    </x:row>
    <x:row r="653">
      <x:c r="A653" t="str">
        <x:v>ORD-0652</x:v>
      </x:c>
      <x:c r="B653" t="str">
        <x:v>2025-03-29</x:v>
      </x:c>
      <x:c r="C653" t="str">
        <x:v>Central</x:v>
      </x:c>
      <x:c r="D653" t="str">
        <x:v>Technology</x:v>
      </x:c>
      <x:c r="E653" t="str">
        <x:v>USB-C Hub</x:v>
      </x:c>
      <x:c r="F653" t="n">
        <x:v>2</x:v>
      </x:c>
      <x:c r="G653" s="4" t="n">
        <x:v>44.99</x:v>
      </x:c>
      <x:c r="H653" s="6" t="n">
        <x:v>0</x:v>
      </x:c>
      <x:c r="I653" s="4" t="n">
        <x:v>89.98</x:v>
      </x:c>
      <x:c r="J653" s="4" t="n">
        <x:v>40</x:v>
      </x:c>
      <x:c r="K653" s="4" t="n">
        <x:v>49.98</x:v>
      </x:c>
    </x:row>
    <x:row r="654">
      <x:c r="A654" t="str">
        <x:v>ORD-0653</x:v>
      </x:c>
      <x:c r="B654" t="str">
        <x:v>2025-07-23</x:v>
      </x:c>
      <x:c r="C654" t="str">
        <x:v>West</x:v>
      </x:c>
      <x:c r="D654" t="str">
        <x:v>Office Supplies</x:v>
      </x:c>
      <x:c r="E654" t="str">
        <x:v>Printer Paper</x:v>
      </x:c>
      <x:c r="F654" t="n">
        <x:v>2</x:v>
      </x:c>
      <x:c r="G654" s="4" t="n">
        <x:v>11.99</x:v>
      </x:c>
      <x:c r="H654" s="6" t="n">
        <x:v>0.15</x:v>
      </x:c>
      <x:c r="I654" s="4" t="n">
        <x:v>20.38</x:v>
      </x:c>
      <x:c r="J654" s="4" t="n">
        <x:v>10</x:v>
      </x:c>
      <x:c r="K654" s="4" t="n">
        <x:v>10.38</x:v>
      </x:c>
    </x:row>
    <x:row r="655">
      <x:c r="A655" t="str">
        <x:v>ORD-0654</x:v>
      </x:c>
      <x:c r="B655" t="str">
        <x:v>2025-10-06</x:v>
      </x:c>
      <x:c r="C655" t="str">
        <x:v>West</x:v>
      </x:c>
      <x:c r="D655" t="str">
        <x:v>Technology</x:v>
      </x:c>
      <x:c r="E655" t="str">
        <x:v>Mechanical Keyboard</x:v>
      </x:c>
      <x:c r="F655" t="n">
        <x:v>7</x:v>
      </x:c>
      <x:c r="G655" s="4" t="n">
        <x:v>79.99</x:v>
      </x:c>
      <x:c r="H655" s="6" t="n">
        <x:v>0</x:v>
      </x:c>
      <x:c r="I655" s="4" t="n">
        <x:v>559.93</x:v>
      </x:c>
      <x:c r="J655" s="4" t="n">
        <x:v>273</x:v>
      </x:c>
      <x:c r="K655" s="4" t="n">
        <x:v>286.93</x:v>
      </x:c>
    </x:row>
    <x:row r="656">
      <x:c r="A656" t="str">
        <x:v>ORD-0655</x:v>
      </x:c>
      <x:c r="B656" t="str">
        <x:v>2025-04-06</x:v>
      </x:c>
      <x:c r="C656" t="str">
        <x:v>West</x:v>
      </x:c>
      <x:c r="D656" t="str">
        <x:v>Technology</x:v>
      </x:c>
      <x:c r="E656" t="str">
        <x:v>Mechanical Keyboard</x:v>
      </x:c>
      <x:c r="F656" t="n">
        <x:v>8</x:v>
      </x:c>
      <x:c r="G656" s="4" t="n">
        <x:v>79.99</x:v>
      </x:c>
      <x:c r="H656" s="6" t="n">
        <x:v>0.05</x:v>
      </x:c>
      <x:c r="I656" s="4" t="n">
        <x:v>607.92</x:v>
      </x:c>
      <x:c r="J656" s="4" t="n">
        <x:v>312</x:v>
      </x:c>
      <x:c r="K656" s="4" t="n">
        <x:v>295.92</x:v>
      </x:c>
    </x:row>
    <x:row r="657">
      <x:c r="A657" t="str">
        <x:v>ORD-0656</x:v>
      </x:c>
      <x:c r="B657" t="str">
        <x:v>2025-05-15</x:v>
      </x:c>
      <x:c r="C657" t="str">
        <x:v>Southeast</x:v>
      </x:c>
      <x:c r="D657" t="str">
        <x:v>Office Supplies</x:v>
      </x:c>
      <x:c r="E657" t="str">
        <x:v>Notebook Pack</x:v>
      </x:c>
      <x:c r="F657" t="n">
        <x:v>3</x:v>
      </x:c>
      <x:c r="G657" s="4" t="n">
        <x:v>14.99</x:v>
      </x:c>
      <x:c r="H657" s="6" t="n">
        <x:v>0.15</x:v>
      </x:c>
      <x:c r="I657" s="4" t="n">
        <x:v>38.22</x:v>
      </x:c>
      <x:c r="J657" s="4" t="n">
        <x:v>18</x:v>
      </x:c>
      <x:c r="K657" s="4" t="n">
        <x:v>20.22</x:v>
      </x:c>
    </x:row>
    <x:row r="658">
      <x:c r="A658" t="str">
        <x:v>ORD-0657</x:v>
      </x:c>
      <x:c r="B658" t="str">
        <x:v>2025-12-08</x:v>
      </x:c>
      <x:c r="C658" t="str">
        <x:v>Northeast</x:v>
      </x:c>
      <x:c r="D658" t="str">
        <x:v>Technology</x:v>
      </x:c>
      <x:c r="E658" t="str">
        <x:v>Mechanical Keyboard</x:v>
      </x:c>
      <x:c r="F658" t="n">
        <x:v>9</x:v>
      </x:c>
      <x:c r="G658" s="4" t="n">
        <x:v>79.99</x:v>
      </x:c>
      <x:c r="H658" s="6" t="n">
        <x:v>0.05</x:v>
      </x:c>
      <x:c r="I658" s="4" t="n">
        <x:v>683.91</x:v>
      </x:c>
      <x:c r="J658" s="4" t="n">
        <x:v>351</x:v>
      </x:c>
      <x:c r="K658" s="4" t="n">
        <x:v>332.91</x:v>
      </x:c>
    </x:row>
    <x:row r="659">
      <x:c r="A659" t="str">
        <x:v>ORD-0658</x:v>
      </x:c>
      <x:c r="B659" t="str">
        <x:v>2025-10-29</x:v>
      </x:c>
      <x:c r="C659" t="str">
        <x:v>Southeast</x:v>
      </x:c>
      <x:c r="D659" t="str">
        <x:v>Furniture</x:v>
      </x:c>
      <x:c r="E659" t="str">
        <x:v>Office Chair</x:v>
      </x:c>
      <x:c r="F659" t="n">
        <x:v>7</x:v>
      </x:c>
      <x:c r="G659" s="4" t="n">
        <x:v>189.99</x:v>
      </x:c>
      <x:c r="H659" s="6" t="n">
        <x:v>0.1</x:v>
      </x:c>
      <x:c r="I659" s="4" t="n">
        <x:v>1196.94</x:v>
      </x:c>
      <x:c r="J659" s="4" t="n">
        <x:v>735</x:v>
      </x:c>
      <x:c r="K659" s="4" t="n">
        <x:v>461.94</x:v>
      </x:c>
    </x:row>
    <x:row r="660">
      <x:c r="A660" t="str">
        <x:v>ORD-0659</x:v>
      </x:c>
      <x:c r="B660" t="str">
        <x:v>2025-08-03</x:v>
      </x:c>
      <x:c r="C660" t="str">
        <x:v>West</x:v>
      </x:c>
      <x:c r="D660" t="str">
        <x:v>Furniture</x:v>
      </x:c>
      <x:c r="E660" t="str">
        <x:v>Standing Desk</x:v>
      </x:c>
      <x:c r="F660" t="n">
        <x:v>8</x:v>
      </x:c>
      <x:c r="G660" s="4" t="n">
        <x:v>329.99</x:v>
      </x:c>
      <x:c r="H660" s="6" t="n">
        <x:v>0</x:v>
      </x:c>
      <x:c r="I660" s="4" t="n">
        <x:v>2639.92</x:v>
      </x:c>
      <x:c r="J660" s="4" t="n">
        <x:v>1640</x:v>
      </x:c>
      <x:c r="K660" s="4" t="n">
        <x:v>999.92</x:v>
      </x:c>
    </x:row>
    <x:row r="661">
      <x:c r="A661" t="str">
        <x:v>ORD-0660</x:v>
      </x:c>
      <x:c r="B661" t="str">
        <x:v>2025-02-10</x:v>
      </x:c>
      <x:c r="C661" t="str">
        <x:v>West</x:v>
      </x:c>
      <x:c r="D661" t="str">
        <x:v>Furniture</x:v>
      </x:c>
      <x:c r="E661" t="str">
        <x:v>Office Chair</x:v>
      </x:c>
      <x:c r="F661" t="n">
        <x:v>9</x:v>
      </x:c>
      <x:c r="G661" s="4" t="n">
        <x:v>189.99</x:v>
      </x:c>
      <x:c r="H661" s="6" t="n">
        <x:v>0.1</x:v>
      </x:c>
      <x:c r="I661" s="4" t="n">
        <x:v>1538.92</x:v>
      </x:c>
      <x:c r="J661" s="4" t="n">
        <x:v>945</x:v>
      </x:c>
      <x:c r="K661" s="4" t="n">
        <x:v>593.92</x:v>
      </x:c>
    </x:row>
    <x:row r="662">
      <x:c r="A662" t="str">
        <x:v>ORD-0661</x:v>
      </x:c>
      <x:c r="B662" t="str">
        <x:v>2025-09-22</x:v>
      </x:c>
      <x:c r="C662" t="str">
        <x:v>Southeast</x:v>
      </x:c>
      <x:c r="D662" t="str">
        <x:v>Technology</x:v>
      </x:c>
      <x:c r="E662" t="str">
        <x:v>USB-C Hub</x:v>
      </x:c>
      <x:c r="F662" t="n">
        <x:v>3</x:v>
      </x:c>
      <x:c r="G662" s="4" t="n">
        <x:v>44.99</x:v>
      </x:c>
      <x:c r="H662" s="6" t="n">
        <x:v>0</x:v>
      </x:c>
      <x:c r="I662" s="4" t="n">
        <x:v>134.97</x:v>
      </x:c>
      <x:c r="J662" s="4" t="n">
        <x:v>60</x:v>
      </x:c>
      <x:c r="K662" s="4" t="n">
        <x:v>74.97</x:v>
      </x:c>
    </x:row>
    <x:row r="663">
      <x:c r="A663" t="str">
        <x:v>ORD-0662</x:v>
      </x:c>
      <x:c r="B663" t="str">
        <x:v>2025-04-19</x:v>
      </x:c>
      <x:c r="C663" t="str">
        <x:v>Southeast</x:v>
      </x:c>
      <x:c r="D663" t="str">
        <x:v>Technology</x:v>
      </x:c>
      <x:c r="E663" t="str">
        <x:v>Laptop Stand</x:v>
      </x:c>
      <x:c r="F663" t="n">
        <x:v>7</x:v>
      </x:c>
      <x:c r="G663" s="4" t="n">
        <x:v>54.99</x:v>
      </x:c>
      <x:c r="H663" s="6" t="n">
        <x:v>0</x:v>
      </x:c>
      <x:c r="I663" s="4" t="n">
        <x:v>384.93</x:v>
      </x:c>
      <x:c r="J663" s="4" t="n">
        <x:v>196</x:v>
      </x:c>
      <x:c r="K663" s="4" t="n">
        <x:v>188.93</x:v>
      </x:c>
    </x:row>
    <x:row r="664">
      <x:c r="A664" t="str">
        <x:v>ORD-0663</x:v>
      </x:c>
      <x:c r="B664" t="str">
        <x:v>2025-12-16</x:v>
      </x:c>
      <x:c r="C664" t="str">
        <x:v>West</x:v>
      </x:c>
      <x:c r="D664" t="str">
        <x:v>Technology</x:v>
      </x:c>
      <x:c r="E664" t="str">
        <x:v>Wireless Mouse</x:v>
      </x:c>
      <x:c r="F664" t="n">
        <x:v>10</x:v>
      </x:c>
      <x:c r="G664" s="4" t="n">
        <x:v>29.99</x:v>
      </x:c>
      <x:c r="H664" s="6" t="n">
        <x:v>0</x:v>
      </x:c>
      <x:c r="I664" s="4" t="n">
        <x:v>299.9</x:v>
      </x:c>
      <x:c r="J664" s="4" t="n">
        <x:v>130</x:v>
      </x:c>
      <x:c r="K664" s="4" t="n">
        <x:v>169.9</x:v>
      </x:c>
    </x:row>
    <x:row r="665">
      <x:c r="A665" t="str">
        <x:v>ORD-0664</x:v>
      </x:c>
      <x:c r="B665" t="str">
        <x:v>2025-06-13</x:v>
      </x:c>
      <x:c r="C665" t="str">
        <x:v>Northeast</x:v>
      </x:c>
      <x:c r="D665" t="str">
        <x:v>Technology</x:v>
      </x:c>
      <x:c r="E665" t="str">
        <x:v>USB-C Hub</x:v>
      </x:c>
      <x:c r="F665" t="n">
        <x:v>9</x:v>
      </x:c>
      <x:c r="G665" s="4" t="n">
        <x:v>44.99</x:v>
      </x:c>
      <x:c r="H665" s="6" t="n">
        <x:v>0.05</x:v>
      </x:c>
      <x:c r="I665" s="4" t="n">
        <x:v>384.66</x:v>
      </x:c>
      <x:c r="J665" s="4" t="n">
        <x:v>180</x:v>
      </x:c>
      <x:c r="K665" s="4" t="n">
        <x:v>204.66</x:v>
      </x:c>
    </x:row>
    <x:row r="666">
      <x:c r="A666" t="str">
        <x:v>ORD-0665</x:v>
      </x:c>
      <x:c r="B666" t="str">
        <x:v>2025-10-10</x:v>
      </x:c>
      <x:c r="C666" t="str">
        <x:v>Central</x:v>
      </x:c>
      <x:c r="D666" t="str">
        <x:v>Office Supplies</x:v>
      </x:c>
      <x:c r="E666" t="str">
        <x:v>Gel Pen Set</x:v>
      </x:c>
      <x:c r="F666" t="n">
        <x:v>1</x:v>
      </x:c>
      <x:c r="G666" s="4" t="n">
        <x:v>9.99</x:v>
      </x:c>
      <x:c r="H666" s="6" t="n">
        <x:v>0.15</x:v>
      </x:c>
      <x:c r="I666" s="4" t="n">
        <x:v>8.49</x:v>
      </x:c>
      <x:c r="J666" s="4" t="n">
        <x:v>3.5</x:v>
      </x:c>
      <x:c r="K666" s="4" t="n">
        <x:v>4.99</x:v>
      </x:c>
    </x:row>
    <x:row r="667">
      <x:c r="A667" t="str">
        <x:v>ORD-0666</x:v>
      </x:c>
      <x:c r="B667" t="str">
        <x:v>2025-11-16</x:v>
      </x:c>
      <x:c r="C667" t="str">
        <x:v>West</x:v>
      </x:c>
      <x:c r="D667" t="str">
        <x:v>Technology</x:v>
      </x:c>
      <x:c r="E667" t="str">
        <x:v>USB-C Hub</x:v>
      </x:c>
      <x:c r="F667" t="n">
        <x:v>3</x:v>
      </x:c>
      <x:c r="G667" s="4" t="n">
        <x:v>44.99</x:v>
      </x:c>
      <x:c r="H667" s="6" t="n">
        <x:v>0</x:v>
      </x:c>
      <x:c r="I667" s="4" t="n">
        <x:v>134.97</x:v>
      </x:c>
      <x:c r="J667" s="4" t="n">
        <x:v>60</x:v>
      </x:c>
      <x:c r="K667" s="4" t="n">
        <x:v>74.97</x:v>
      </x:c>
    </x:row>
    <x:row r="668">
      <x:c r="A668" t="str">
        <x:v>ORD-0667</x:v>
      </x:c>
      <x:c r="B668" t="str">
        <x:v>2025-10-18</x:v>
      </x:c>
      <x:c r="C668" t="str">
        <x:v>Northeast</x:v>
      </x:c>
      <x:c r="D668" t="str">
        <x:v>Technology</x:v>
      </x:c>
      <x:c r="E668" t="str">
        <x:v>Laptop Stand</x:v>
      </x:c>
      <x:c r="F668" t="n">
        <x:v>5</x:v>
      </x:c>
      <x:c r="G668" s="4" t="n">
        <x:v>54.99</x:v>
      </x:c>
      <x:c r="H668" s="6" t="n">
        <x:v>0.1</x:v>
      </x:c>
      <x:c r="I668" s="4" t="n">
        <x:v>247.45</x:v>
      </x:c>
      <x:c r="J668" s="4" t="n">
        <x:v>140</x:v>
      </x:c>
      <x:c r="K668" s="4" t="n">
        <x:v>107.45</x:v>
      </x:c>
    </x:row>
    <x:row r="669">
      <x:c r="A669" t="str">
        <x:v>ORD-0668</x:v>
      </x:c>
      <x:c r="B669" t="str">
        <x:v>2025-06-26</x:v>
      </x:c>
      <x:c r="C669" t="str">
        <x:v>West</x:v>
      </x:c>
      <x:c r="D669" t="str">
        <x:v>Office Supplies</x:v>
      </x:c>
      <x:c r="E669" t="str">
        <x:v>Gel Pen Set</x:v>
      </x:c>
      <x:c r="F669" t="n">
        <x:v>11</x:v>
      </x:c>
      <x:c r="G669" s="4" t="n">
        <x:v>9.99</x:v>
      </x:c>
      <x:c r="H669" s="6" t="n">
        <x:v>0.05</x:v>
      </x:c>
      <x:c r="I669" s="4" t="n">
        <x:v>104.4</x:v>
      </x:c>
      <x:c r="J669" s="4" t="n">
        <x:v>38.5</x:v>
      </x:c>
      <x:c r="K669" s="4" t="n">
        <x:v>65.9</x:v>
      </x:c>
    </x:row>
    <x:row r="670">
      <x:c r="A670" t="str">
        <x:v>ORD-0669</x:v>
      </x:c>
      <x:c r="B670" t="str">
        <x:v>2025-10-20</x:v>
      </x:c>
      <x:c r="C670" t="str">
        <x:v>West</x:v>
      </x:c>
      <x:c r="D670" t="str">
        <x:v>Technology</x:v>
      </x:c>
      <x:c r="E670" t="str">
        <x:v>Wireless Mouse</x:v>
      </x:c>
      <x:c r="F670" t="n">
        <x:v>5</x:v>
      </x:c>
      <x:c r="G670" s="4" t="n">
        <x:v>29.99</x:v>
      </x:c>
      <x:c r="H670" s="6" t="n">
        <x:v>0.05</x:v>
      </x:c>
      <x:c r="I670" s="4" t="n">
        <x:v>142.45</x:v>
      </x:c>
      <x:c r="J670" s="4" t="n">
        <x:v>65</x:v>
      </x:c>
      <x:c r="K670" s="4" t="n">
        <x:v>77.45</x:v>
      </x:c>
    </x:row>
    <x:row r="671">
      <x:c r="A671" t="str">
        <x:v>ORD-0670</x:v>
      </x:c>
      <x:c r="B671" t="str">
        <x:v>2025-03-15</x:v>
      </x:c>
      <x:c r="C671" t="str">
        <x:v>West</x:v>
      </x:c>
      <x:c r="D671" t="str">
        <x:v>Technology</x:v>
      </x:c>
      <x:c r="E671" t="str">
        <x:v>USB-C Hub</x:v>
      </x:c>
      <x:c r="F671" t="n">
        <x:v>6</x:v>
      </x:c>
      <x:c r="G671" s="4" t="n">
        <x:v>44.99</x:v>
      </x:c>
      <x:c r="H671" s="6" t="n">
        <x:v>0.15</x:v>
      </x:c>
      <x:c r="I671" s="4" t="n">
        <x:v>229.45</x:v>
      </x:c>
      <x:c r="J671" s="4" t="n">
        <x:v>120</x:v>
      </x:c>
      <x:c r="K671" s="4" t="n">
        <x:v>109.45</x:v>
      </x:c>
    </x:row>
    <x:row r="672">
      <x:c r="A672" t="str">
        <x:v>ORD-0671</x:v>
      </x:c>
      <x:c r="B672" t="str">
        <x:v>2025-05-02</x:v>
      </x:c>
      <x:c r="C672" t="str">
        <x:v>Northeast</x:v>
      </x:c>
      <x:c r="D672" t="str">
        <x:v>Furniture</x:v>
      </x:c>
      <x:c r="E672" t="str">
        <x:v>Desk Lamp</x:v>
      </x:c>
      <x:c r="F672" t="n">
        <x:v>5</x:v>
      </x:c>
      <x:c r="G672" s="4" t="n">
        <x:v>39.99</x:v>
      </x:c>
      <x:c r="H672" s="6" t="n">
        <x:v>0</x:v>
      </x:c>
      <x:c r="I672" s="4" t="n">
        <x:v>199.95</x:v>
      </x:c>
      <x:c r="J672" s="4" t="n">
        <x:v>90</x:v>
      </x:c>
      <x:c r="K672" s="4" t="n">
        <x:v>109.95</x:v>
      </x:c>
    </x:row>
    <x:row r="673">
      <x:c r="A673" t="str">
        <x:v>ORD-0672</x:v>
      </x:c>
      <x:c r="B673" t="str">
        <x:v>2025-01-11</x:v>
      </x:c>
      <x:c r="C673" t="str">
        <x:v>Central</x:v>
      </x:c>
      <x:c r="D673" t="str">
        <x:v>Office Supplies</x:v>
      </x:c>
      <x:c r="E673" t="str">
        <x:v>Printer Paper</x:v>
      </x:c>
      <x:c r="F673" t="n">
        <x:v>5</x:v>
      </x:c>
      <x:c r="G673" s="4" t="n">
        <x:v>11.99</x:v>
      </x:c>
      <x:c r="H673" s="6" t="n">
        <x:v>0.05</x:v>
      </x:c>
      <x:c r="I673" s="4" t="n">
        <x:v>56.95</x:v>
      </x:c>
      <x:c r="J673" s="4" t="n">
        <x:v>25</x:v>
      </x:c>
      <x:c r="K673" s="4" t="n">
        <x:v>31.95</x:v>
      </x:c>
    </x:row>
    <x:row r="674">
      <x:c r="A674" t="str">
        <x:v>ORD-0673</x:v>
      </x:c>
      <x:c r="B674" t="str">
        <x:v>2025-12-23</x:v>
      </x:c>
      <x:c r="C674" t="str">
        <x:v>Northeast</x:v>
      </x:c>
      <x:c r="D674" t="str">
        <x:v>Technology</x:v>
      </x:c>
      <x:c r="E674" t="str">
        <x:v>Wireless Mouse</x:v>
      </x:c>
      <x:c r="F674" t="n">
        <x:v>5</x:v>
      </x:c>
      <x:c r="G674" s="4" t="n">
        <x:v>29.99</x:v>
      </x:c>
      <x:c r="H674" s="6" t="n">
        <x:v>0.15</x:v>
      </x:c>
      <x:c r="I674" s="4" t="n">
        <x:v>127.46</x:v>
      </x:c>
      <x:c r="J674" s="4" t="n">
        <x:v>65</x:v>
      </x:c>
      <x:c r="K674" s="4" t="n">
        <x:v>62.46</x:v>
      </x:c>
    </x:row>
    <x:row r="675">
      <x:c r="A675" t="str">
        <x:v>ORD-0674</x:v>
      </x:c>
      <x:c r="B675" t="str">
        <x:v>2025-08-15</x:v>
      </x:c>
      <x:c r="C675" t="str">
        <x:v>Central</x:v>
      </x:c>
      <x:c r="D675" t="str">
        <x:v>Office Supplies</x:v>
      </x:c>
      <x:c r="E675" t="str">
        <x:v>Gel Pen Set</x:v>
      </x:c>
      <x:c r="F675" t="n">
        <x:v>10</x:v>
      </x:c>
      <x:c r="G675" s="4" t="n">
        <x:v>9.99</x:v>
      </x:c>
      <x:c r="H675" s="6" t="n">
        <x:v>0.15</x:v>
      </x:c>
      <x:c r="I675" s="4" t="n">
        <x:v>84.92</x:v>
      </x:c>
      <x:c r="J675" s="4" t="n">
        <x:v>35</x:v>
      </x:c>
      <x:c r="K675" s="4" t="n">
        <x:v>49.92</x:v>
      </x:c>
    </x:row>
    <x:row r="676">
      <x:c r="A676" t="str">
        <x:v>ORD-0675</x:v>
      </x:c>
      <x:c r="B676" t="str">
        <x:v>2025-02-15</x:v>
      </x:c>
      <x:c r="C676" t="str">
        <x:v>Southeast</x:v>
      </x:c>
      <x:c r="D676" t="str">
        <x:v>Office Supplies</x:v>
      </x:c>
      <x:c r="E676" t="str">
        <x:v>Desk Organizer</x:v>
      </x:c>
      <x:c r="F676" t="n">
        <x:v>7</x:v>
      </x:c>
      <x:c r="G676" s="4" t="n">
        <x:v>24.99</x:v>
      </x:c>
      <x:c r="H676" s="6" t="n">
        <x:v>0.15</x:v>
      </x:c>
      <x:c r="I676" s="4" t="n">
        <x:v>148.69</x:v>
      </x:c>
      <x:c r="J676" s="4" t="n">
        <x:v>70</x:v>
      </x:c>
      <x:c r="K676" s="4" t="n">
        <x:v>78.69</x:v>
      </x:c>
    </x:row>
    <x:row r="677">
      <x:c r="A677" t="str">
        <x:v>ORD-0676</x:v>
      </x:c>
      <x:c r="B677" t="str">
        <x:v>2025-09-06</x:v>
      </x:c>
      <x:c r="C677" t="str">
        <x:v>Central</x:v>
      </x:c>
      <x:c r="D677" t="str">
        <x:v>Technology</x:v>
      </x:c>
      <x:c r="E677" t="str">
        <x:v>Wireless Mouse</x:v>
      </x:c>
      <x:c r="F677" t="n">
        <x:v>2</x:v>
      </x:c>
      <x:c r="G677" s="4" t="n">
        <x:v>29.99</x:v>
      </x:c>
      <x:c r="H677" s="6" t="n">
        <x:v>0</x:v>
      </x:c>
      <x:c r="I677" s="4" t="n">
        <x:v>59.98</x:v>
      </x:c>
      <x:c r="J677" s="4" t="n">
        <x:v>26</x:v>
      </x:c>
      <x:c r="K677" s="4" t="n">
        <x:v>33.98</x:v>
      </x:c>
    </x:row>
    <x:row r="678">
      <x:c r="A678" t="str">
        <x:v>ORD-0677</x:v>
      </x:c>
      <x:c r="B678" t="str">
        <x:v>2025-12-30</x:v>
      </x:c>
      <x:c r="C678" t="str">
        <x:v>West</x:v>
      </x:c>
      <x:c r="D678" t="str">
        <x:v>Technology</x:v>
      </x:c>
      <x:c r="E678" t="str">
        <x:v>Laptop Stand</x:v>
      </x:c>
      <x:c r="F678" t="n">
        <x:v>3</x:v>
      </x:c>
      <x:c r="G678" s="4" t="n">
        <x:v>54.99</x:v>
      </x:c>
      <x:c r="H678" s="6" t="n">
        <x:v>0</x:v>
      </x:c>
      <x:c r="I678" s="4" t="n">
        <x:v>164.97</x:v>
      </x:c>
      <x:c r="J678" s="4" t="n">
        <x:v>84</x:v>
      </x:c>
      <x:c r="K678" s="4" t="n">
        <x:v>80.97</x:v>
      </x:c>
    </x:row>
    <x:row r="679">
      <x:c r="A679" t="str">
        <x:v>ORD-0678</x:v>
      </x:c>
      <x:c r="B679" t="str">
        <x:v>2025-04-13</x:v>
      </x:c>
      <x:c r="C679" t="str">
        <x:v>Northeast</x:v>
      </x:c>
      <x:c r="D679" t="str">
        <x:v>Technology</x:v>
      </x:c>
      <x:c r="E679" t="str">
        <x:v>Laptop Stand</x:v>
      </x:c>
      <x:c r="F679" t="n">
        <x:v>8</x:v>
      </x:c>
      <x:c r="G679" s="4" t="n">
        <x:v>54.99</x:v>
      </x:c>
      <x:c r="H679" s="6" t="n">
        <x:v>0</x:v>
      </x:c>
      <x:c r="I679" s="4" t="n">
        <x:v>439.92</x:v>
      </x:c>
      <x:c r="J679" s="4" t="n">
        <x:v>224</x:v>
      </x:c>
      <x:c r="K679" s="4" t="n">
        <x:v>215.92</x:v>
      </x:c>
    </x:row>
    <x:row r="680">
      <x:c r="A680" t="str">
        <x:v>ORD-0679</x:v>
      </x:c>
      <x:c r="B680" t="str">
        <x:v>2025-07-04</x:v>
      </x:c>
      <x:c r="C680" t="str">
        <x:v>Southeast</x:v>
      </x:c>
      <x:c r="D680" t="str">
        <x:v>Office Supplies</x:v>
      </x:c>
      <x:c r="E680" t="str">
        <x:v>Printer Paper</x:v>
      </x:c>
      <x:c r="F680" t="n">
        <x:v>8</x:v>
      </x:c>
      <x:c r="G680" s="4" t="n">
        <x:v>11.99</x:v>
      </x:c>
      <x:c r="H680" s="6" t="n">
        <x:v>0.1</x:v>
      </x:c>
      <x:c r="I680" s="4" t="n">
        <x:v>86.33</x:v>
      </x:c>
      <x:c r="J680" s="4" t="n">
        <x:v>40</x:v>
      </x:c>
      <x:c r="K680" s="4" t="n">
        <x:v>46.33</x:v>
      </x:c>
    </x:row>
    <x:row r="681">
      <x:c r="A681" t="str">
        <x:v>ORD-0680</x:v>
      </x:c>
      <x:c r="B681" t="str">
        <x:v>2025-07-23</x:v>
      </x:c>
      <x:c r="C681" t="str">
        <x:v>Northeast</x:v>
      </x:c>
      <x:c r="D681" t="str">
        <x:v>Furniture</x:v>
      </x:c>
      <x:c r="E681" t="str">
        <x:v>Office Chair</x:v>
      </x:c>
      <x:c r="F681" t="n">
        <x:v>4</x:v>
      </x:c>
      <x:c r="G681" s="4" t="n">
        <x:v>189.99</x:v>
      </x:c>
      <x:c r="H681" s="6" t="n">
        <x:v>0</x:v>
      </x:c>
      <x:c r="I681" s="4" t="n">
        <x:v>759.96</x:v>
      </x:c>
      <x:c r="J681" s="4" t="n">
        <x:v>420</x:v>
      </x:c>
      <x:c r="K681" s="4" t="n">
        <x:v>339.96</x:v>
      </x:c>
    </x:row>
    <x:row r="682">
      <x:c r="A682" t="str">
        <x:v>ORD-0681</x:v>
      </x:c>
      <x:c r="B682" t="str">
        <x:v>2025-09-08</x:v>
      </x:c>
      <x:c r="C682" t="str">
        <x:v>West</x:v>
      </x:c>
      <x:c r="D682" t="str">
        <x:v>Technology</x:v>
      </x:c>
      <x:c r="E682" t="str">
        <x:v>USB-C Hub</x:v>
      </x:c>
      <x:c r="F682" t="n">
        <x:v>10</x:v>
      </x:c>
      <x:c r="G682" s="4" t="n">
        <x:v>44.99</x:v>
      </x:c>
      <x:c r="H682" s="6" t="n">
        <x:v>0.1</x:v>
      </x:c>
      <x:c r="I682" s="4" t="n">
        <x:v>404.91</x:v>
      </x:c>
      <x:c r="J682" s="4" t="n">
        <x:v>200</x:v>
      </x:c>
      <x:c r="K682" s="4" t="n">
        <x:v>204.91</x:v>
      </x:c>
    </x:row>
    <x:row r="683">
      <x:c r="A683" t="str">
        <x:v>ORD-0682</x:v>
      </x:c>
      <x:c r="B683" t="str">
        <x:v>2025-06-29</x:v>
      </x:c>
      <x:c r="C683" t="str">
        <x:v>Central</x:v>
      </x:c>
      <x:c r="D683" t="str">
        <x:v>Technology</x:v>
      </x:c>
      <x:c r="E683" t="str">
        <x:v>Mechanical Keyboard</x:v>
      </x:c>
      <x:c r="F683" t="n">
        <x:v>12</x:v>
      </x:c>
      <x:c r="G683" s="4" t="n">
        <x:v>79.99</x:v>
      </x:c>
      <x:c r="H683" s="6" t="n">
        <x:v>0.15</x:v>
      </x:c>
      <x:c r="I683" s="4" t="n">
        <x:v>815.9</x:v>
      </x:c>
      <x:c r="J683" s="4" t="n">
        <x:v>468</x:v>
      </x:c>
      <x:c r="K683" s="4" t="n">
        <x:v>347.9</x:v>
      </x:c>
    </x:row>
    <x:row r="684">
      <x:c r="A684" t="str">
        <x:v>ORD-0683</x:v>
      </x:c>
      <x:c r="B684" t="str">
        <x:v>2025-02-16</x:v>
      </x:c>
      <x:c r="C684" t="str">
        <x:v>Central</x:v>
      </x:c>
      <x:c r="D684" t="str">
        <x:v>Technology</x:v>
      </x:c>
      <x:c r="E684" t="str">
        <x:v>USB-C Hub</x:v>
      </x:c>
      <x:c r="F684" t="n">
        <x:v>1</x:v>
      </x:c>
      <x:c r="G684" s="4" t="n">
        <x:v>44.99</x:v>
      </x:c>
      <x:c r="H684" s="6" t="n">
        <x:v>0</x:v>
      </x:c>
      <x:c r="I684" s="4" t="n">
        <x:v>44.99</x:v>
      </x:c>
      <x:c r="J684" s="4" t="n">
        <x:v>20</x:v>
      </x:c>
      <x:c r="K684" s="4" t="n">
        <x:v>24.99</x:v>
      </x:c>
    </x:row>
    <x:row r="685">
      <x:c r="A685" t="str">
        <x:v>ORD-0684</x:v>
      </x:c>
      <x:c r="B685" t="str">
        <x:v>2025-10-20</x:v>
      </x:c>
      <x:c r="C685" t="str">
        <x:v>Southeast</x:v>
      </x:c>
      <x:c r="D685" t="str">
        <x:v>Technology</x:v>
      </x:c>
      <x:c r="E685" t="str">
        <x:v>Wireless Mouse</x:v>
      </x:c>
      <x:c r="F685" t="n">
        <x:v>11</x:v>
      </x:c>
      <x:c r="G685" s="4" t="n">
        <x:v>29.99</x:v>
      </x:c>
      <x:c r="H685" s="6" t="n">
        <x:v>0</x:v>
      </x:c>
      <x:c r="I685" s="4" t="n">
        <x:v>329.89</x:v>
      </x:c>
      <x:c r="J685" s="4" t="n">
        <x:v>143</x:v>
      </x:c>
      <x:c r="K685" s="4" t="n">
        <x:v>186.89</x:v>
      </x:c>
    </x:row>
    <x:row r="686">
      <x:c r="A686" t="str">
        <x:v>ORD-0685</x:v>
      </x:c>
      <x:c r="B686" t="str">
        <x:v>2025-05-18</x:v>
      </x:c>
      <x:c r="C686" t="str">
        <x:v>West</x:v>
      </x:c>
      <x:c r="D686" t="str">
        <x:v>Furniture</x:v>
      </x:c>
      <x:c r="E686" t="str">
        <x:v>Office Chair</x:v>
      </x:c>
      <x:c r="F686" t="n">
        <x:v>11</x:v>
      </x:c>
      <x:c r="G686" s="4" t="n">
        <x:v>189.99</x:v>
      </x:c>
      <x:c r="H686" s="6" t="n">
        <x:v>0</x:v>
      </x:c>
      <x:c r="I686" s="4" t="n">
        <x:v>2089.89</x:v>
      </x:c>
      <x:c r="J686" s="4" t="n">
        <x:v>1155</x:v>
      </x:c>
      <x:c r="K686" s="4" t="n">
        <x:v>934.89</x:v>
      </x:c>
    </x:row>
    <x:row r="687">
      <x:c r="A687" t="str">
        <x:v>ORD-0686</x:v>
      </x:c>
      <x:c r="B687" t="str">
        <x:v>2025-08-31</x:v>
      </x:c>
      <x:c r="C687" t="str">
        <x:v>Southeast</x:v>
      </x:c>
      <x:c r="D687" t="str">
        <x:v>Furniture</x:v>
      </x:c>
      <x:c r="E687" t="str">
        <x:v>Standing Desk</x:v>
      </x:c>
      <x:c r="F687" t="n">
        <x:v>10</x:v>
      </x:c>
      <x:c r="G687" s="4" t="n">
        <x:v>329.99</x:v>
      </x:c>
      <x:c r="H687" s="6" t="n">
        <x:v>0</x:v>
      </x:c>
      <x:c r="I687" s="4" t="n">
        <x:v>3299.9</x:v>
      </x:c>
      <x:c r="J687" s="4" t="n">
        <x:v>2050</x:v>
      </x:c>
      <x:c r="K687" s="4" t="n">
        <x:v>1249.9</x:v>
      </x:c>
    </x:row>
    <x:row r="688">
      <x:c r="A688" t="str">
        <x:v>ORD-0687</x:v>
      </x:c>
      <x:c r="B688" t="str">
        <x:v>2025-04-25</x:v>
      </x:c>
      <x:c r="C688" t="str">
        <x:v>Central</x:v>
      </x:c>
      <x:c r="D688" t="str">
        <x:v>Furniture</x:v>
      </x:c>
      <x:c r="E688" t="str">
        <x:v>Bookshelf</x:v>
      </x:c>
      <x:c r="F688" t="n">
        <x:v>12</x:v>
      </x:c>
      <x:c r="G688" s="4" t="n">
        <x:v>119.99</x:v>
      </x:c>
      <x:c r="H688" s="6" t="n">
        <x:v>0.15</x:v>
      </x:c>
      <x:c r="I688" s="4" t="n">
        <x:v>1223.9</x:v>
      </x:c>
      <x:c r="J688" s="4" t="n">
        <x:v>816</x:v>
      </x:c>
      <x:c r="K688" s="4" t="n">
        <x:v>407.9</x:v>
      </x:c>
    </x:row>
    <x:row r="689">
      <x:c r="A689" t="str">
        <x:v>ORD-0688</x:v>
      </x:c>
      <x:c r="B689" t="str">
        <x:v>2025-11-26</x:v>
      </x:c>
      <x:c r="C689" t="str">
        <x:v>Central</x:v>
      </x:c>
      <x:c r="D689" t="str">
        <x:v>Office Supplies</x:v>
      </x:c>
      <x:c r="E689" t="str">
        <x:v>Gel Pen Set</x:v>
      </x:c>
      <x:c r="F689" t="n">
        <x:v>6</x:v>
      </x:c>
      <x:c r="G689" s="4" t="n">
        <x:v>9.99</x:v>
      </x:c>
      <x:c r="H689" s="6" t="n">
        <x:v>0.05</x:v>
      </x:c>
      <x:c r="I689" s="4" t="n">
        <x:v>56.94</x:v>
      </x:c>
      <x:c r="J689" s="4" t="n">
        <x:v>21</x:v>
      </x:c>
      <x:c r="K689" s="4" t="n">
        <x:v>35.94</x:v>
      </x:c>
    </x:row>
    <x:row r="690">
      <x:c r="A690" t="str">
        <x:v>ORD-0689</x:v>
      </x:c>
      <x:c r="B690" t="str">
        <x:v>2025-05-10</x:v>
      </x:c>
      <x:c r="C690" t="str">
        <x:v>Southeast</x:v>
      </x:c>
      <x:c r="D690" t="str">
        <x:v>Office Supplies</x:v>
      </x:c>
      <x:c r="E690" t="str">
        <x:v>Printer Paper</x:v>
      </x:c>
      <x:c r="F690" t="n">
        <x:v>11</x:v>
      </x:c>
      <x:c r="G690" s="4" t="n">
        <x:v>11.99</x:v>
      </x:c>
      <x:c r="H690" s="6" t="n">
        <x:v>0.1</x:v>
      </x:c>
      <x:c r="I690" s="4" t="n">
        <x:v>118.7</x:v>
      </x:c>
      <x:c r="J690" s="4" t="n">
        <x:v>55</x:v>
      </x:c>
      <x:c r="K690" s="4" t="n">
        <x:v>63.7</x:v>
      </x:c>
    </x:row>
    <x:row r="691">
      <x:c r="A691" t="str">
        <x:v>ORD-0690</x:v>
      </x:c>
      <x:c r="B691" t="str">
        <x:v>2025-11-16</x:v>
      </x:c>
      <x:c r="C691" t="str">
        <x:v>West</x:v>
      </x:c>
      <x:c r="D691" t="str">
        <x:v>Furniture</x:v>
      </x:c>
      <x:c r="E691" t="str">
        <x:v>Office Chair</x:v>
      </x:c>
      <x:c r="F691" t="n">
        <x:v>1</x:v>
      </x:c>
      <x:c r="G691" s="4" t="n">
        <x:v>189.99</x:v>
      </x:c>
      <x:c r="H691" s="6" t="n">
        <x:v>0.1</x:v>
      </x:c>
      <x:c r="I691" s="4" t="n">
        <x:v>170.99</x:v>
      </x:c>
      <x:c r="J691" s="4" t="n">
        <x:v>105</x:v>
      </x:c>
      <x:c r="K691" s="4" t="n">
        <x:v>65.99</x:v>
      </x:c>
    </x:row>
    <x:row r="692">
      <x:c r="A692" t="str">
        <x:v>ORD-0691</x:v>
      </x:c>
      <x:c r="B692" t="str">
        <x:v>2025-12-06</x:v>
      </x:c>
      <x:c r="C692" t="str">
        <x:v>Central</x:v>
      </x:c>
      <x:c r="D692" t="str">
        <x:v>Furniture</x:v>
      </x:c>
      <x:c r="E692" t="str">
        <x:v>Bookshelf</x:v>
      </x:c>
      <x:c r="F692" t="n">
        <x:v>5</x:v>
      </x:c>
      <x:c r="G692" s="4" t="n">
        <x:v>119.99</x:v>
      </x:c>
      <x:c r="H692" s="6" t="n">
        <x:v>0.15</x:v>
      </x:c>
      <x:c r="I692" s="4" t="n">
        <x:v>509.96</x:v>
      </x:c>
      <x:c r="J692" s="4" t="n">
        <x:v>340</x:v>
      </x:c>
      <x:c r="K692" s="4" t="n">
        <x:v>169.96</x:v>
      </x:c>
    </x:row>
    <x:row r="693">
      <x:c r="A693" t="str">
        <x:v>ORD-0692</x:v>
      </x:c>
      <x:c r="B693" t="str">
        <x:v>2025-02-25</x:v>
      </x:c>
      <x:c r="C693" t="str">
        <x:v>West</x:v>
      </x:c>
      <x:c r="D693" t="str">
        <x:v>Technology</x:v>
      </x:c>
      <x:c r="E693" t="str">
        <x:v>Mechanical Keyboard</x:v>
      </x:c>
      <x:c r="F693" t="n">
        <x:v>5</x:v>
      </x:c>
      <x:c r="G693" s="4" t="n">
        <x:v>79.99</x:v>
      </x:c>
      <x:c r="H693" s="6" t="n">
        <x:v>0.15</x:v>
      </x:c>
      <x:c r="I693" s="4" t="n">
        <x:v>339.96</x:v>
      </x:c>
      <x:c r="J693" s="4" t="n">
        <x:v>195</x:v>
      </x:c>
      <x:c r="K693" s="4" t="n">
        <x:v>144.96</x:v>
      </x:c>
    </x:row>
    <x:row r="694">
      <x:c r="A694" t="str">
        <x:v>ORD-0693</x:v>
      </x:c>
      <x:c r="B694" t="str">
        <x:v>2025-06-16</x:v>
      </x:c>
      <x:c r="C694" t="str">
        <x:v>Central</x:v>
      </x:c>
      <x:c r="D694" t="str">
        <x:v>Office Supplies</x:v>
      </x:c>
      <x:c r="E694" t="str">
        <x:v>Printer Paper</x:v>
      </x:c>
      <x:c r="F694" t="n">
        <x:v>4</x:v>
      </x:c>
      <x:c r="G694" s="4" t="n">
        <x:v>11.99</x:v>
      </x:c>
      <x:c r="H694" s="6" t="n">
        <x:v>0</x:v>
      </x:c>
      <x:c r="I694" s="4" t="n">
        <x:v>47.96</x:v>
      </x:c>
      <x:c r="J694" s="4" t="n">
        <x:v>20</x:v>
      </x:c>
      <x:c r="K694" s="4" t="n">
        <x:v>27.96</x:v>
      </x:c>
    </x:row>
    <x:row r="695">
      <x:c r="A695" t="str">
        <x:v>ORD-0694</x:v>
      </x:c>
      <x:c r="B695" t="str">
        <x:v>2025-09-22</x:v>
      </x:c>
      <x:c r="C695" t="str">
        <x:v>Southeast</x:v>
      </x:c>
      <x:c r="D695" t="str">
        <x:v>Technology</x:v>
      </x:c>
      <x:c r="E695" t="str">
        <x:v>USB-C Hub</x:v>
      </x:c>
      <x:c r="F695" t="n">
        <x:v>11</x:v>
      </x:c>
      <x:c r="G695" s="4" t="n">
        <x:v>44.99</x:v>
      </x:c>
      <x:c r="H695" s="6" t="n">
        <x:v>0</x:v>
      </x:c>
      <x:c r="I695" s="4" t="n">
        <x:v>494.89</x:v>
      </x:c>
      <x:c r="J695" s="4" t="n">
        <x:v>220</x:v>
      </x:c>
      <x:c r="K695" s="4" t="n">
        <x:v>274.89</x:v>
      </x:c>
    </x:row>
    <x:row r="696">
      <x:c r="A696" t="str">
        <x:v>ORD-0695</x:v>
      </x:c>
      <x:c r="B696" t="str">
        <x:v>2025-12-15</x:v>
      </x:c>
      <x:c r="C696" t="str">
        <x:v>Southeast</x:v>
      </x:c>
      <x:c r="D696" t="str">
        <x:v>Furniture</x:v>
      </x:c>
      <x:c r="E696" t="str">
        <x:v>Office Chair</x:v>
      </x:c>
      <x:c r="F696" t="n">
        <x:v>11</x:v>
      </x:c>
      <x:c r="G696" s="4" t="n">
        <x:v>189.99</x:v>
      </x:c>
      <x:c r="H696" s="6" t="n">
        <x:v>0.05</x:v>
      </x:c>
      <x:c r="I696" s="4" t="n">
        <x:v>1985.4</x:v>
      </x:c>
      <x:c r="J696" s="4" t="n">
        <x:v>1155</x:v>
      </x:c>
      <x:c r="K696" s="4" t="n">
        <x:v>830.4</x:v>
      </x:c>
    </x:row>
    <x:row r="697">
      <x:c r="A697" t="str">
        <x:v>ORD-0696</x:v>
      </x:c>
      <x:c r="B697" t="str">
        <x:v>2025-06-01</x:v>
      </x:c>
      <x:c r="C697" t="str">
        <x:v>Central</x:v>
      </x:c>
      <x:c r="D697" t="str">
        <x:v>Office Supplies</x:v>
      </x:c>
      <x:c r="E697" t="str">
        <x:v>Gel Pen Set</x:v>
      </x:c>
      <x:c r="F697" t="n">
        <x:v>7</x:v>
      </x:c>
      <x:c r="G697" s="4" t="n">
        <x:v>9.99</x:v>
      </x:c>
      <x:c r="H697" s="6" t="n">
        <x:v>0.15</x:v>
      </x:c>
      <x:c r="I697" s="4" t="n">
        <x:v>59.44</x:v>
      </x:c>
      <x:c r="J697" s="4" t="n">
        <x:v>24.5</x:v>
      </x:c>
      <x:c r="K697" s="4" t="n">
        <x:v>34.94</x:v>
      </x:c>
    </x:row>
    <x:row r="698">
      <x:c r="A698" t="str">
        <x:v>ORD-0697</x:v>
      </x:c>
      <x:c r="B698" t="str">
        <x:v>2025-01-19</x:v>
      </x:c>
      <x:c r="C698" t="str">
        <x:v>Southeast</x:v>
      </x:c>
      <x:c r="D698" t="str">
        <x:v>Office Supplies</x:v>
      </x:c>
      <x:c r="E698" t="str">
        <x:v>Desk Organizer</x:v>
      </x:c>
      <x:c r="F698" t="n">
        <x:v>11</x:v>
      </x:c>
      <x:c r="G698" s="4" t="n">
        <x:v>24.99</x:v>
      </x:c>
      <x:c r="H698" s="6" t="n">
        <x:v>0.1</x:v>
      </x:c>
      <x:c r="I698" s="4" t="n">
        <x:v>247.4</x:v>
      </x:c>
      <x:c r="J698" s="4" t="n">
        <x:v>110</x:v>
      </x:c>
      <x:c r="K698" s="4" t="n">
        <x:v>137.4</x:v>
      </x:c>
    </x:row>
    <x:row r="699">
      <x:c r="A699" t="str">
        <x:v>ORD-0698</x:v>
      </x:c>
      <x:c r="B699" t="str">
        <x:v>2025-11-23</x:v>
      </x:c>
      <x:c r="C699" t="str">
        <x:v>West</x:v>
      </x:c>
      <x:c r="D699" t="str">
        <x:v>Furniture</x:v>
      </x:c>
      <x:c r="E699" t="str">
        <x:v>Bookshelf</x:v>
      </x:c>
      <x:c r="F699" t="n">
        <x:v>9</x:v>
      </x:c>
      <x:c r="G699" s="4" t="n">
        <x:v>119.99</x:v>
      </x:c>
      <x:c r="H699" s="6" t="n">
        <x:v>0</x:v>
      </x:c>
      <x:c r="I699" s="4" t="n">
        <x:v>1079.91</x:v>
      </x:c>
      <x:c r="J699" s="4" t="n">
        <x:v>612</x:v>
      </x:c>
      <x:c r="K699" s="4" t="n">
        <x:v>467.91</x:v>
      </x:c>
    </x:row>
    <x:row r="700">
      <x:c r="A700" t="str">
        <x:v>ORD-0699</x:v>
      </x:c>
      <x:c r="B700" t="str">
        <x:v>2025-03-29</x:v>
      </x:c>
      <x:c r="C700" t="str">
        <x:v>Southeast</x:v>
      </x:c>
      <x:c r="D700" t="str">
        <x:v>Office Supplies</x:v>
      </x:c>
      <x:c r="E700" t="str">
        <x:v>Notebook Pack</x:v>
      </x:c>
      <x:c r="F700" t="n">
        <x:v>8</x:v>
      </x:c>
      <x:c r="G700" s="4" t="n">
        <x:v>14.99</x:v>
      </x:c>
      <x:c r="H700" s="6" t="n">
        <x:v>0</x:v>
      </x:c>
      <x:c r="I700" s="4" t="n">
        <x:v>119.92</x:v>
      </x:c>
      <x:c r="J700" s="4" t="n">
        <x:v>48</x:v>
      </x:c>
      <x:c r="K700" s="4" t="n">
        <x:v>71.92</x:v>
      </x:c>
    </x:row>
    <x:row r="701">
      <x:c r="A701" t="str">
        <x:v>ORD-0700</x:v>
      </x:c>
      <x:c r="B701" t="str">
        <x:v>2025-05-13</x:v>
      </x:c>
      <x:c r="C701" t="str">
        <x:v>Southeast</x:v>
      </x:c>
      <x:c r="D701" t="str">
        <x:v>Furniture</x:v>
      </x:c>
      <x:c r="E701" t="str">
        <x:v>Bookshelf</x:v>
      </x:c>
      <x:c r="F701" t="n">
        <x:v>11</x:v>
      </x:c>
      <x:c r="G701" s="4" t="n">
        <x:v>119.99</x:v>
      </x:c>
      <x:c r="H701" s="6" t="n">
        <x:v>0</x:v>
      </x:c>
      <x:c r="I701" s="4" t="n">
        <x:v>1319.89</x:v>
      </x:c>
      <x:c r="J701" s="4" t="n">
        <x:v>748</x:v>
      </x:c>
      <x:c r="K701" s="4" t="n">
        <x:v>571.89</x:v>
      </x:c>
    </x:row>
    <x:row r="702">
      <x:c r="A702" t="str">
        <x:v>ORD-0701</x:v>
      </x:c>
      <x:c r="B702" t="str">
        <x:v>2025-04-24</x:v>
      </x:c>
      <x:c r="C702" t="str">
        <x:v>Central</x:v>
      </x:c>
      <x:c r="D702" t="str">
        <x:v>Technology</x:v>
      </x:c>
      <x:c r="E702" t="str">
        <x:v>Mechanical Keyboard</x:v>
      </x:c>
      <x:c r="F702" t="n">
        <x:v>7</x:v>
      </x:c>
      <x:c r="G702" s="4" t="n">
        <x:v>79.99</x:v>
      </x:c>
      <x:c r="H702" s="6" t="n">
        <x:v>0</x:v>
      </x:c>
      <x:c r="I702" s="4" t="n">
        <x:v>559.93</x:v>
      </x:c>
      <x:c r="J702" s="4" t="n">
        <x:v>273</x:v>
      </x:c>
      <x:c r="K702" s="4" t="n">
        <x:v>286.93</x:v>
      </x:c>
    </x:row>
    <x:row r="703">
      <x:c r="A703" t="str">
        <x:v>ORD-0702</x:v>
      </x:c>
      <x:c r="B703" t="str">
        <x:v>2025-07-10</x:v>
      </x:c>
      <x:c r="C703" t="str">
        <x:v>Central</x:v>
      </x:c>
      <x:c r="D703" t="str">
        <x:v>Furniture</x:v>
      </x:c>
      <x:c r="E703" t="str">
        <x:v>Bookshelf</x:v>
      </x:c>
      <x:c r="F703" t="n">
        <x:v>8</x:v>
      </x:c>
      <x:c r="G703" s="4" t="n">
        <x:v>119.99</x:v>
      </x:c>
      <x:c r="H703" s="6" t="n">
        <x:v>0</x:v>
      </x:c>
      <x:c r="I703" s="4" t="n">
        <x:v>959.92</x:v>
      </x:c>
      <x:c r="J703" s="4" t="n">
        <x:v>544</x:v>
      </x:c>
      <x:c r="K703" s="4" t="n">
        <x:v>415.92</x:v>
      </x:c>
    </x:row>
    <x:row r="704">
      <x:c r="A704" t="str">
        <x:v>ORD-0703</x:v>
      </x:c>
      <x:c r="B704" t="str">
        <x:v>2025-08-29</x:v>
      </x:c>
      <x:c r="C704" t="str">
        <x:v>Northeast</x:v>
      </x:c>
      <x:c r="D704" t="str">
        <x:v>Furniture</x:v>
      </x:c>
      <x:c r="E704" t="str">
        <x:v>Office Chair</x:v>
      </x:c>
      <x:c r="F704" t="n">
        <x:v>8</x:v>
      </x:c>
      <x:c r="G704" s="4" t="n">
        <x:v>189.99</x:v>
      </x:c>
      <x:c r="H704" s="6" t="n">
        <x:v>0</x:v>
      </x:c>
      <x:c r="I704" s="4" t="n">
        <x:v>1519.92</x:v>
      </x:c>
      <x:c r="J704" s="4" t="n">
        <x:v>840</x:v>
      </x:c>
      <x:c r="K704" s="4" t="n">
        <x:v>679.92</x:v>
      </x:c>
    </x:row>
    <x:row r="705">
      <x:c r="A705" t="str">
        <x:v>ORD-0704</x:v>
      </x:c>
      <x:c r="B705" t="str">
        <x:v>2025-09-14</x:v>
      </x:c>
      <x:c r="C705" t="str">
        <x:v>Northeast</x:v>
      </x:c>
      <x:c r="D705" t="str">
        <x:v>Furniture</x:v>
      </x:c>
      <x:c r="E705" t="str">
        <x:v>Desk Lamp</x:v>
      </x:c>
      <x:c r="F705" t="n">
        <x:v>9</x:v>
      </x:c>
      <x:c r="G705" s="4" t="n">
        <x:v>39.99</x:v>
      </x:c>
      <x:c r="H705" s="6" t="n">
        <x:v>0</x:v>
      </x:c>
      <x:c r="I705" s="4" t="n">
        <x:v>359.91</x:v>
      </x:c>
      <x:c r="J705" s="4" t="n">
        <x:v>162</x:v>
      </x:c>
      <x:c r="K705" s="4" t="n">
        <x:v>197.91</x:v>
      </x:c>
    </x:row>
    <x:row r="706">
      <x:c r="A706" t="str">
        <x:v>ORD-0705</x:v>
      </x:c>
      <x:c r="B706" t="str">
        <x:v>2025-07-31</x:v>
      </x:c>
      <x:c r="C706" t="str">
        <x:v>Northeast</x:v>
      </x:c>
      <x:c r="D706" t="str">
        <x:v>Technology</x:v>
      </x:c>
      <x:c r="E706" t="str">
        <x:v>Wireless Mouse</x:v>
      </x:c>
      <x:c r="F706" t="n">
        <x:v>4</x:v>
      </x:c>
      <x:c r="G706" s="4" t="n">
        <x:v>29.99</x:v>
      </x:c>
      <x:c r="H706" s="6" t="n">
        <x:v>0</x:v>
      </x:c>
      <x:c r="I706" s="4" t="n">
        <x:v>119.96</x:v>
      </x:c>
      <x:c r="J706" s="4" t="n">
        <x:v>52</x:v>
      </x:c>
      <x:c r="K706" s="4" t="n">
        <x:v>67.96</x:v>
      </x:c>
    </x:row>
    <x:row r="707">
      <x:c r="A707" t="str">
        <x:v>ORD-0706</x:v>
      </x:c>
      <x:c r="B707" t="str">
        <x:v>2025-07-29</x:v>
      </x:c>
      <x:c r="C707" t="str">
        <x:v>West</x:v>
      </x:c>
      <x:c r="D707" t="str">
        <x:v>Technology</x:v>
      </x:c>
      <x:c r="E707" t="str">
        <x:v>Mechanical Keyboard</x:v>
      </x:c>
      <x:c r="F707" t="n">
        <x:v>12</x:v>
      </x:c>
      <x:c r="G707" s="4" t="n">
        <x:v>79.99</x:v>
      </x:c>
      <x:c r="H707" s="6" t="n">
        <x:v>0</x:v>
      </x:c>
      <x:c r="I707" s="4" t="n">
        <x:v>959.88</x:v>
      </x:c>
      <x:c r="J707" s="4" t="n">
        <x:v>468</x:v>
      </x:c>
      <x:c r="K707" s="4" t="n">
        <x:v>491.88</x:v>
      </x:c>
    </x:row>
    <x:row r="708">
      <x:c r="A708" t="str">
        <x:v>ORD-0707</x:v>
      </x:c>
      <x:c r="B708" t="str">
        <x:v>2025-02-11</x:v>
      </x:c>
      <x:c r="C708" t="str">
        <x:v>West</x:v>
      </x:c>
      <x:c r="D708" t="str">
        <x:v>Office Supplies</x:v>
      </x:c>
      <x:c r="E708" t="str">
        <x:v>Desk Organizer</x:v>
      </x:c>
      <x:c r="F708" t="n">
        <x:v>6</x:v>
      </x:c>
      <x:c r="G708" s="4" t="n">
        <x:v>24.99</x:v>
      </x:c>
      <x:c r="H708" s="6" t="n">
        <x:v>0.15</x:v>
      </x:c>
      <x:c r="I708" s="4" t="n">
        <x:v>127.45</x:v>
      </x:c>
      <x:c r="J708" s="4" t="n">
        <x:v>60</x:v>
      </x:c>
      <x:c r="K708" s="4" t="n">
        <x:v>67.45</x:v>
      </x:c>
    </x:row>
    <x:row r="709">
      <x:c r="A709" t="str">
        <x:v>ORD-0708</x:v>
      </x:c>
      <x:c r="B709" t="str">
        <x:v>2025-01-30</x:v>
      </x:c>
      <x:c r="C709" t="str">
        <x:v>Northeast</x:v>
      </x:c>
      <x:c r="D709" t="str">
        <x:v>Office Supplies</x:v>
      </x:c>
      <x:c r="E709" t="str">
        <x:v>Printer Paper</x:v>
      </x:c>
      <x:c r="F709" t="n">
        <x:v>4</x:v>
      </x:c>
      <x:c r="G709" s="4" t="n">
        <x:v>11.99</x:v>
      </x:c>
      <x:c r="H709" s="6" t="n">
        <x:v>0</x:v>
      </x:c>
      <x:c r="I709" s="4" t="n">
        <x:v>47.96</x:v>
      </x:c>
      <x:c r="J709" s="4" t="n">
        <x:v>20</x:v>
      </x:c>
      <x:c r="K709" s="4" t="n">
        <x:v>27.96</x:v>
      </x:c>
    </x:row>
    <x:row r="710">
      <x:c r="A710" t="str">
        <x:v>ORD-0709</x:v>
      </x:c>
      <x:c r="B710" t="str">
        <x:v>2025-10-23</x:v>
      </x:c>
      <x:c r="C710" t="str">
        <x:v>Southeast</x:v>
      </x:c>
      <x:c r="D710" t="str">
        <x:v>Office Supplies</x:v>
      </x:c>
      <x:c r="E710" t="str">
        <x:v>Notebook Pack</x:v>
      </x:c>
      <x:c r="F710" t="n">
        <x:v>3</x:v>
      </x:c>
      <x:c r="G710" s="4" t="n">
        <x:v>14.99</x:v>
      </x:c>
      <x:c r="H710" s="6" t="n">
        <x:v>0.1</x:v>
      </x:c>
      <x:c r="I710" s="4" t="n">
        <x:v>40.47</x:v>
      </x:c>
      <x:c r="J710" s="4" t="n">
        <x:v>18</x:v>
      </x:c>
      <x:c r="K710" s="4" t="n">
        <x:v>22.47</x:v>
      </x:c>
    </x:row>
    <x:row r="711">
      <x:c r="A711" t="str">
        <x:v>ORD-0710</x:v>
      </x:c>
      <x:c r="B711" t="str">
        <x:v>2025-08-11</x:v>
      </x:c>
      <x:c r="C711" t="str">
        <x:v>West</x:v>
      </x:c>
      <x:c r="D711" t="str">
        <x:v>Office Supplies</x:v>
      </x:c>
      <x:c r="E711" t="str">
        <x:v>Gel Pen Set</x:v>
      </x:c>
      <x:c r="F711" t="n">
        <x:v>8</x:v>
      </x:c>
      <x:c r="G711" s="4" t="n">
        <x:v>9.99</x:v>
      </x:c>
      <x:c r="H711" s="6" t="n">
        <x:v>0.05</x:v>
      </x:c>
      <x:c r="I711" s="4" t="n">
        <x:v>75.92</x:v>
      </x:c>
      <x:c r="J711" s="4" t="n">
        <x:v>28</x:v>
      </x:c>
      <x:c r="K711" s="4" t="n">
        <x:v>47.92</x:v>
      </x:c>
    </x:row>
    <x:row r="712">
      <x:c r="A712" t="str">
        <x:v>ORD-0711</x:v>
      </x:c>
      <x:c r="B712" t="str">
        <x:v>2025-01-03</x:v>
      </x:c>
      <x:c r="C712" t="str">
        <x:v>Northeast</x:v>
      </x:c>
      <x:c r="D712" t="str">
        <x:v>Furniture</x:v>
      </x:c>
      <x:c r="E712" t="str">
        <x:v>Standing Desk</x:v>
      </x:c>
      <x:c r="F712" t="n">
        <x:v>12</x:v>
      </x:c>
      <x:c r="G712" s="4" t="n">
        <x:v>329.99</x:v>
      </x:c>
      <x:c r="H712" s="6" t="n">
        <x:v>0</x:v>
      </x:c>
      <x:c r="I712" s="4" t="n">
        <x:v>3959.88</x:v>
      </x:c>
      <x:c r="J712" s="4" t="n">
        <x:v>2460</x:v>
      </x:c>
      <x:c r="K712" s="4" t="n">
        <x:v>1499.88</x:v>
      </x:c>
    </x:row>
    <x:row r="713">
      <x:c r="A713" t="str">
        <x:v>ORD-0712</x:v>
      </x:c>
      <x:c r="B713" t="str">
        <x:v>2025-01-08</x:v>
      </x:c>
      <x:c r="C713" t="str">
        <x:v>Central</x:v>
      </x:c>
      <x:c r="D713" t="str">
        <x:v>Furniture</x:v>
      </x:c>
      <x:c r="E713" t="str">
        <x:v>Standing Desk</x:v>
      </x:c>
      <x:c r="F713" t="n">
        <x:v>1</x:v>
      </x:c>
      <x:c r="G713" s="4" t="n">
        <x:v>329.99</x:v>
      </x:c>
      <x:c r="H713" s="6" t="n">
        <x:v>0.15</x:v>
      </x:c>
      <x:c r="I713" s="4" t="n">
        <x:v>280.49</x:v>
      </x:c>
      <x:c r="J713" s="4" t="n">
        <x:v>205</x:v>
      </x:c>
      <x:c r="K713" s="4" t="n">
        <x:v>75.49</x:v>
      </x:c>
    </x:row>
    <x:row r="714">
      <x:c r="A714" t="str">
        <x:v>ORD-0713</x:v>
      </x:c>
      <x:c r="B714" t="str">
        <x:v>2025-01-03</x:v>
      </x:c>
      <x:c r="C714" t="str">
        <x:v>Southeast</x:v>
      </x:c>
      <x:c r="D714" t="str">
        <x:v>Technology</x:v>
      </x:c>
      <x:c r="E714" t="str">
        <x:v>Mechanical Keyboard</x:v>
      </x:c>
      <x:c r="F714" t="n">
        <x:v>5</x:v>
      </x:c>
      <x:c r="G714" s="4" t="n">
        <x:v>79.99</x:v>
      </x:c>
      <x:c r="H714" s="6" t="n">
        <x:v>0</x:v>
      </x:c>
      <x:c r="I714" s="4" t="n">
        <x:v>399.95</x:v>
      </x:c>
      <x:c r="J714" s="4" t="n">
        <x:v>195</x:v>
      </x:c>
      <x:c r="K714" s="4" t="n">
        <x:v>204.95</x:v>
      </x:c>
    </x:row>
    <x:row r="715">
      <x:c r="A715" t="str">
        <x:v>ORD-0714</x:v>
      </x:c>
      <x:c r="B715" t="str">
        <x:v>2025-02-22</x:v>
      </x:c>
      <x:c r="C715" t="str">
        <x:v>West</x:v>
      </x:c>
      <x:c r="D715" t="str">
        <x:v>Furniture</x:v>
      </x:c>
      <x:c r="E715" t="str">
        <x:v>Bookshelf</x:v>
      </x:c>
      <x:c r="F715" t="n">
        <x:v>3</x:v>
      </x:c>
      <x:c r="G715" s="4" t="n">
        <x:v>119.99</x:v>
      </x:c>
      <x:c r="H715" s="6" t="n">
        <x:v>0</x:v>
      </x:c>
      <x:c r="I715" s="4" t="n">
        <x:v>359.97</x:v>
      </x:c>
      <x:c r="J715" s="4" t="n">
        <x:v>204</x:v>
      </x:c>
      <x:c r="K715" s="4" t="n">
        <x:v>155.97</x:v>
      </x:c>
    </x:row>
    <x:row r="716">
      <x:c r="A716" t="str">
        <x:v>ORD-0715</x:v>
      </x:c>
      <x:c r="B716" t="str">
        <x:v>2025-01-24</x:v>
      </x:c>
      <x:c r="C716" t="str">
        <x:v>Central</x:v>
      </x:c>
      <x:c r="D716" t="str">
        <x:v>Office Supplies</x:v>
      </x:c>
      <x:c r="E716" t="str">
        <x:v>Gel Pen Set</x:v>
      </x:c>
      <x:c r="F716" t="n">
        <x:v>12</x:v>
      </x:c>
      <x:c r="G716" s="4" t="n">
        <x:v>9.99</x:v>
      </x:c>
      <x:c r="H716" s="6" t="n">
        <x:v>0.1</x:v>
      </x:c>
      <x:c r="I716" s="4" t="n">
        <x:v>107.89</x:v>
      </x:c>
      <x:c r="J716" s="4" t="n">
        <x:v>42</x:v>
      </x:c>
      <x:c r="K716" s="4" t="n">
        <x:v>65.89</x:v>
      </x:c>
    </x:row>
    <x:row r="717">
      <x:c r="A717" t="str">
        <x:v>ORD-0716</x:v>
      </x:c>
      <x:c r="B717" t="str">
        <x:v>2025-11-02</x:v>
      </x:c>
      <x:c r="C717" t="str">
        <x:v>Central</x:v>
      </x:c>
      <x:c r="D717" t="str">
        <x:v>Office Supplies</x:v>
      </x:c>
      <x:c r="E717" t="str">
        <x:v>Desk Organizer</x:v>
      </x:c>
      <x:c r="F717" t="n">
        <x:v>6</x:v>
      </x:c>
      <x:c r="G717" s="4" t="n">
        <x:v>24.99</x:v>
      </x:c>
      <x:c r="H717" s="6" t="n">
        <x:v>0.05</x:v>
      </x:c>
      <x:c r="I717" s="4" t="n">
        <x:v>142.44</x:v>
      </x:c>
      <x:c r="J717" s="4" t="n">
        <x:v>60</x:v>
      </x:c>
      <x:c r="K717" s="4" t="n">
        <x:v>82.44</x:v>
      </x:c>
    </x:row>
    <x:row r="718">
      <x:c r="A718" t="str">
        <x:v>ORD-0717</x:v>
      </x:c>
      <x:c r="B718" t="str">
        <x:v>2025-07-03</x:v>
      </x:c>
      <x:c r="C718" t="str">
        <x:v>Southeast</x:v>
      </x:c>
      <x:c r="D718" t="str">
        <x:v>Technology</x:v>
      </x:c>
      <x:c r="E718" t="str">
        <x:v>USB-C Hub</x:v>
      </x:c>
      <x:c r="F718" t="n">
        <x:v>1</x:v>
      </x:c>
      <x:c r="G718" s="4" t="n">
        <x:v>44.99</x:v>
      </x:c>
      <x:c r="H718" s="6" t="n">
        <x:v>0</x:v>
      </x:c>
      <x:c r="I718" s="4" t="n">
        <x:v>44.99</x:v>
      </x:c>
      <x:c r="J718" s="4" t="n">
        <x:v>20</x:v>
      </x:c>
      <x:c r="K718" s="4" t="n">
        <x:v>24.99</x:v>
      </x:c>
    </x:row>
    <x:row r="719">
      <x:c r="A719" t="str">
        <x:v>ORD-0718</x:v>
      </x:c>
      <x:c r="B719" t="str">
        <x:v>2025-04-25</x:v>
      </x:c>
      <x:c r="C719" t="str">
        <x:v>Southeast</x:v>
      </x:c>
      <x:c r="D719" t="str">
        <x:v>Technology</x:v>
      </x:c>
      <x:c r="E719" t="str">
        <x:v>Laptop Stand</x:v>
      </x:c>
      <x:c r="F719" t="n">
        <x:v>10</x:v>
      </x:c>
      <x:c r="G719" s="4" t="n">
        <x:v>54.99</x:v>
      </x:c>
      <x:c r="H719" s="6" t="n">
        <x:v>0.1</x:v>
      </x:c>
      <x:c r="I719" s="4" t="n">
        <x:v>494.91</x:v>
      </x:c>
      <x:c r="J719" s="4" t="n">
        <x:v>280</x:v>
      </x:c>
      <x:c r="K719" s="4" t="n">
        <x:v>214.91</x:v>
      </x:c>
    </x:row>
    <x:row r="720">
      <x:c r="A720" t="str">
        <x:v>ORD-0719</x:v>
      </x:c>
      <x:c r="B720" t="str">
        <x:v>2025-03-28</x:v>
      </x:c>
      <x:c r="C720" t="str">
        <x:v>Northeast</x:v>
      </x:c>
      <x:c r="D720" t="str">
        <x:v>Office Supplies</x:v>
      </x:c>
      <x:c r="E720" t="str">
        <x:v>Notebook Pack</x:v>
      </x:c>
      <x:c r="F720" t="n">
        <x:v>7</x:v>
      </x:c>
      <x:c r="G720" s="4" t="n">
        <x:v>14.99</x:v>
      </x:c>
      <x:c r="H720" s="6" t="n">
        <x:v>0.15</x:v>
      </x:c>
      <x:c r="I720" s="4" t="n">
        <x:v>89.19</x:v>
      </x:c>
      <x:c r="J720" s="4" t="n">
        <x:v>42</x:v>
      </x:c>
      <x:c r="K720" s="4" t="n">
        <x:v>47.19</x:v>
      </x:c>
    </x:row>
    <x:row r="721">
      <x:c r="A721" t="str">
        <x:v>ORD-0720</x:v>
      </x:c>
      <x:c r="B721" t="str">
        <x:v>2025-05-11</x:v>
      </x:c>
      <x:c r="C721" t="str">
        <x:v>Northeast</x:v>
      </x:c>
      <x:c r="D721" t="str">
        <x:v>Furniture</x:v>
      </x:c>
      <x:c r="E721" t="str">
        <x:v>Office Chair</x:v>
      </x:c>
      <x:c r="F721" t="n">
        <x:v>11</x:v>
      </x:c>
      <x:c r="G721" s="4" t="n">
        <x:v>189.99</x:v>
      </x:c>
      <x:c r="H721" s="6" t="n">
        <x:v>0</x:v>
      </x:c>
      <x:c r="I721" s="4" t="n">
        <x:v>2089.89</x:v>
      </x:c>
      <x:c r="J721" s="4" t="n">
        <x:v>1155</x:v>
      </x:c>
      <x:c r="K721" s="4" t="n">
        <x:v>934.89</x:v>
      </x:c>
    </x:row>
    <x:row r="722">
      <x:c r="A722" t="str">
        <x:v>ORD-0721</x:v>
      </x:c>
      <x:c r="B722" t="str">
        <x:v>2025-12-01</x:v>
      </x:c>
      <x:c r="C722" t="str">
        <x:v>Northeast</x:v>
      </x:c>
      <x:c r="D722" t="str">
        <x:v>Technology</x:v>
      </x:c>
      <x:c r="E722" t="str">
        <x:v>Laptop Stand</x:v>
      </x:c>
      <x:c r="F722" t="n">
        <x:v>7</x:v>
      </x:c>
      <x:c r="G722" s="4" t="n">
        <x:v>54.99</x:v>
      </x:c>
      <x:c r="H722" s="6" t="n">
        <x:v>0.05</x:v>
      </x:c>
      <x:c r="I722" s="4" t="n">
        <x:v>365.68</x:v>
      </x:c>
      <x:c r="J722" s="4" t="n">
        <x:v>196</x:v>
      </x:c>
      <x:c r="K722" s="4" t="n">
        <x:v>169.68</x:v>
      </x:c>
    </x:row>
    <x:row r="723">
      <x:c r="A723" t="str">
        <x:v>ORD-0722</x:v>
      </x:c>
      <x:c r="B723" t="str">
        <x:v>2025-07-14</x:v>
      </x:c>
      <x:c r="C723" t="str">
        <x:v>Northeast</x:v>
      </x:c>
      <x:c r="D723" t="str">
        <x:v>Furniture</x:v>
      </x:c>
      <x:c r="E723" t="str">
        <x:v>Bookshelf</x:v>
      </x:c>
      <x:c r="F723" t="n">
        <x:v>8</x:v>
      </x:c>
      <x:c r="G723" s="4" t="n">
        <x:v>119.99</x:v>
      </x:c>
      <x:c r="H723" s="6" t="n">
        <x:v>0.15</x:v>
      </x:c>
      <x:c r="I723" s="4" t="n">
        <x:v>815.93</x:v>
      </x:c>
      <x:c r="J723" s="4" t="n">
        <x:v>544</x:v>
      </x:c>
      <x:c r="K723" s="4" t="n">
        <x:v>271.93</x:v>
      </x:c>
    </x:row>
    <x:row r="724">
      <x:c r="A724" t="str">
        <x:v>ORD-0723</x:v>
      </x:c>
      <x:c r="B724" t="str">
        <x:v>2025-03-20</x:v>
      </x:c>
      <x:c r="C724" t="str">
        <x:v>Southeast</x:v>
      </x:c>
      <x:c r="D724" t="str">
        <x:v>Furniture</x:v>
      </x:c>
      <x:c r="E724" t="str">
        <x:v>Office Chair</x:v>
      </x:c>
      <x:c r="F724" t="n">
        <x:v>5</x:v>
      </x:c>
      <x:c r="G724" s="4" t="n">
        <x:v>189.99</x:v>
      </x:c>
      <x:c r="H724" s="6" t="n">
        <x:v>0.05</x:v>
      </x:c>
      <x:c r="I724" s="4" t="n">
        <x:v>902.45</x:v>
      </x:c>
      <x:c r="J724" s="4" t="n">
        <x:v>525</x:v>
      </x:c>
      <x:c r="K724" s="4" t="n">
        <x:v>377.45</x:v>
      </x:c>
    </x:row>
    <x:row r="725">
      <x:c r="A725" t="str">
        <x:v>ORD-0724</x:v>
      </x:c>
      <x:c r="B725" t="str">
        <x:v>2025-12-05</x:v>
      </x:c>
      <x:c r="C725" t="str">
        <x:v>Northeast</x:v>
      </x:c>
      <x:c r="D725" t="str">
        <x:v>Furniture</x:v>
      </x:c>
      <x:c r="E725" t="str">
        <x:v>Bookshelf</x:v>
      </x:c>
      <x:c r="F725" t="n">
        <x:v>10</x:v>
      </x:c>
      <x:c r="G725" s="4" t="n">
        <x:v>119.99</x:v>
      </x:c>
      <x:c r="H725" s="6" t="n">
        <x:v>0.1</x:v>
      </x:c>
      <x:c r="I725" s="4" t="n">
        <x:v>1079.91</x:v>
      </x:c>
      <x:c r="J725" s="4" t="n">
        <x:v>680</x:v>
      </x:c>
      <x:c r="K725" s="4" t="n">
        <x:v>399.91</x:v>
      </x:c>
    </x:row>
    <x:row r="726">
      <x:c r="A726" t="str">
        <x:v>ORD-0725</x:v>
      </x:c>
      <x:c r="B726" t="str">
        <x:v>2025-12-25</x:v>
      </x:c>
      <x:c r="C726" t="str">
        <x:v>Southeast</x:v>
      </x:c>
      <x:c r="D726" t="str">
        <x:v>Office Supplies</x:v>
      </x:c>
      <x:c r="E726" t="str">
        <x:v>Notebook Pack</x:v>
      </x:c>
      <x:c r="F726" t="n">
        <x:v>9</x:v>
      </x:c>
      <x:c r="G726" s="4" t="n">
        <x:v>14.99</x:v>
      </x:c>
      <x:c r="H726" s="6" t="n">
        <x:v>0.15</x:v>
      </x:c>
      <x:c r="I726" s="4" t="n">
        <x:v>114.67</x:v>
      </x:c>
      <x:c r="J726" s="4" t="n">
        <x:v>54</x:v>
      </x:c>
      <x:c r="K726" s="4" t="n">
        <x:v>60.67</x:v>
      </x:c>
    </x:row>
    <x:row r="727">
      <x:c r="A727" t="str">
        <x:v>ORD-0726</x:v>
      </x:c>
      <x:c r="B727" t="str">
        <x:v>2025-11-13</x:v>
      </x:c>
      <x:c r="C727" t="str">
        <x:v>Northeast</x:v>
      </x:c>
      <x:c r="D727" t="str">
        <x:v>Office Supplies</x:v>
      </x:c>
      <x:c r="E727" t="str">
        <x:v>Notebook Pack</x:v>
      </x:c>
      <x:c r="F727" t="n">
        <x:v>2</x:v>
      </x:c>
      <x:c r="G727" s="4" t="n">
        <x:v>14.99</x:v>
      </x:c>
      <x:c r="H727" s="6" t="n">
        <x:v>0.05</x:v>
      </x:c>
      <x:c r="I727" s="4" t="n">
        <x:v>28.48</x:v>
      </x:c>
      <x:c r="J727" s="4" t="n">
        <x:v>12</x:v>
      </x:c>
      <x:c r="K727" s="4" t="n">
        <x:v>16.48</x:v>
      </x:c>
    </x:row>
    <x:row r="728">
      <x:c r="A728" t="str">
        <x:v>ORD-0727</x:v>
      </x:c>
      <x:c r="B728" t="str">
        <x:v>2025-04-12</x:v>
      </x:c>
      <x:c r="C728" t="str">
        <x:v>Southeast</x:v>
      </x:c>
      <x:c r="D728" t="str">
        <x:v>Office Supplies</x:v>
      </x:c>
      <x:c r="E728" t="str">
        <x:v>Desk Organizer</x:v>
      </x:c>
      <x:c r="F728" t="n">
        <x:v>6</x:v>
      </x:c>
      <x:c r="G728" s="4" t="n">
        <x:v>24.99</x:v>
      </x:c>
      <x:c r="H728" s="6" t="n">
        <x:v>0.15</x:v>
      </x:c>
      <x:c r="I728" s="4" t="n">
        <x:v>127.45</x:v>
      </x:c>
      <x:c r="J728" s="4" t="n">
        <x:v>60</x:v>
      </x:c>
      <x:c r="K728" s="4" t="n">
        <x:v>67.45</x:v>
      </x:c>
    </x:row>
    <x:row r="729">
      <x:c r="A729" t="str">
        <x:v>ORD-0728</x:v>
      </x:c>
      <x:c r="B729" t="str">
        <x:v>2025-07-29</x:v>
      </x:c>
      <x:c r="C729" t="str">
        <x:v>Central</x:v>
      </x:c>
      <x:c r="D729" t="str">
        <x:v>Technology</x:v>
      </x:c>
      <x:c r="E729" t="str">
        <x:v>Laptop Stand</x:v>
      </x:c>
      <x:c r="F729" t="n">
        <x:v>9</x:v>
      </x:c>
      <x:c r="G729" s="4" t="n">
        <x:v>54.99</x:v>
      </x:c>
      <x:c r="H729" s="6" t="n">
        <x:v>0.05</x:v>
      </x:c>
      <x:c r="I729" s="4" t="n">
        <x:v>470.16</x:v>
      </x:c>
      <x:c r="J729" s="4" t="n">
        <x:v>252</x:v>
      </x:c>
      <x:c r="K729" s="4" t="n">
        <x:v>218.16</x:v>
      </x:c>
    </x:row>
    <x:row r="730">
      <x:c r="A730" t="str">
        <x:v>ORD-0729</x:v>
      </x:c>
      <x:c r="B730" t="str">
        <x:v>2025-04-17</x:v>
      </x:c>
      <x:c r="C730" t="str">
        <x:v>West</x:v>
      </x:c>
      <x:c r="D730" t="str">
        <x:v>Office Supplies</x:v>
      </x:c>
      <x:c r="E730" t="str">
        <x:v>Desk Organizer</x:v>
      </x:c>
      <x:c r="F730" t="n">
        <x:v>1</x:v>
      </x:c>
      <x:c r="G730" s="4" t="n">
        <x:v>24.99</x:v>
      </x:c>
      <x:c r="H730" s="6" t="n">
        <x:v>0</x:v>
      </x:c>
      <x:c r="I730" s="4" t="n">
        <x:v>24.99</x:v>
      </x:c>
      <x:c r="J730" s="4" t="n">
        <x:v>10</x:v>
      </x:c>
      <x:c r="K730" s="4" t="n">
        <x:v>14.99</x:v>
      </x:c>
    </x:row>
    <x:row r="731">
      <x:c r="A731" t="str">
        <x:v>ORD-0730</x:v>
      </x:c>
      <x:c r="B731" t="str">
        <x:v>2025-12-10</x:v>
      </x:c>
      <x:c r="C731" t="str">
        <x:v>Northeast</x:v>
      </x:c>
      <x:c r="D731" t="str">
        <x:v>Technology</x:v>
      </x:c>
      <x:c r="E731" t="str">
        <x:v>USB-C Hub</x:v>
      </x:c>
      <x:c r="F731" t="n">
        <x:v>3</x:v>
      </x:c>
      <x:c r="G731" s="4" t="n">
        <x:v>44.99</x:v>
      </x:c>
      <x:c r="H731" s="6" t="n">
        <x:v>0</x:v>
      </x:c>
      <x:c r="I731" s="4" t="n">
        <x:v>134.97</x:v>
      </x:c>
      <x:c r="J731" s="4" t="n">
        <x:v>60</x:v>
      </x:c>
      <x:c r="K731" s="4" t="n">
        <x:v>74.97</x:v>
      </x:c>
    </x:row>
    <x:row r="732">
      <x:c r="A732" t="str">
        <x:v>ORD-0731</x:v>
      </x:c>
      <x:c r="B732" t="str">
        <x:v>2025-09-19</x:v>
      </x:c>
      <x:c r="C732" t="str">
        <x:v>Northeast</x:v>
      </x:c>
      <x:c r="D732" t="str">
        <x:v>Furniture</x:v>
      </x:c>
      <x:c r="E732" t="str">
        <x:v>Office Chair</x:v>
      </x:c>
      <x:c r="F732" t="n">
        <x:v>5</x:v>
      </x:c>
      <x:c r="G732" s="4" t="n">
        <x:v>189.99</x:v>
      </x:c>
      <x:c r="H732" s="6" t="n">
        <x:v>0.15</x:v>
      </x:c>
      <x:c r="I732" s="4" t="n">
        <x:v>807.46</x:v>
      </x:c>
      <x:c r="J732" s="4" t="n">
        <x:v>525</x:v>
      </x:c>
      <x:c r="K732" s="4" t="n">
        <x:v>282.46</x:v>
      </x:c>
    </x:row>
    <x:row r="733">
      <x:c r="A733" t="str">
        <x:v>ORD-0732</x:v>
      </x:c>
      <x:c r="B733" t="str">
        <x:v>2025-04-29</x:v>
      </x:c>
      <x:c r="C733" t="str">
        <x:v>West</x:v>
      </x:c>
      <x:c r="D733" t="str">
        <x:v>Office Supplies</x:v>
      </x:c>
      <x:c r="E733" t="str">
        <x:v>Printer Paper</x:v>
      </x:c>
      <x:c r="F733" t="n">
        <x:v>8</x:v>
      </x:c>
      <x:c r="G733" s="4" t="n">
        <x:v>11.99</x:v>
      </x:c>
      <x:c r="H733" s="6" t="n">
        <x:v>0</x:v>
      </x:c>
      <x:c r="I733" s="4" t="n">
        <x:v>95.92</x:v>
      </x:c>
      <x:c r="J733" s="4" t="n">
        <x:v>40</x:v>
      </x:c>
      <x:c r="K733" s="4" t="n">
        <x:v>55.92</x:v>
      </x:c>
    </x:row>
    <x:row r="734">
      <x:c r="A734" t="str">
        <x:v>ORD-0733</x:v>
      </x:c>
      <x:c r="B734" t="str">
        <x:v>2025-02-21</x:v>
      </x:c>
      <x:c r="C734" t="str">
        <x:v>Southeast</x:v>
      </x:c>
      <x:c r="D734" t="str">
        <x:v>Technology</x:v>
      </x:c>
      <x:c r="E734" t="str">
        <x:v>Mechanical Keyboard</x:v>
      </x:c>
      <x:c r="F734" t="n">
        <x:v>6</x:v>
      </x:c>
      <x:c r="G734" s="4" t="n">
        <x:v>79.99</x:v>
      </x:c>
      <x:c r="H734" s="6" t="n">
        <x:v>0.15</x:v>
      </x:c>
      <x:c r="I734" s="4" t="n">
        <x:v>407.95</x:v>
      </x:c>
      <x:c r="J734" s="4" t="n">
        <x:v>234</x:v>
      </x:c>
      <x:c r="K734" s="4" t="n">
        <x:v>173.95</x:v>
      </x:c>
    </x:row>
    <x:row r="735">
      <x:c r="A735" t="str">
        <x:v>ORD-0734</x:v>
      </x:c>
      <x:c r="B735" t="str">
        <x:v>2025-06-10</x:v>
      </x:c>
      <x:c r="C735" t="str">
        <x:v>West</x:v>
      </x:c>
      <x:c r="D735" t="str">
        <x:v>Furniture</x:v>
      </x:c>
      <x:c r="E735" t="str">
        <x:v>Office Chair</x:v>
      </x:c>
      <x:c r="F735" t="n">
        <x:v>2</x:v>
      </x:c>
      <x:c r="G735" s="4" t="n">
        <x:v>189.99</x:v>
      </x:c>
      <x:c r="H735" s="6" t="n">
        <x:v>0</x:v>
      </x:c>
      <x:c r="I735" s="4" t="n">
        <x:v>379.98</x:v>
      </x:c>
      <x:c r="J735" s="4" t="n">
        <x:v>210</x:v>
      </x:c>
      <x:c r="K735" s="4" t="n">
        <x:v>169.98</x:v>
      </x:c>
    </x:row>
    <x:row r="736">
      <x:c r="A736" t="str">
        <x:v>ORD-0735</x:v>
      </x:c>
      <x:c r="B736" t="str">
        <x:v>2025-01-05</x:v>
      </x:c>
      <x:c r="C736" t="str">
        <x:v>Southeast</x:v>
      </x:c>
      <x:c r="D736" t="str">
        <x:v>Furniture</x:v>
      </x:c>
      <x:c r="E736" t="str">
        <x:v>Standing Desk</x:v>
      </x:c>
      <x:c r="F736" t="n">
        <x:v>6</x:v>
      </x:c>
      <x:c r="G736" s="4" t="n">
        <x:v>329.99</x:v>
      </x:c>
      <x:c r="H736" s="6" t="n">
        <x:v>0</x:v>
      </x:c>
      <x:c r="I736" s="4" t="n">
        <x:v>1979.94</x:v>
      </x:c>
      <x:c r="J736" s="4" t="n">
        <x:v>1230</x:v>
      </x:c>
      <x:c r="K736" s="4" t="n">
        <x:v>749.94</x:v>
      </x:c>
    </x:row>
    <x:row r="737">
      <x:c r="A737" t="str">
        <x:v>ORD-0736</x:v>
      </x:c>
      <x:c r="B737" t="str">
        <x:v>2025-08-13</x:v>
      </x:c>
      <x:c r="C737" t="str">
        <x:v>Central</x:v>
      </x:c>
      <x:c r="D737" t="str">
        <x:v>Furniture</x:v>
      </x:c>
      <x:c r="E737" t="str">
        <x:v>Office Chair</x:v>
      </x:c>
      <x:c r="F737" t="n">
        <x:v>6</x:v>
      </x:c>
      <x:c r="G737" s="4" t="n">
        <x:v>189.99</x:v>
      </x:c>
      <x:c r="H737" s="6" t="n">
        <x:v>0</x:v>
      </x:c>
      <x:c r="I737" s="4" t="n">
        <x:v>1139.94</x:v>
      </x:c>
      <x:c r="J737" s="4" t="n">
        <x:v>630</x:v>
      </x:c>
      <x:c r="K737" s="4" t="n">
        <x:v>509.94</x:v>
      </x:c>
    </x:row>
    <x:row r="738">
      <x:c r="A738" t="str">
        <x:v>ORD-0737</x:v>
      </x:c>
      <x:c r="B738" t="str">
        <x:v>2025-04-04</x:v>
      </x:c>
      <x:c r="C738" t="str">
        <x:v>Northeast</x:v>
      </x:c>
      <x:c r="D738" t="str">
        <x:v>Office Supplies</x:v>
      </x:c>
      <x:c r="E738" t="str">
        <x:v>Gel Pen Set</x:v>
      </x:c>
      <x:c r="F738" t="n">
        <x:v>8</x:v>
      </x:c>
      <x:c r="G738" s="4" t="n">
        <x:v>9.99</x:v>
      </x:c>
      <x:c r="H738" s="6" t="n">
        <x:v>0</x:v>
      </x:c>
      <x:c r="I738" s="4" t="n">
        <x:v>79.92</x:v>
      </x:c>
      <x:c r="J738" s="4" t="n">
        <x:v>28</x:v>
      </x:c>
      <x:c r="K738" s="4" t="n">
        <x:v>51.92</x:v>
      </x:c>
    </x:row>
    <x:row r="739">
      <x:c r="A739" t="str">
        <x:v>ORD-0738</x:v>
      </x:c>
      <x:c r="B739" t="str">
        <x:v>2025-07-17</x:v>
      </x:c>
      <x:c r="C739" t="str">
        <x:v>West</x:v>
      </x:c>
      <x:c r="D739" t="str">
        <x:v>Office Supplies</x:v>
      </x:c>
      <x:c r="E739" t="str">
        <x:v>Desk Organizer</x:v>
      </x:c>
      <x:c r="F739" t="n">
        <x:v>2</x:v>
      </x:c>
      <x:c r="G739" s="4" t="n">
        <x:v>24.99</x:v>
      </x:c>
      <x:c r="H739" s="6" t="n">
        <x:v>0</x:v>
      </x:c>
      <x:c r="I739" s="4" t="n">
        <x:v>49.98</x:v>
      </x:c>
      <x:c r="J739" s="4" t="n">
        <x:v>20</x:v>
      </x:c>
      <x:c r="K739" s="4" t="n">
        <x:v>29.98</x:v>
      </x:c>
    </x:row>
    <x:row r="740">
      <x:c r="A740" t="str">
        <x:v>ORD-0739</x:v>
      </x:c>
      <x:c r="B740" t="str">
        <x:v>2025-12-23</x:v>
      </x:c>
      <x:c r="C740" t="str">
        <x:v>Northeast</x:v>
      </x:c>
      <x:c r="D740" t="str">
        <x:v>Technology</x:v>
      </x:c>
      <x:c r="E740" t="str">
        <x:v>Laptop Stand</x:v>
      </x:c>
      <x:c r="F740" t="n">
        <x:v>7</x:v>
      </x:c>
      <x:c r="G740" s="4" t="n">
        <x:v>54.99</x:v>
      </x:c>
      <x:c r="H740" s="6" t="n">
        <x:v>0.1</x:v>
      </x:c>
      <x:c r="I740" s="4" t="n">
        <x:v>346.44</x:v>
      </x:c>
      <x:c r="J740" s="4" t="n">
        <x:v>196</x:v>
      </x:c>
      <x:c r="K740" s="4" t="n">
        <x:v>150.44</x:v>
      </x:c>
    </x:row>
    <x:row r="741">
      <x:c r="A741" t="str">
        <x:v>ORD-0740</x:v>
      </x:c>
      <x:c r="B741" t="str">
        <x:v>2025-09-05</x:v>
      </x:c>
      <x:c r="C741" t="str">
        <x:v>West</x:v>
      </x:c>
      <x:c r="D741" t="str">
        <x:v>Technology</x:v>
      </x:c>
      <x:c r="E741" t="str">
        <x:v>USB-C Hub</x:v>
      </x:c>
      <x:c r="F741" t="n">
        <x:v>6</x:v>
      </x:c>
      <x:c r="G741" s="4" t="n">
        <x:v>44.99</x:v>
      </x:c>
      <x:c r="H741" s="6" t="n">
        <x:v>0.1</x:v>
      </x:c>
      <x:c r="I741" s="4" t="n">
        <x:v>242.95</x:v>
      </x:c>
      <x:c r="J741" s="4" t="n">
        <x:v>120</x:v>
      </x:c>
      <x:c r="K741" s="4" t="n">
        <x:v>122.95</x:v>
      </x:c>
    </x:row>
    <x:row r="742">
      <x:c r="A742" t="str">
        <x:v>ORD-0741</x:v>
      </x:c>
      <x:c r="B742" t="str">
        <x:v>2025-01-15</x:v>
      </x:c>
      <x:c r="C742" t="str">
        <x:v>Southeast</x:v>
      </x:c>
      <x:c r="D742" t="str">
        <x:v>Office Supplies</x:v>
      </x:c>
      <x:c r="E742" t="str">
        <x:v>Gel Pen Set</x:v>
      </x:c>
      <x:c r="F742" t="n">
        <x:v>2</x:v>
      </x:c>
      <x:c r="G742" s="4" t="n">
        <x:v>9.99</x:v>
      </x:c>
      <x:c r="H742" s="6" t="n">
        <x:v>0.05</x:v>
      </x:c>
      <x:c r="I742" s="4" t="n">
        <x:v>18.98</x:v>
      </x:c>
      <x:c r="J742" s="4" t="n">
        <x:v>7</x:v>
      </x:c>
      <x:c r="K742" s="4" t="n">
        <x:v>11.98</x:v>
      </x:c>
    </x:row>
    <x:row r="743">
      <x:c r="A743" t="str">
        <x:v>ORD-0742</x:v>
      </x:c>
      <x:c r="B743" t="str">
        <x:v>2025-08-14</x:v>
      </x:c>
      <x:c r="C743" t="str">
        <x:v>Northeast</x:v>
      </x:c>
      <x:c r="D743" t="str">
        <x:v>Technology</x:v>
      </x:c>
      <x:c r="E743" t="str">
        <x:v>Mechanical Keyboard</x:v>
      </x:c>
      <x:c r="F743" t="n">
        <x:v>11</x:v>
      </x:c>
      <x:c r="G743" s="4" t="n">
        <x:v>79.99</x:v>
      </x:c>
      <x:c r="H743" s="6" t="n">
        <x:v>0</x:v>
      </x:c>
      <x:c r="I743" s="4" t="n">
        <x:v>879.89</x:v>
      </x:c>
      <x:c r="J743" s="4" t="n">
        <x:v>429</x:v>
      </x:c>
      <x:c r="K743" s="4" t="n">
        <x:v>450.89</x:v>
      </x:c>
    </x:row>
    <x:row r="744">
      <x:c r="A744" t="str">
        <x:v>ORD-0743</x:v>
      </x:c>
      <x:c r="B744" t="str">
        <x:v>2025-01-07</x:v>
      </x:c>
      <x:c r="C744" t="str">
        <x:v>Southeast</x:v>
      </x:c>
      <x:c r="D744" t="str">
        <x:v>Furniture</x:v>
      </x:c>
      <x:c r="E744" t="str">
        <x:v>Bookshelf</x:v>
      </x:c>
      <x:c r="F744" t="n">
        <x:v>9</x:v>
      </x:c>
      <x:c r="G744" s="4" t="n">
        <x:v>119.99</x:v>
      </x:c>
      <x:c r="H744" s="6" t="n">
        <x:v>0.1</x:v>
      </x:c>
      <x:c r="I744" s="4" t="n">
        <x:v>971.92</x:v>
      </x:c>
      <x:c r="J744" s="4" t="n">
        <x:v>612</x:v>
      </x:c>
      <x:c r="K744" s="4" t="n">
        <x:v>359.92</x:v>
      </x:c>
    </x:row>
    <x:row r="745">
      <x:c r="A745" t="str">
        <x:v>ORD-0744</x:v>
      </x:c>
      <x:c r="B745" t="str">
        <x:v>2025-12-19</x:v>
      </x:c>
      <x:c r="C745" t="str">
        <x:v>Northeast</x:v>
      </x:c>
      <x:c r="D745" t="str">
        <x:v>Office Supplies</x:v>
      </x:c>
      <x:c r="E745" t="str">
        <x:v>Desk Organizer</x:v>
      </x:c>
      <x:c r="F745" t="n">
        <x:v>8</x:v>
      </x:c>
      <x:c r="G745" s="4" t="n">
        <x:v>24.99</x:v>
      </x:c>
      <x:c r="H745" s="6" t="n">
        <x:v>0</x:v>
      </x:c>
      <x:c r="I745" s="4" t="n">
        <x:v>199.92</x:v>
      </x:c>
      <x:c r="J745" s="4" t="n">
        <x:v>80</x:v>
      </x:c>
      <x:c r="K745" s="4" t="n">
        <x:v>119.92</x:v>
      </x:c>
    </x:row>
    <x:row r="746">
      <x:c r="A746" t="str">
        <x:v>ORD-0745</x:v>
      </x:c>
      <x:c r="B746" t="str">
        <x:v>2025-12-06</x:v>
      </x:c>
      <x:c r="C746" t="str">
        <x:v>West</x:v>
      </x:c>
      <x:c r="D746" t="str">
        <x:v>Technology</x:v>
      </x:c>
      <x:c r="E746" t="str">
        <x:v>Laptop Stand</x:v>
      </x:c>
      <x:c r="F746" t="n">
        <x:v>1</x:v>
      </x:c>
      <x:c r="G746" s="4" t="n">
        <x:v>54.99</x:v>
      </x:c>
      <x:c r="H746" s="6" t="n">
        <x:v>0.15</x:v>
      </x:c>
      <x:c r="I746" s="4" t="n">
        <x:v>46.74</x:v>
      </x:c>
      <x:c r="J746" s="4" t="n">
        <x:v>28</x:v>
      </x:c>
      <x:c r="K746" s="4" t="n">
        <x:v>18.74</x:v>
      </x:c>
    </x:row>
    <x:row r="747">
      <x:c r="A747" t="str">
        <x:v>ORD-0746</x:v>
      </x:c>
      <x:c r="B747" t="str">
        <x:v>2025-03-22</x:v>
      </x:c>
      <x:c r="C747" t="str">
        <x:v>West</x:v>
      </x:c>
      <x:c r="D747" t="str">
        <x:v>Office Supplies</x:v>
      </x:c>
      <x:c r="E747" t="str">
        <x:v>Desk Organizer</x:v>
      </x:c>
      <x:c r="F747" t="n">
        <x:v>2</x:v>
      </x:c>
      <x:c r="G747" s="4" t="n">
        <x:v>24.99</x:v>
      </x:c>
      <x:c r="H747" s="6" t="n">
        <x:v>0.05</x:v>
      </x:c>
      <x:c r="I747" s="4" t="n">
        <x:v>47.48</x:v>
      </x:c>
      <x:c r="J747" s="4" t="n">
        <x:v>20</x:v>
      </x:c>
      <x:c r="K747" s="4" t="n">
        <x:v>27.48</x:v>
      </x:c>
    </x:row>
    <x:row r="748">
      <x:c r="A748" t="str">
        <x:v>ORD-0747</x:v>
      </x:c>
      <x:c r="B748" t="str">
        <x:v>2025-06-14</x:v>
      </x:c>
      <x:c r="C748" t="str">
        <x:v>Southeast</x:v>
      </x:c>
      <x:c r="D748" t="str">
        <x:v>Office Supplies</x:v>
      </x:c>
      <x:c r="E748" t="str">
        <x:v>Printer Paper</x:v>
      </x:c>
      <x:c r="F748" t="n">
        <x:v>1</x:v>
      </x:c>
      <x:c r="G748" s="4" t="n">
        <x:v>11.99</x:v>
      </x:c>
      <x:c r="H748" s="6" t="n">
        <x:v>0.1</x:v>
      </x:c>
      <x:c r="I748" s="4" t="n">
        <x:v>10.79</x:v>
      </x:c>
      <x:c r="J748" s="4" t="n">
        <x:v>5</x:v>
      </x:c>
      <x:c r="K748" s="4" t="n">
        <x:v>5.79</x:v>
      </x:c>
    </x:row>
    <x:row r="749">
      <x:c r="A749" t="str">
        <x:v>ORD-0748</x:v>
      </x:c>
      <x:c r="B749" t="str">
        <x:v>2025-04-25</x:v>
      </x:c>
      <x:c r="C749" t="str">
        <x:v>West</x:v>
      </x:c>
      <x:c r="D749" t="str">
        <x:v>Office Supplies</x:v>
      </x:c>
      <x:c r="E749" t="str">
        <x:v>Desk Organizer</x:v>
      </x:c>
      <x:c r="F749" t="n">
        <x:v>2</x:v>
      </x:c>
      <x:c r="G749" s="4" t="n">
        <x:v>24.99</x:v>
      </x:c>
      <x:c r="H749" s="6" t="n">
        <x:v>0.05</x:v>
      </x:c>
      <x:c r="I749" s="4" t="n">
        <x:v>47.48</x:v>
      </x:c>
      <x:c r="J749" s="4" t="n">
        <x:v>20</x:v>
      </x:c>
      <x:c r="K749" s="4" t="n">
        <x:v>27.48</x:v>
      </x:c>
    </x:row>
    <x:row r="750">
      <x:c r="A750" t="str">
        <x:v>ORD-0749</x:v>
      </x:c>
      <x:c r="B750" t="str">
        <x:v>2025-08-16</x:v>
      </x:c>
      <x:c r="C750" t="str">
        <x:v>West</x:v>
      </x:c>
      <x:c r="D750" t="str">
        <x:v>Technology</x:v>
      </x:c>
      <x:c r="E750" t="str">
        <x:v>USB-C Hub</x:v>
      </x:c>
      <x:c r="F750" t="n">
        <x:v>8</x:v>
      </x:c>
      <x:c r="G750" s="4" t="n">
        <x:v>44.99</x:v>
      </x:c>
      <x:c r="H750" s="6" t="n">
        <x:v>0</x:v>
      </x:c>
      <x:c r="I750" s="4" t="n">
        <x:v>359.92</x:v>
      </x:c>
      <x:c r="J750" s="4" t="n">
        <x:v>160</x:v>
      </x:c>
      <x:c r="K750" s="4" t="n">
        <x:v>199.92</x:v>
      </x:c>
    </x:row>
    <x:row r="751">
      <x:c r="A751" t="str">
        <x:v>ORD-0750</x:v>
      </x:c>
      <x:c r="B751" t="str">
        <x:v>2025-03-02</x:v>
      </x:c>
      <x:c r="C751" t="str">
        <x:v>West</x:v>
      </x:c>
      <x:c r="D751" t="str">
        <x:v>Furniture</x:v>
      </x:c>
      <x:c r="E751" t="str">
        <x:v>Office Chair</x:v>
      </x:c>
      <x:c r="F751" t="n">
        <x:v>2</x:v>
      </x:c>
      <x:c r="G751" s="4" t="n">
        <x:v>189.99</x:v>
      </x:c>
      <x:c r="H751" s="6" t="n">
        <x:v>0.05</x:v>
      </x:c>
      <x:c r="I751" s="4" t="n">
        <x:v>360.98</x:v>
      </x:c>
      <x:c r="J751" s="4" t="n">
        <x:v>210</x:v>
      </x:c>
      <x:c r="K751" s="4" t="n">
        <x:v>150.98</x:v>
      </x:c>
    </x:row>
    <x:row r="752">
      <x:c r="A752" t="str">
        <x:v>ORD-0751</x:v>
      </x:c>
      <x:c r="B752" t="str">
        <x:v>2025-07-31</x:v>
      </x:c>
      <x:c r="C752" t="str">
        <x:v>Northeast</x:v>
      </x:c>
      <x:c r="D752" t="str">
        <x:v>Furniture</x:v>
      </x:c>
      <x:c r="E752" t="str">
        <x:v>Office Chair</x:v>
      </x:c>
      <x:c r="F752" t="n">
        <x:v>2</x:v>
      </x:c>
      <x:c r="G752" s="4" t="n">
        <x:v>189.99</x:v>
      </x:c>
      <x:c r="H752" s="6" t="n">
        <x:v>0.1</x:v>
      </x:c>
      <x:c r="I752" s="4" t="n">
        <x:v>341.98</x:v>
      </x:c>
      <x:c r="J752" s="4" t="n">
        <x:v>210</x:v>
      </x:c>
      <x:c r="K752" s="4" t="n">
        <x:v>131.98</x:v>
      </x:c>
    </x:row>
    <x:row r="753">
      <x:c r="A753" t="str">
        <x:v>ORD-0752</x:v>
      </x:c>
      <x:c r="B753" t="str">
        <x:v>2025-11-13</x:v>
      </x:c>
      <x:c r="C753" t="str">
        <x:v>Central</x:v>
      </x:c>
      <x:c r="D753" t="str">
        <x:v>Furniture</x:v>
      </x:c>
      <x:c r="E753" t="str">
        <x:v>Standing Desk</x:v>
      </x:c>
      <x:c r="F753" t="n">
        <x:v>11</x:v>
      </x:c>
      <x:c r="G753" s="4" t="n">
        <x:v>329.99</x:v>
      </x:c>
      <x:c r="H753" s="6" t="n">
        <x:v>0.15</x:v>
      </x:c>
      <x:c r="I753" s="4" t="n">
        <x:v>3085.41</x:v>
      </x:c>
      <x:c r="J753" s="4" t="n">
        <x:v>2255</x:v>
      </x:c>
      <x:c r="K753" s="4" t="n">
        <x:v>830.41</x:v>
      </x:c>
    </x:row>
    <x:row r="754">
      <x:c r="A754" t="str">
        <x:v>ORD-0753</x:v>
      </x:c>
      <x:c r="B754" t="str">
        <x:v>2025-08-22</x:v>
      </x:c>
      <x:c r="C754" t="str">
        <x:v>Central</x:v>
      </x:c>
      <x:c r="D754" t="str">
        <x:v>Office Supplies</x:v>
      </x:c>
      <x:c r="E754" t="str">
        <x:v>Notebook Pack</x:v>
      </x:c>
      <x:c r="F754" t="n">
        <x:v>4</x:v>
      </x:c>
      <x:c r="G754" s="4" t="n">
        <x:v>14.99</x:v>
      </x:c>
      <x:c r="H754" s="6" t="n">
        <x:v>0.05</x:v>
      </x:c>
      <x:c r="I754" s="4" t="n">
        <x:v>56.96</x:v>
      </x:c>
      <x:c r="J754" s="4" t="n">
        <x:v>24</x:v>
      </x:c>
      <x:c r="K754" s="4" t="n">
        <x:v>32.96</x:v>
      </x:c>
    </x:row>
    <x:row r="755">
      <x:c r="A755" t="str">
        <x:v>ORD-0754</x:v>
      </x:c>
      <x:c r="B755" t="str">
        <x:v>2025-06-19</x:v>
      </x:c>
      <x:c r="C755" t="str">
        <x:v>West</x:v>
      </x:c>
      <x:c r="D755" t="str">
        <x:v>Furniture</x:v>
      </x:c>
      <x:c r="E755" t="str">
        <x:v>Bookshelf</x:v>
      </x:c>
      <x:c r="F755" t="n">
        <x:v>12</x:v>
      </x:c>
      <x:c r="G755" s="4" t="n">
        <x:v>119.99</x:v>
      </x:c>
      <x:c r="H755" s="6" t="n">
        <x:v>0.05</x:v>
      </x:c>
      <x:c r="I755" s="4" t="n">
        <x:v>1367.89</x:v>
      </x:c>
      <x:c r="J755" s="4" t="n">
        <x:v>816</x:v>
      </x:c>
      <x:c r="K755" s="4" t="n">
        <x:v>551.89</x:v>
      </x:c>
    </x:row>
    <x:row r="756">
      <x:c r="A756" t="str">
        <x:v>ORD-0755</x:v>
      </x:c>
      <x:c r="B756" t="str">
        <x:v>2025-02-28</x:v>
      </x:c>
      <x:c r="C756" t="str">
        <x:v>Northeast</x:v>
      </x:c>
      <x:c r="D756" t="str">
        <x:v>Furniture</x:v>
      </x:c>
      <x:c r="E756" t="str">
        <x:v>Standing Desk</x:v>
      </x:c>
      <x:c r="F756" t="n">
        <x:v>1</x:v>
      </x:c>
      <x:c r="G756" s="4" t="n">
        <x:v>329.99</x:v>
      </x:c>
      <x:c r="H756" s="6" t="n">
        <x:v>0</x:v>
      </x:c>
      <x:c r="I756" s="4" t="n">
        <x:v>329.99</x:v>
      </x:c>
      <x:c r="J756" s="4" t="n">
        <x:v>205</x:v>
      </x:c>
      <x:c r="K756" s="4" t="n">
        <x:v>124.99</x:v>
      </x:c>
    </x:row>
    <x:row r="757">
      <x:c r="A757" t="str">
        <x:v>ORD-0756</x:v>
      </x:c>
      <x:c r="B757" t="str">
        <x:v>2025-07-01</x:v>
      </x:c>
      <x:c r="C757" t="str">
        <x:v>Central</x:v>
      </x:c>
      <x:c r="D757" t="str">
        <x:v>Furniture</x:v>
      </x:c>
      <x:c r="E757" t="str">
        <x:v>Bookshelf</x:v>
      </x:c>
      <x:c r="F757" t="n">
        <x:v>12</x:v>
      </x:c>
      <x:c r="G757" s="4" t="n">
        <x:v>119.99</x:v>
      </x:c>
      <x:c r="H757" s="6" t="n">
        <x:v>0</x:v>
      </x:c>
      <x:c r="I757" s="4" t="n">
        <x:v>1439.88</x:v>
      </x:c>
      <x:c r="J757" s="4" t="n">
        <x:v>816</x:v>
      </x:c>
      <x:c r="K757" s="4" t="n">
        <x:v>623.88</x:v>
      </x:c>
    </x:row>
    <x:row r="758">
      <x:c r="A758" t="str">
        <x:v>ORD-0757</x:v>
      </x:c>
      <x:c r="B758" t="str">
        <x:v>2025-01-24</x:v>
      </x:c>
      <x:c r="C758" t="str">
        <x:v>Southeast</x:v>
      </x:c>
      <x:c r="D758" t="str">
        <x:v>Office Supplies</x:v>
      </x:c>
      <x:c r="E758" t="str">
        <x:v>Desk Organizer</x:v>
      </x:c>
      <x:c r="F758" t="n">
        <x:v>12</x:v>
      </x:c>
      <x:c r="G758" s="4" t="n">
        <x:v>24.99</x:v>
      </x:c>
      <x:c r="H758" s="6" t="n">
        <x:v>0.15</x:v>
      </x:c>
      <x:c r="I758" s="4" t="n">
        <x:v>254.9</x:v>
      </x:c>
      <x:c r="J758" s="4" t="n">
        <x:v>120</x:v>
      </x:c>
      <x:c r="K758" s="4" t="n">
        <x:v>134.9</x:v>
      </x:c>
    </x:row>
    <x:row r="759">
      <x:c r="A759" t="str">
        <x:v>ORD-0758</x:v>
      </x:c>
      <x:c r="B759" t="str">
        <x:v>2025-07-29</x:v>
      </x:c>
      <x:c r="C759" t="str">
        <x:v>Northeast</x:v>
      </x:c>
      <x:c r="D759" t="str">
        <x:v>Office Supplies</x:v>
      </x:c>
      <x:c r="E759" t="str">
        <x:v>Desk Organizer</x:v>
      </x:c>
      <x:c r="F759" t="n">
        <x:v>4</x:v>
      </x:c>
      <x:c r="G759" s="4" t="n">
        <x:v>24.99</x:v>
      </x:c>
      <x:c r="H759" s="6" t="n">
        <x:v>0</x:v>
      </x:c>
      <x:c r="I759" s="4" t="n">
        <x:v>99.96</x:v>
      </x:c>
      <x:c r="J759" s="4" t="n">
        <x:v>40</x:v>
      </x:c>
      <x:c r="K759" s="4" t="n">
        <x:v>59.96</x:v>
      </x:c>
    </x:row>
    <x:row r="760">
      <x:c r="A760" t="str">
        <x:v>ORD-0759</x:v>
      </x:c>
      <x:c r="B760" t="str">
        <x:v>2025-07-21</x:v>
      </x:c>
      <x:c r="C760" t="str">
        <x:v>Southeast</x:v>
      </x:c>
      <x:c r="D760" t="str">
        <x:v>Office Supplies</x:v>
      </x:c>
      <x:c r="E760" t="str">
        <x:v>Desk Organizer</x:v>
      </x:c>
      <x:c r="F760" t="n">
        <x:v>12</x:v>
      </x:c>
      <x:c r="G760" s="4" t="n">
        <x:v>24.99</x:v>
      </x:c>
      <x:c r="H760" s="6" t="n">
        <x:v>0</x:v>
      </x:c>
      <x:c r="I760" s="4" t="n">
        <x:v>299.88</x:v>
      </x:c>
      <x:c r="J760" s="4" t="n">
        <x:v>120</x:v>
      </x:c>
      <x:c r="K760" s="4" t="n">
        <x:v>179.88</x:v>
      </x:c>
    </x:row>
    <x:row r="761">
      <x:c r="A761" t="str">
        <x:v>ORD-0760</x:v>
      </x:c>
      <x:c r="B761" t="str">
        <x:v>2025-02-25</x:v>
      </x:c>
      <x:c r="C761" t="str">
        <x:v>West</x:v>
      </x:c>
      <x:c r="D761" t="str">
        <x:v>Technology</x:v>
      </x:c>
      <x:c r="E761" t="str">
        <x:v>Laptop Stand</x:v>
      </x:c>
      <x:c r="F761" t="n">
        <x:v>8</x:v>
      </x:c>
      <x:c r="G761" s="4" t="n">
        <x:v>54.99</x:v>
      </x:c>
      <x:c r="H761" s="6" t="n">
        <x:v>0.05</x:v>
      </x:c>
      <x:c r="I761" s="4" t="n">
        <x:v>417.92</x:v>
      </x:c>
      <x:c r="J761" s="4" t="n">
        <x:v>224</x:v>
      </x:c>
      <x:c r="K761" s="4" t="n">
        <x:v>193.92</x:v>
      </x:c>
    </x:row>
    <x:row r="762">
      <x:c r="A762" t="str">
        <x:v>ORD-0761</x:v>
      </x:c>
      <x:c r="B762" t="str">
        <x:v>2025-12-04</x:v>
      </x:c>
      <x:c r="C762" t="str">
        <x:v>Southeast</x:v>
      </x:c>
      <x:c r="D762" t="str">
        <x:v>Office Supplies</x:v>
      </x:c>
      <x:c r="E762" t="str">
        <x:v>Notebook Pack</x:v>
      </x:c>
      <x:c r="F762" t="n">
        <x:v>9</x:v>
      </x:c>
      <x:c r="G762" s="4" t="n">
        <x:v>14.99</x:v>
      </x:c>
      <x:c r="H762" s="6" t="n">
        <x:v>0.15</x:v>
      </x:c>
      <x:c r="I762" s="4" t="n">
        <x:v>114.67</x:v>
      </x:c>
      <x:c r="J762" s="4" t="n">
        <x:v>54</x:v>
      </x:c>
      <x:c r="K762" s="4" t="n">
        <x:v>60.67</x:v>
      </x:c>
    </x:row>
    <x:row r="763">
      <x:c r="A763" t="str">
        <x:v>ORD-0762</x:v>
      </x:c>
      <x:c r="B763" t="str">
        <x:v>2025-01-25</x:v>
      </x:c>
      <x:c r="C763" t="str">
        <x:v>West</x:v>
      </x:c>
      <x:c r="D763" t="str">
        <x:v>Furniture</x:v>
      </x:c>
      <x:c r="E763" t="str">
        <x:v>Desk Lamp</x:v>
      </x:c>
      <x:c r="F763" t="n">
        <x:v>9</x:v>
      </x:c>
      <x:c r="G763" s="4" t="n">
        <x:v>39.99</x:v>
      </x:c>
      <x:c r="H763" s="6" t="n">
        <x:v>0</x:v>
      </x:c>
      <x:c r="I763" s="4" t="n">
        <x:v>359.91</x:v>
      </x:c>
      <x:c r="J763" s="4" t="n">
        <x:v>162</x:v>
      </x:c>
      <x:c r="K763" s="4" t="n">
        <x:v>197.91</x:v>
      </x:c>
    </x:row>
    <x:row r="764">
      <x:c r="A764" t="str">
        <x:v>ORD-0763</x:v>
      </x:c>
      <x:c r="B764" t="str">
        <x:v>2025-12-21</x:v>
      </x:c>
      <x:c r="C764" t="str">
        <x:v>Southeast</x:v>
      </x:c>
      <x:c r="D764" t="str">
        <x:v>Furniture</x:v>
      </x:c>
      <x:c r="E764" t="str">
        <x:v>Standing Desk</x:v>
      </x:c>
      <x:c r="F764" t="n">
        <x:v>2</x:v>
      </x:c>
      <x:c r="G764" s="4" t="n">
        <x:v>329.99</x:v>
      </x:c>
      <x:c r="H764" s="6" t="n">
        <x:v>0.05</x:v>
      </x:c>
      <x:c r="I764" s="4" t="n">
        <x:v>626.98</x:v>
      </x:c>
      <x:c r="J764" s="4" t="n">
        <x:v>410</x:v>
      </x:c>
      <x:c r="K764" s="4" t="n">
        <x:v>216.98</x:v>
      </x:c>
    </x:row>
    <x:row r="765">
      <x:c r="A765" t="str">
        <x:v>ORD-0764</x:v>
      </x:c>
      <x:c r="B765" t="str">
        <x:v>2025-12-03</x:v>
      </x:c>
      <x:c r="C765" t="str">
        <x:v>Central</x:v>
      </x:c>
      <x:c r="D765" t="str">
        <x:v>Furniture</x:v>
      </x:c>
      <x:c r="E765" t="str">
        <x:v>Desk Lamp</x:v>
      </x:c>
      <x:c r="F765" t="n">
        <x:v>7</x:v>
      </x:c>
      <x:c r="G765" s="4" t="n">
        <x:v>39.99</x:v>
      </x:c>
      <x:c r="H765" s="6" t="n">
        <x:v>0.1</x:v>
      </x:c>
      <x:c r="I765" s="4" t="n">
        <x:v>251.94</x:v>
      </x:c>
      <x:c r="J765" s="4" t="n">
        <x:v>126</x:v>
      </x:c>
      <x:c r="K765" s="4" t="n">
        <x:v>125.94</x:v>
      </x:c>
    </x:row>
    <x:row r="766">
      <x:c r="A766" t="str">
        <x:v>ORD-0765</x:v>
      </x:c>
      <x:c r="B766" t="str">
        <x:v>2025-12-21</x:v>
      </x:c>
      <x:c r="C766" t="str">
        <x:v>Southeast</x:v>
      </x:c>
      <x:c r="D766" t="str">
        <x:v>Office Supplies</x:v>
      </x:c>
      <x:c r="E766" t="str">
        <x:v>Gel Pen Set</x:v>
      </x:c>
      <x:c r="F766" t="n">
        <x:v>6</x:v>
      </x:c>
      <x:c r="G766" s="4" t="n">
        <x:v>9.99</x:v>
      </x:c>
      <x:c r="H766" s="6" t="n">
        <x:v>0</x:v>
      </x:c>
      <x:c r="I766" s="4" t="n">
        <x:v>59.94</x:v>
      </x:c>
      <x:c r="J766" s="4" t="n">
        <x:v>21</x:v>
      </x:c>
      <x:c r="K766" s="4" t="n">
        <x:v>38.94</x:v>
      </x:c>
    </x:row>
    <x:row r="767">
      <x:c r="A767" t="str">
        <x:v>ORD-0766</x:v>
      </x:c>
      <x:c r="B767" t="str">
        <x:v>2025-08-20</x:v>
      </x:c>
      <x:c r="C767" t="str">
        <x:v>Southeast</x:v>
      </x:c>
      <x:c r="D767" t="str">
        <x:v>Technology</x:v>
      </x:c>
      <x:c r="E767" t="str">
        <x:v>USB-C Hub</x:v>
      </x:c>
      <x:c r="F767" t="n">
        <x:v>10</x:v>
      </x:c>
      <x:c r="G767" s="4" t="n">
        <x:v>44.99</x:v>
      </x:c>
      <x:c r="H767" s="6" t="n">
        <x:v>0.15</x:v>
      </x:c>
      <x:c r="I767" s="4" t="n">
        <x:v>382.42</x:v>
      </x:c>
      <x:c r="J767" s="4" t="n">
        <x:v>200</x:v>
      </x:c>
      <x:c r="K767" s="4" t="n">
        <x:v>182.42</x:v>
      </x:c>
    </x:row>
    <x:row r="768">
      <x:c r="A768" t="str">
        <x:v>ORD-0767</x:v>
      </x:c>
      <x:c r="B768" t="str">
        <x:v>2025-09-20</x:v>
      </x:c>
      <x:c r="C768" t="str">
        <x:v>Central</x:v>
      </x:c>
      <x:c r="D768" t="str">
        <x:v>Furniture</x:v>
      </x:c>
      <x:c r="E768" t="str">
        <x:v>Bookshelf</x:v>
      </x:c>
      <x:c r="F768" t="n">
        <x:v>12</x:v>
      </x:c>
      <x:c r="G768" s="4" t="n">
        <x:v>119.99</x:v>
      </x:c>
      <x:c r="H768" s="6" t="n">
        <x:v>0.15</x:v>
      </x:c>
      <x:c r="I768" s="4" t="n">
        <x:v>1223.9</x:v>
      </x:c>
      <x:c r="J768" s="4" t="n">
        <x:v>816</x:v>
      </x:c>
      <x:c r="K768" s="4" t="n">
        <x:v>407.9</x:v>
      </x:c>
    </x:row>
    <x:row r="769">
      <x:c r="A769" t="str">
        <x:v>ORD-0768</x:v>
      </x:c>
      <x:c r="B769" t="str">
        <x:v>2025-10-11</x:v>
      </x:c>
      <x:c r="C769" t="str">
        <x:v>Southeast</x:v>
      </x:c>
      <x:c r="D769" t="str">
        <x:v>Technology</x:v>
      </x:c>
      <x:c r="E769" t="str">
        <x:v>Wireless Mouse</x:v>
      </x:c>
      <x:c r="F769" t="n">
        <x:v>10</x:v>
      </x:c>
      <x:c r="G769" s="4" t="n">
        <x:v>29.99</x:v>
      </x:c>
      <x:c r="H769" s="6" t="n">
        <x:v>0.15</x:v>
      </x:c>
      <x:c r="I769" s="4" t="n">
        <x:v>254.91</x:v>
      </x:c>
      <x:c r="J769" s="4" t="n">
        <x:v>130</x:v>
      </x:c>
      <x:c r="K769" s="4" t="n">
        <x:v>124.91</x:v>
      </x:c>
    </x:row>
    <x:row r="770">
      <x:c r="A770" t="str">
        <x:v>ORD-0769</x:v>
      </x:c>
      <x:c r="B770" t="str">
        <x:v>2025-05-29</x:v>
      </x:c>
      <x:c r="C770" t="str">
        <x:v>Central</x:v>
      </x:c>
      <x:c r="D770" t="str">
        <x:v>Furniture</x:v>
      </x:c>
      <x:c r="E770" t="str">
        <x:v>Standing Desk</x:v>
      </x:c>
      <x:c r="F770" t="n">
        <x:v>12</x:v>
      </x:c>
      <x:c r="G770" s="4" t="n">
        <x:v>329.99</x:v>
      </x:c>
      <x:c r="H770" s="6" t="n">
        <x:v>0.15</x:v>
      </x:c>
      <x:c r="I770" s="4" t="n">
        <x:v>3365.9</x:v>
      </x:c>
      <x:c r="J770" s="4" t="n">
        <x:v>2460</x:v>
      </x:c>
      <x:c r="K770" s="4" t="n">
        <x:v>905.9</x:v>
      </x:c>
    </x:row>
    <x:row r="771">
      <x:c r="A771" t="str">
        <x:v>ORD-0770</x:v>
      </x:c>
      <x:c r="B771" t="str">
        <x:v>2025-04-02</x:v>
      </x:c>
      <x:c r="C771" t="str">
        <x:v>Central</x:v>
      </x:c>
      <x:c r="D771" t="str">
        <x:v>Furniture</x:v>
      </x:c>
      <x:c r="E771" t="str">
        <x:v>Office Chair</x:v>
      </x:c>
      <x:c r="F771" t="n">
        <x:v>6</x:v>
      </x:c>
      <x:c r="G771" s="4" t="n">
        <x:v>189.99</x:v>
      </x:c>
      <x:c r="H771" s="6" t="n">
        <x:v>0.1</x:v>
      </x:c>
      <x:c r="I771" s="4" t="n">
        <x:v>1025.95</x:v>
      </x:c>
      <x:c r="J771" s="4" t="n">
        <x:v>630</x:v>
      </x:c>
      <x:c r="K771" s="4" t="n">
        <x:v>395.95</x:v>
      </x:c>
    </x:row>
    <x:row r="772">
      <x:c r="A772" t="str">
        <x:v>ORD-0771</x:v>
      </x:c>
      <x:c r="B772" t="str">
        <x:v>2025-09-03</x:v>
      </x:c>
      <x:c r="C772" t="str">
        <x:v>West</x:v>
      </x:c>
      <x:c r="D772" t="str">
        <x:v>Furniture</x:v>
      </x:c>
      <x:c r="E772" t="str">
        <x:v>Bookshelf</x:v>
      </x:c>
      <x:c r="F772" t="n">
        <x:v>7</x:v>
      </x:c>
      <x:c r="G772" s="4" t="n">
        <x:v>119.99</x:v>
      </x:c>
      <x:c r="H772" s="6" t="n">
        <x:v>0</x:v>
      </x:c>
      <x:c r="I772" s="4" t="n">
        <x:v>839.93</x:v>
      </x:c>
      <x:c r="J772" s="4" t="n">
        <x:v>476</x:v>
      </x:c>
      <x:c r="K772" s="4" t="n">
        <x:v>363.93</x:v>
      </x:c>
    </x:row>
    <x:row r="773">
      <x:c r="A773" t="str">
        <x:v>ORD-0772</x:v>
      </x:c>
      <x:c r="B773" t="str">
        <x:v>2025-09-25</x:v>
      </x:c>
      <x:c r="C773" t="str">
        <x:v>Northeast</x:v>
      </x:c>
      <x:c r="D773" t="str">
        <x:v>Technology</x:v>
      </x:c>
      <x:c r="E773" t="str">
        <x:v>USB-C Hub</x:v>
      </x:c>
      <x:c r="F773" t="n">
        <x:v>3</x:v>
      </x:c>
      <x:c r="G773" s="4" t="n">
        <x:v>44.99</x:v>
      </x:c>
      <x:c r="H773" s="6" t="n">
        <x:v>0</x:v>
      </x:c>
      <x:c r="I773" s="4" t="n">
        <x:v>134.97</x:v>
      </x:c>
      <x:c r="J773" s="4" t="n">
        <x:v>60</x:v>
      </x:c>
      <x:c r="K773" s="4" t="n">
        <x:v>74.97</x:v>
      </x:c>
    </x:row>
    <x:row r="774">
      <x:c r="A774" t="str">
        <x:v>ORD-0773</x:v>
      </x:c>
      <x:c r="B774" t="str">
        <x:v>2025-12-10</x:v>
      </x:c>
      <x:c r="C774" t="str">
        <x:v>Northeast</x:v>
      </x:c>
      <x:c r="D774" t="str">
        <x:v>Technology</x:v>
      </x:c>
      <x:c r="E774" t="str">
        <x:v>Mechanical Keyboard</x:v>
      </x:c>
      <x:c r="F774" t="n">
        <x:v>3</x:v>
      </x:c>
      <x:c r="G774" s="4" t="n">
        <x:v>79.99</x:v>
      </x:c>
      <x:c r="H774" s="6" t="n">
        <x:v>0</x:v>
      </x:c>
      <x:c r="I774" s="4" t="n">
        <x:v>239.97</x:v>
      </x:c>
      <x:c r="J774" s="4" t="n">
        <x:v>117</x:v>
      </x:c>
      <x:c r="K774" s="4" t="n">
        <x:v>122.97</x:v>
      </x:c>
    </x:row>
    <x:row r="775">
      <x:c r="A775" t="str">
        <x:v>ORD-0774</x:v>
      </x:c>
      <x:c r="B775" t="str">
        <x:v>2025-12-16</x:v>
      </x:c>
      <x:c r="C775" t="str">
        <x:v>Central</x:v>
      </x:c>
      <x:c r="D775" t="str">
        <x:v>Technology</x:v>
      </x:c>
      <x:c r="E775" t="str">
        <x:v>Laptop Stand</x:v>
      </x:c>
      <x:c r="F775" t="n">
        <x:v>12</x:v>
      </x:c>
      <x:c r="G775" s="4" t="n">
        <x:v>54.99</x:v>
      </x:c>
      <x:c r="H775" s="6" t="n">
        <x:v>0</x:v>
      </x:c>
      <x:c r="I775" s="4" t="n">
        <x:v>659.88</x:v>
      </x:c>
      <x:c r="J775" s="4" t="n">
        <x:v>336</x:v>
      </x:c>
      <x:c r="K775" s="4" t="n">
        <x:v>323.88</x:v>
      </x:c>
    </x:row>
    <x:row r="776">
      <x:c r="A776" t="str">
        <x:v>ORD-0775</x:v>
      </x:c>
      <x:c r="B776" t="str">
        <x:v>2025-04-15</x:v>
      </x:c>
      <x:c r="C776" t="str">
        <x:v>Northeast</x:v>
      </x:c>
      <x:c r="D776" t="str">
        <x:v>Office Supplies</x:v>
      </x:c>
      <x:c r="E776" t="str">
        <x:v>Gel Pen Set</x:v>
      </x:c>
      <x:c r="F776" t="n">
        <x:v>2</x:v>
      </x:c>
      <x:c r="G776" s="4" t="n">
        <x:v>9.99</x:v>
      </x:c>
      <x:c r="H776" s="6" t="n">
        <x:v>0.1</x:v>
      </x:c>
      <x:c r="I776" s="4" t="n">
        <x:v>17.98</x:v>
      </x:c>
      <x:c r="J776" s="4" t="n">
        <x:v>7</x:v>
      </x:c>
      <x:c r="K776" s="4" t="n">
        <x:v>10.98</x:v>
      </x:c>
    </x:row>
    <x:row r="777">
      <x:c r="A777" t="str">
        <x:v>ORD-0776</x:v>
      </x:c>
      <x:c r="B777" t="str">
        <x:v>2025-12-12</x:v>
      </x:c>
      <x:c r="C777" t="str">
        <x:v>Southeast</x:v>
      </x:c>
      <x:c r="D777" t="str">
        <x:v>Furniture</x:v>
      </x:c>
      <x:c r="E777" t="str">
        <x:v>Desk Lamp</x:v>
      </x:c>
      <x:c r="F777" t="n">
        <x:v>4</x:v>
      </x:c>
      <x:c r="G777" s="4" t="n">
        <x:v>39.99</x:v>
      </x:c>
      <x:c r="H777" s="6" t="n">
        <x:v>0.1</x:v>
      </x:c>
      <x:c r="I777" s="4" t="n">
        <x:v>143.96</x:v>
      </x:c>
      <x:c r="J777" s="4" t="n">
        <x:v>72</x:v>
      </x:c>
      <x:c r="K777" s="4" t="n">
        <x:v>71.96</x:v>
      </x:c>
    </x:row>
    <x:row r="778">
      <x:c r="A778" t="str">
        <x:v>ORD-0777</x:v>
      </x:c>
      <x:c r="B778" t="str">
        <x:v>2025-12-23</x:v>
      </x:c>
      <x:c r="C778" t="str">
        <x:v>Central</x:v>
      </x:c>
      <x:c r="D778" t="str">
        <x:v>Furniture</x:v>
      </x:c>
      <x:c r="E778" t="str">
        <x:v>Office Chair</x:v>
      </x:c>
      <x:c r="F778" t="n">
        <x:v>7</x:v>
      </x:c>
      <x:c r="G778" s="4" t="n">
        <x:v>189.99</x:v>
      </x:c>
      <x:c r="H778" s="6" t="n">
        <x:v>0.05</x:v>
      </x:c>
      <x:c r="I778" s="4" t="n">
        <x:v>1263.43</x:v>
      </x:c>
      <x:c r="J778" s="4" t="n">
        <x:v>735</x:v>
      </x:c>
      <x:c r="K778" s="4" t="n">
        <x:v>528.43</x:v>
      </x:c>
    </x:row>
    <x:row r="779">
      <x:c r="A779" t="str">
        <x:v>ORD-0778</x:v>
      </x:c>
      <x:c r="B779" t="str">
        <x:v>2025-08-02</x:v>
      </x:c>
      <x:c r="C779" t="str">
        <x:v>Central</x:v>
      </x:c>
      <x:c r="D779" t="str">
        <x:v>Furniture</x:v>
      </x:c>
      <x:c r="E779" t="str">
        <x:v>Office Chair</x:v>
      </x:c>
      <x:c r="F779" t="n">
        <x:v>1</x:v>
      </x:c>
      <x:c r="G779" s="4" t="n">
        <x:v>189.99</x:v>
      </x:c>
      <x:c r="H779" s="6" t="n">
        <x:v>0.15</x:v>
      </x:c>
      <x:c r="I779" s="4" t="n">
        <x:v>161.49</x:v>
      </x:c>
      <x:c r="J779" s="4" t="n">
        <x:v>105</x:v>
      </x:c>
      <x:c r="K779" s="4" t="n">
        <x:v>56.49</x:v>
      </x:c>
    </x:row>
    <x:row r="780">
      <x:c r="A780" t="str">
        <x:v>ORD-0779</x:v>
      </x:c>
      <x:c r="B780" t="str">
        <x:v>2025-05-09</x:v>
      </x:c>
      <x:c r="C780" t="str">
        <x:v>Southeast</x:v>
      </x:c>
      <x:c r="D780" t="str">
        <x:v>Furniture</x:v>
      </x:c>
      <x:c r="E780" t="str">
        <x:v>Desk Lamp</x:v>
      </x:c>
      <x:c r="F780" t="n">
        <x:v>4</x:v>
      </x:c>
      <x:c r="G780" s="4" t="n">
        <x:v>39.99</x:v>
      </x:c>
      <x:c r="H780" s="6" t="n">
        <x:v>0.15</x:v>
      </x:c>
      <x:c r="I780" s="4" t="n">
        <x:v>135.97</x:v>
      </x:c>
      <x:c r="J780" s="4" t="n">
        <x:v>72</x:v>
      </x:c>
      <x:c r="K780" s="4" t="n">
        <x:v>63.97</x:v>
      </x:c>
    </x:row>
    <x:row r="781">
      <x:c r="A781" t="str">
        <x:v>ORD-0780</x:v>
      </x:c>
      <x:c r="B781" t="str">
        <x:v>2025-12-27</x:v>
      </x:c>
      <x:c r="C781" t="str">
        <x:v>Central</x:v>
      </x:c>
      <x:c r="D781" t="str">
        <x:v>Furniture</x:v>
      </x:c>
      <x:c r="E781" t="str">
        <x:v>Standing Desk</x:v>
      </x:c>
      <x:c r="F781" t="n">
        <x:v>12</x:v>
      </x:c>
      <x:c r="G781" s="4" t="n">
        <x:v>329.99</x:v>
      </x:c>
      <x:c r="H781" s="6" t="n">
        <x:v>0</x:v>
      </x:c>
      <x:c r="I781" s="4" t="n">
        <x:v>3959.88</x:v>
      </x:c>
      <x:c r="J781" s="4" t="n">
        <x:v>2460</x:v>
      </x:c>
      <x:c r="K781" s="4" t="n">
        <x:v>1499.88</x:v>
      </x:c>
    </x:row>
    <x:row r="782">
      <x:c r="A782" t="str">
        <x:v>ORD-0781</x:v>
      </x:c>
      <x:c r="B782" t="str">
        <x:v>2025-05-31</x:v>
      </x:c>
      <x:c r="C782" t="str">
        <x:v>West</x:v>
      </x:c>
      <x:c r="D782" t="str">
        <x:v>Technology</x:v>
      </x:c>
      <x:c r="E782" t="str">
        <x:v>Laptop Stand</x:v>
      </x:c>
      <x:c r="F782" t="n">
        <x:v>3</x:v>
      </x:c>
      <x:c r="G782" s="4" t="n">
        <x:v>54.99</x:v>
      </x:c>
      <x:c r="H782" s="6" t="n">
        <x:v>0</x:v>
      </x:c>
      <x:c r="I782" s="4" t="n">
        <x:v>164.97</x:v>
      </x:c>
      <x:c r="J782" s="4" t="n">
        <x:v>84</x:v>
      </x:c>
      <x:c r="K782" s="4" t="n">
        <x:v>80.97</x:v>
      </x:c>
    </x:row>
    <x:row r="783">
      <x:c r="A783" t="str">
        <x:v>ORD-0782</x:v>
      </x:c>
      <x:c r="B783" t="str">
        <x:v>2025-09-21</x:v>
      </x:c>
      <x:c r="C783" t="str">
        <x:v>Northeast</x:v>
      </x:c>
      <x:c r="D783" t="str">
        <x:v>Office Supplies</x:v>
      </x:c>
      <x:c r="E783" t="str">
        <x:v>Notebook Pack</x:v>
      </x:c>
      <x:c r="F783" t="n">
        <x:v>7</x:v>
      </x:c>
      <x:c r="G783" s="4" t="n">
        <x:v>14.99</x:v>
      </x:c>
      <x:c r="H783" s="6" t="n">
        <x:v>0</x:v>
      </x:c>
      <x:c r="I783" s="4" t="n">
        <x:v>104.93</x:v>
      </x:c>
      <x:c r="J783" s="4" t="n">
        <x:v>42</x:v>
      </x:c>
      <x:c r="K783" s="4" t="n">
        <x:v>62.93</x:v>
      </x:c>
    </x:row>
    <x:row r="784">
      <x:c r="A784" t="str">
        <x:v>ORD-0783</x:v>
      </x:c>
      <x:c r="B784" t="str">
        <x:v>2025-10-12</x:v>
      </x:c>
      <x:c r="C784" t="str">
        <x:v>Central</x:v>
      </x:c>
      <x:c r="D784" t="str">
        <x:v>Technology</x:v>
      </x:c>
      <x:c r="E784" t="str">
        <x:v>Wireless Mouse</x:v>
      </x:c>
      <x:c r="F784" t="n">
        <x:v>10</x:v>
      </x:c>
      <x:c r="G784" s="4" t="n">
        <x:v>29.99</x:v>
      </x:c>
      <x:c r="H784" s="6" t="n">
        <x:v>0</x:v>
      </x:c>
      <x:c r="I784" s="4" t="n">
        <x:v>299.9</x:v>
      </x:c>
      <x:c r="J784" s="4" t="n">
        <x:v>130</x:v>
      </x:c>
      <x:c r="K784" s="4" t="n">
        <x:v>169.9</x:v>
      </x:c>
    </x:row>
    <x:row r="785">
      <x:c r="A785" t="str">
        <x:v>ORD-0784</x:v>
      </x:c>
      <x:c r="B785" t="str">
        <x:v>2025-01-03</x:v>
      </x:c>
      <x:c r="C785" t="str">
        <x:v>Central</x:v>
      </x:c>
      <x:c r="D785" t="str">
        <x:v>Office Supplies</x:v>
      </x:c>
      <x:c r="E785" t="str">
        <x:v>Desk Organizer</x:v>
      </x:c>
      <x:c r="F785" t="n">
        <x:v>1</x:v>
      </x:c>
      <x:c r="G785" s="4" t="n">
        <x:v>24.99</x:v>
      </x:c>
      <x:c r="H785" s="6" t="n">
        <x:v>0</x:v>
      </x:c>
      <x:c r="I785" s="4" t="n">
        <x:v>24.99</x:v>
      </x:c>
      <x:c r="J785" s="4" t="n">
        <x:v>10</x:v>
      </x:c>
      <x:c r="K785" s="4" t="n">
        <x:v>14.99</x:v>
      </x:c>
    </x:row>
    <x:row r="786">
      <x:c r="A786" t="str">
        <x:v>ORD-0785</x:v>
      </x:c>
      <x:c r="B786" t="str">
        <x:v>2025-06-15</x:v>
      </x:c>
      <x:c r="C786" t="str">
        <x:v>Northeast</x:v>
      </x:c>
      <x:c r="D786" t="str">
        <x:v>Furniture</x:v>
      </x:c>
      <x:c r="E786" t="str">
        <x:v>Bookshelf</x:v>
      </x:c>
      <x:c r="F786" t="n">
        <x:v>8</x:v>
      </x:c>
      <x:c r="G786" s="4" t="n">
        <x:v>119.99</x:v>
      </x:c>
      <x:c r="H786" s="6" t="n">
        <x:v>0.1</x:v>
      </x:c>
      <x:c r="I786" s="4" t="n">
        <x:v>863.93</x:v>
      </x:c>
      <x:c r="J786" s="4" t="n">
        <x:v>544</x:v>
      </x:c>
      <x:c r="K786" s="4" t="n">
        <x:v>319.93</x:v>
      </x:c>
    </x:row>
    <x:row r="787">
      <x:c r="A787" t="str">
        <x:v>ORD-0786</x:v>
      </x:c>
      <x:c r="B787" t="str">
        <x:v>2025-10-09</x:v>
      </x:c>
      <x:c r="C787" t="str">
        <x:v>Central</x:v>
      </x:c>
      <x:c r="D787" t="str">
        <x:v>Technology</x:v>
      </x:c>
      <x:c r="E787" t="str">
        <x:v>Mechanical Keyboard</x:v>
      </x:c>
      <x:c r="F787" t="n">
        <x:v>9</x:v>
      </x:c>
      <x:c r="G787" s="4" t="n">
        <x:v>79.99</x:v>
      </x:c>
      <x:c r="H787" s="6" t="n">
        <x:v>0</x:v>
      </x:c>
      <x:c r="I787" s="4" t="n">
        <x:v>719.91</x:v>
      </x:c>
      <x:c r="J787" s="4" t="n">
        <x:v>351</x:v>
      </x:c>
      <x:c r="K787" s="4" t="n">
        <x:v>368.91</x:v>
      </x:c>
    </x:row>
    <x:row r="788">
      <x:c r="A788" t="str">
        <x:v>ORD-0787</x:v>
      </x:c>
      <x:c r="B788" t="str">
        <x:v>2025-04-05</x:v>
      </x:c>
      <x:c r="C788" t="str">
        <x:v>Northeast</x:v>
      </x:c>
      <x:c r="D788" t="str">
        <x:v>Furniture</x:v>
      </x:c>
      <x:c r="E788" t="str">
        <x:v>Standing Desk</x:v>
      </x:c>
      <x:c r="F788" t="n">
        <x:v>7</x:v>
      </x:c>
      <x:c r="G788" s="4" t="n">
        <x:v>329.99</x:v>
      </x:c>
      <x:c r="H788" s="6" t="n">
        <x:v>0.1</x:v>
      </x:c>
      <x:c r="I788" s="4" t="n">
        <x:v>2078.94</x:v>
      </x:c>
      <x:c r="J788" s="4" t="n">
        <x:v>1435</x:v>
      </x:c>
      <x:c r="K788" s="4" t="n">
        <x:v>643.94</x:v>
      </x:c>
    </x:row>
    <x:row r="789">
      <x:c r="A789" t="str">
        <x:v>ORD-0788</x:v>
      </x:c>
      <x:c r="B789" t="str">
        <x:v>2025-10-02</x:v>
      </x:c>
      <x:c r="C789" t="str">
        <x:v>West</x:v>
      </x:c>
      <x:c r="D789" t="str">
        <x:v>Technology</x:v>
      </x:c>
      <x:c r="E789" t="str">
        <x:v>Mechanical Keyboard</x:v>
      </x:c>
      <x:c r="F789" t="n">
        <x:v>4</x:v>
      </x:c>
      <x:c r="G789" s="4" t="n">
        <x:v>79.99</x:v>
      </x:c>
      <x:c r="H789" s="6" t="n">
        <x:v>0</x:v>
      </x:c>
      <x:c r="I789" s="4" t="n">
        <x:v>319.96</x:v>
      </x:c>
      <x:c r="J789" s="4" t="n">
        <x:v>156</x:v>
      </x:c>
      <x:c r="K789" s="4" t="n">
        <x:v>163.96</x:v>
      </x:c>
    </x:row>
    <x:row r="790">
      <x:c r="A790" t="str">
        <x:v>ORD-0789</x:v>
      </x:c>
      <x:c r="B790" t="str">
        <x:v>2025-12-06</x:v>
      </x:c>
      <x:c r="C790" t="str">
        <x:v>Central</x:v>
      </x:c>
      <x:c r="D790" t="str">
        <x:v>Office Supplies</x:v>
      </x:c>
      <x:c r="E790" t="str">
        <x:v>Printer Paper</x:v>
      </x:c>
      <x:c r="F790" t="n">
        <x:v>5</x:v>
      </x:c>
      <x:c r="G790" s="4" t="n">
        <x:v>11.99</x:v>
      </x:c>
      <x:c r="H790" s="6" t="n">
        <x:v>0</x:v>
      </x:c>
      <x:c r="I790" s="4" t="n">
        <x:v>59.95</x:v>
      </x:c>
      <x:c r="J790" s="4" t="n">
        <x:v>25</x:v>
      </x:c>
      <x:c r="K790" s="4" t="n">
        <x:v>34.95</x:v>
      </x:c>
    </x:row>
    <x:row r="791">
      <x:c r="A791" t="str">
        <x:v>ORD-0790</x:v>
      </x:c>
      <x:c r="B791" t="str">
        <x:v>2025-11-13</x:v>
      </x:c>
      <x:c r="C791" t="str">
        <x:v>West</x:v>
      </x:c>
      <x:c r="D791" t="str">
        <x:v>Furniture</x:v>
      </x:c>
      <x:c r="E791" t="str">
        <x:v>Office Chair</x:v>
      </x:c>
      <x:c r="F791" t="n">
        <x:v>2</x:v>
      </x:c>
      <x:c r="G791" s="4" t="n">
        <x:v>189.99</x:v>
      </x:c>
      <x:c r="H791" s="6" t="n">
        <x:v>0.15</x:v>
      </x:c>
      <x:c r="I791" s="4" t="n">
        <x:v>322.98</x:v>
      </x:c>
      <x:c r="J791" s="4" t="n">
        <x:v>210</x:v>
      </x:c>
      <x:c r="K791" s="4" t="n">
        <x:v>112.98</x:v>
      </x:c>
    </x:row>
    <x:row r="792">
      <x:c r="A792" t="str">
        <x:v>ORD-0791</x:v>
      </x:c>
      <x:c r="B792" t="str">
        <x:v>2025-06-27</x:v>
      </x:c>
      <x:c r="C792" t="str">
        <x:v>West</x:v>
      </x:c>
      <x:c r="D792" t="str">
        <x:v>Technology</x:v>
      </x:c>
      <x:c r="E792" t="str">
        <x:v>Wireless Mouse</x:v>
      </x:c>
      <x:c r="F792" t="n">
        <x:v>1</x:v>
      </x:c>
      <x:c r="G792" s="4" t="n">
        <x:v>29.99</x:v>
      </x:c>
      <x:c r="H792" s="6" t="n">
        <x:v>0.15</x:v>
      </x:c>
      <x:c r="I792" s="4" t="n">
        <x:v>25.49</x:v>
      </x:c>
      <x:c r="J792" s="4" t="n">
        <x:v>13</x:v>
      </x:c>
      <x:c r="K792" s="4" t="n">
        <x:v>12.49</x:v>
      </x:c>
    </x:row>
    <x:row r="793">
      <x:c r="A793" t="str">
        <x:v>ORD-0792</x:v>
      </x:c>
      <x:c r="B793" t="str">
        <x:v>2025-06-14</x:v>
      </x:c>
      <x:c r="C793" t="str">
        <x:v>West</x:v>
      </x:c>
      <x:c r="D793" t="str">
        <x:v>Technology</x:v>
      </x:c>
      <x:c r="E793" t="str">
        <x:v>USB-C Hub</x:v>
      </x:c>
      <x:c r="F793" t="n">
        <x:v>5</x:v>
      </x:c>
      <x:c r="G793" s="4" t="n">
        <x:v>44.99</x:v>
      </x:c>
      <x:c r="H793" s="6" t="n">
        <x:v>0.1</x:v>
      </x:c>
      <x:c r="I793" s="4" t="n">
        <x:v>202.46</x:v>
      </x:c>
      <x:c r="J793" s="4" t="n">
        <x:v>100</x:v>
      </x:c>
      <x:c r="K793" s="4" t="n">
        <x:v>102.46</x:v>
      </x:c>
    </x:row>
    <x:row r="794">
      <x:c r="A794" t="str">
        <x:v>ORD-0793</x:v>
      </x:c>
      <x:c r="B794" t="str">
        <x:v>2025-05-25</x:v>
      </x:c>
      <x:c r="C794" t="str">
        <x:v>Northeast</x:v>
      </x:c>
      <x:c r="D794" t="str">
        <x:v>Furniture</x:v>
      </x:c>
      <x:c r="E794" t="str">
        <x:v>Bookshelf</x:v>
      </x:c>
      <x:c r="F794" t="n">
        <x:v>9</x:v>
      </x:c>
      <x:c r="G794" s="4" t="n">
        <x:v>119.99</x:v>
      </x:c>
      <x:c r="H794" s="6" t="n">
        <x:v>0.1</x:v>
      </x:c>
      <x:c r="I794" s="4" t="n">
        <x:v>971.92</x:v>
      </x:c>
      <x:c r="J794" s="4" t="n">
        <x:v>612</x:v>
      </x:c>
      <x:c r="K794" s="4" t="n">
        <x:v>359.92</x:v>
      </x:c>
    </x:row>
    <x:row r="795">
      <x:c r="A795" t="str">
        <x:v>ORD-0794</x:v>
      </x:c>
      <x:c r="B795" t="str">
        <x:v>2025-08-17</x:v>
      </x:c>
      <x:c r="C795" t="str">
        <x:v>West</x:v>
      </x:c>
      <x:c r="D795" t="str">
        <x:v>Technology</x:v>
      </x:c>
      <x:c r="E795" t="str">
        <x:v>Mechanical Keyboard</x:v>
      </x:c>
      <x:c r="F795" t="n">
        <x:v>11</x:v>
      </x:c>
      <x:c r="G795" s="4" t="n">
        <x:v>79.99</x:v>
      </x:c>
      <x:c r="H795" s="6" t="n">
        <x:v>0</x:v>
      </x:c>
      <x:c r="I795" s="4" t="n">
        <x:v>879.89</x:v>
      </x:c>
      <x:c r="J795" s="4" t="n">
        <x:v>429</x:v>
      </x:c>
      <x:c r="K795" s="4" t="n">
        <x:v>450.89</x:v>
      </x:c>
    </x:row>
    <x:row r="796">
      <x:c r="A796" t="str">
        <x:v>ORD-0795</x:v>
      </x:c>
      <x:c r="B796" t="str">
        <x:v>2025-06-14</x:v>
      </x:c>
      <x:c r="C796" t="str">
        <x:v>Northeast</x:v>
      </x:c>
      <x:c r="D796" t="str">
        <x:v>Technology</x:v>
      </x:c>
      <x:c r="E796" t="str">
        <x:v>Wireless Mouse</x:v>
      </x:c>
      <x:c r="F796" t="n">
        <x:v>9</x:v>
      </x:c>
      <x:c r="G796" s="4" t="n">
        <x:v>29.99</x:v>
      </x:c>
      <x:c r="H796" s="6" t="n">
        <x:v>0.1</x:v>
      </x:c>
      <x:c r="I796" s="4" t="n">
        <x:v>242.92</x:v>
      </x:c>
      <x:c r="J796" s="4" t="n">
        <x:v>117</x:v>
      </x:c>
      <x:c r="K796" s="4" t="n">
        <x:v>125.92</x:v>
      </x:c>
    </x:row>
    <x:row r="797">
      <x:c r="A797" t="str">
        <x:v>ORD-0796</x:v>
      </x:c>
      <x:c r="B797" t="str">
        <x:v>2025-01-04</x:v>
      </x:c>
      <x:c r="C797" t="str">
        <x:v>Northeast</x:v>
      </x:c>
      <x:c r="D797" t="str">
        <x:v>Technology</x:v>
      </x:c>
      <x:c r="E797" t="str">
        <x:v>Wireless Mouse</x:v>
      </x:c>
      <x:c r="F797" t="n">
        <x:v>11</x:v>
      </x:c>
      <x:c r="G797" s="4" t="n">
        <x:v>29.99</x:v>
      </x:c>
      <x:c r="H797" s="6" t="n">
        <x:v>0.05</x:v>
      </x:c>
      <x:c r="I797" s="4" t="n">
        <x:v>313.4</x:v>
      </x:c>
      <x:c r="J797" s="4" t="n">
        <x:v>143</x:v>
      </x:c>
      <x:c r="K797" s="4" t="n">
        <x:v>170.4</x:v>
      </x:c>
    </x:row>
    <x:row r="798">
      <x:c r="A798" t="str">
        <x:v>ORD-0797</x:v>
      </x:c>
      <x:c r="B798" t="str">
        <x:v>2025-02-23</x:v>
      </x:c>
      <x:c r="C798" t="str">
        <x:v>Southeast</x:v>
      </x:c>
      <x:c r="D798" t="str">
        <x:v>Furniture</x:v>
      </x:c>
      <x:c r="E798" t="str">
        <x:v>Desk Lamp</x:v>
      </x:c>
      <x:c r="F798" t="n">
        <x:v>11</x:v>
      </x:c>
      <x:c r="G798" s="4" t="n">
        <x:v>39.99</x:v>
      </x:c>
      <x:c r="H798" s="6" t="n">
        <x:v>0</x:v>
      </x:c>
      <x:c r="I798" s="4" t="n">
        <x:v>439.89</x:v>
      </x:c>
      <x:c r="J798" s="4" t="n">
        <x:v>198</x:v>
      </x:c>
      <x:c r="K798" s="4" t="n">
        <x:v>241.89</x:v>
      </x:c>
    </x:row>
    <x:row r="799">
      <x:c r="A799" t="str">
        <x:v>ORD-0798</x:v>
      </x:c>
      <x:c r="B799" t="str">
        <x:v>2025-12-18</x:v>
      </x:c>
      <x:c r="C799" t="str">
        <x:v>Southeast</x:v>
      </x:c>
      <x:c r="D799" t="str">
        <x:v>Technology</x:v>
      </x:c>
      <x:c r="E799" t="str">
        <x:v>USB-C Hub</x:v>
      </x:c>
      <x:c r="F799" t="n">
        <x:v>12</x:v>
      </x:c>
      <x:c r="G799" s="4" t="n">
        <x:v>44.99</x:v>
      </x:c>
      <x:c r="H799" s="6" t="n">
        <x:v>0</x:v>
      </x:c>
      <x:c r="I799" s="4" t="n">
        <x:v>539.88</x:v>
      </x:c>
      <x:c r="J799" s="4" t="n">
        <x:v>240</x:v>
      </x:c>
      <x:c r="K799" s="4" t="n">
        <x:v>299.88</x:v>
      </x:c>
    </x:row>
    <x:row r="800">
      <x:c r="A800" t="str">
        <x:v>ORD-0799</x:v>
      </x:c>
      <x:c r="B800" t="str">
        <x:v>2025-01-20</x:v>
      </x:c>
      <x:c r="C800" t="str">
        <x:v>Northeast</x:v>
      </x:c>
      <x:c r="D800" t="str">
        <x:v>Technology</x:v>
      </x:c>
      <x:c r="E800" t="str">
        <x:v>Laptop Stand</x:v>
      </x:c>
      <x:c r="F800" t="n">
        <x:v>3</x:v>
      </x:c>
      <x:c r="G800" s="4" t="n">
        <x:v>54.99</x:v>
      </x:c>
      <x:c r="H800" s="6" t="n">
        <x:v>0</x:v>
      </x:c>
      <x:c r="I800" s="4" t="n">
        <x:v>164.97</x:v>
      </x:c>
      <x:c r="J800" s="4" t="n">
        <x:v>84</x:v>
      </x:c>
      <x:c r="K800" s="4" t="n">
        <x:v>80.97</x:v>
      </x:c>
    </x:row>
    <x:row r="801">
      <x:c r="A801" t="str">
        <x:v>ORD-0800</x:v>
      </x:c>
      <x:c r="B801" t="str">
        <x:v>2025-10-13</x:v>
      </x:c>
      <x:c r="C801" t="str">
        <x:v>Northeast</x:v>
      </x:c>
      <x:c r="D801" t="str">
        <x:v>Furniture</x:v>
      </x:c>
      <x:c r="E801" t="str">
        <x:v>Standing Desk</x:v>
      </x:c>
      <x:c r="F801" t="n">
        <x:v>5</x:v>
      </x:c>
      <x:c r="G801" s="4" t="n">
        <x:v>329.99</x:v>
      </x:c>
      <x:c r="H801" s="6" t="n">
        <x:v>0.05</x:v>
      </x:c>
      <x:c r="I801" s="4" t="n">
        <x:v>1567.45</x:v>
      </x:c>
      <x:c r="J801" s="4" t="n">
        <x:v>1025</x:v>
      </x:c>
      <x:c r="K801" s="4" t="n">
        <x:v>542.45</x:v>
      </x:c>
    </x:row>
    <x:row r="802">
      <x:c r="A802" t="str">
        <x:v>ORD-0801</x:v>
      </x:c>
      <x:c r="B802" t="str">
        <x:v>2025-07-18</x:v>
      </x:c>
      <x:c r="C802" t="str">
        <x:v>West</x:v>
      </x:c>
      <x:c r="D802" t="str">
        <x:v>Furniture</x:v>
      </x:c>
      <x:c r="E802" t="str">
        <x:v>Desk Lamp</x:v>
      </x:c>
      <x:c r="F802" t="n">
        <x:v>7</x:v>
      </x:c>
      <x:c r="G802" s="4" t="n">
        <x:v>39.99</x:v>
      </x:c>
      <x:c r="H802" s="6" t="n">
        <x:v>0</x:v>
      </x:c>
      <x:c r="I802" s="4" t="n">
        <x:v>279.93</x:v>
      </x:c>
      <x:c r="J802" s="4" t="n">
        <x:v>126</x:v>
      </x:c>
      <x:c r="K802" s="4" t="n">
        <x:v>153.93</x:v>
      </x:c>
    </x:row>
    <x:row r="803">
      <x:c r="A803" t="str">
        <x:v>ORD-0802</x:v>
      </x:c>
      <x:c r="B803" t="str">
        <x:v>2025-01-09</x:v>
      </x:c>
      <x:c r="C803" t="str">
        <x:v>West</x:v>
      </x:c>
      <x:c r="D803" t="str">
        <x:v>Furniture</x:v>
      </x:c>
      <x:c r="E803" t="str">
        <x:v>Office Chair</x:v>
      </x:c>
      <x:c r="F803" t="n">
        <x:v>9</x:v>
      </x:c>
      <x:c r="G803" s="4" t="n">
        <x:v>189.99</x:v>
      </x:c>
      <x:c r="H803" s="6" t="n">
        <x:v>0</x:v>
      </x:c>
      <x:c r="I803" s="4" t="n">
        <x:v>1709.91</x:v>
      </x:c>
      <x:c r="J803" s="4" t="n">
        <x:v>945</x:v>
      </x:c>
      <x:c r="K803" s="4" t="n">
        <x:v>764.91</x:v>
      </x:c>
    </x:row>
    <x:row r="804">
      <x:c r="A804" t="str">
        <x:v>ORD-0803</x:v>
      </x:c>
      <x:c r="B804" t="str">
        <x:v>2025-11-25</x:v>
      </x:c>
      <x:c r="C804" t="str">
        <x:v>Northeast</x:v>
      </x:c>
      <x:c r="D804" t="str">
        <x:v>Furniture</x:v>
      </x:c>
      <x:c r="E804" t="str">
        <x:v>Office Chair</x:v>
      </x:c>
      <x:c r="F804" t="n">
        <x:v>12</x:v>
      </x:c>
      <x:c r="G804" s="4" t="n">
        <x:v>189.99</x:v>
      </x:c>
      <x:c r="H804" s="6" t="n">
        <x:v>0</x:v>
      </x:c>
      <x:c r="I804" s="4" t="n">
        <x:v>2279.88</x:v>
      </x:c>
      <x:c r="J804" s="4" t="n">
        <x:v>1260</x:v>
      </x:c>
      <x:c r="K804" s="4" t="n">
        <x:v>1019.88</x:v>
      </x:c>
    </x:row>
    <x:row r="805">
      <x:c r="A805" t="str">
        <x:v>ORD-0804</x:v>
      </x:c>
      <x:c r="B805" t="str">
        <x:v>2025-07-03</x:v>
      </x:c>
      <x:c r="C805" t="str">
        <x:v>Northeast</x:v>
      </x:c>
      <x:c r="D805" t="str">
        <x:v>Office Supplies</x:v>
      </x:c>
      <x:c r="E805" t="str">
        <x:v>Printer Paper</x:v>
      </x:c>
      <x:c r="F805" t="n">
        <x:v>10</x:v>
      </x:c>
      <x:c r="G805" s="4" t="n">
        <x:v>11.99</x:v>
      </x:c>
      <x:c r="H805" s="6" t="n">
        <x:v>0</x:v>
      </x:c>
      <x:c r="I805" s="4" t="n">
        <x:v>119.9</x:v>
      </x:c>
      <x:c r="J805" s="4" t="n">
        <x:v>50</x:v>
      </x:c>
      <x:c r="K805" s="4" t="n">
        <x:v>69.9</x:v>
      </x:c>
    </x:row>
    <x:row r="806">
      <x:c r="A806" t="str">
        <x:v>ORD-0805</x:v>
      </x:c>
      <x:c r="B806" t="str">
        <x:v>2025-05-25</x:v>
      </x:c>
      <x:c r="C806" t="str">
        <x:v>West</x:v>
      </x:c>
      <x:c r="D806" t="str">
        <x:v>Office Supplies</x:v>
      </x:c>
      <x:c r="E806" t="str">
        <x:v>Gel Pen Set</x:v>
      </x:c>
      <x:c r="F806" t="n">
        <x:v>11</x:v>
      </x:c>
      <x:c r="G806" s="4" t="n">
        <x:v>9.99</x:v>
      </x:c>
      <x:c r="H806" s="6" t="n">
        <x:v>0</x:v>
      </x:c>
      <x:c r="I806" s="4" t="n">
        <x:v>109.89</x:v>
      </x:c>
      <x:c r="J806" s="4" t="n">
        <x:v>38.5</x:v>
      </x:c>
      <x:c r="K806" s="4" t="n">
        <x:v>71.39</x:v>
      </x:c>
    </x:row>
    <x:row r="807">
      <x:c r="A807" t="str">
        <x:v>ORD-0806</x:v>
      </x:c>
      <x:c r="B807" t="str">
        <x:v>2025-08-31</x:v>
      </x:c>
      <x:c r="C807" t="str">
        <x:v>Southeast</x:v>
      </x:c>
      <x:c r="D807" t="str">
        <x:v>Furniture</x:v>
      </x:c>
      <x:c r="E807" t="str">
        <x:v>Standing Desk</x:v>
      </x:c>
      <x:c r="F807" t="n">
        <x:v>3</x:v>
      </x:c>
      <x:c r="G807" s="4" t="n">
        <x:v>329.99</x:v>
      </x:c>
      <x:c r="H807" s="6" t="n">
        <x:v>0.15</x:v>
      </x:c>
      <x:c r="I807" s="4" t="n">
        <x:v>841.47</x:v>
      </x:c>
      <x:c r="J807" s="4" t="n">
        <x:v>615</x:v>
      </x:c>
      <x:c r="K807" s="4" t="n">
        <x:v>226.47</x:v>
      </x:c>
    </x:row>
    <x:row r="808">
      <x:c r="A808" t="str">
        <x:v>ORD-0807</x:v>
      </x:c>
      <x:c r="B808" t="str">
        <x:v>2025-07-20</x:v>
      </x:c>
      <x:c r="C808" t="str">
        <x:v>Central</x:v>
      </x:c>
      <x:c r="D808" t="str">
        <x:v>Furniture</x:v>
      </x:c>
      <x:c r="E808" t="str">
        <x:v>Standing Desk</x:v>
      </x:c>
      <x:c r="F808" t="n">
        <x:v>5</x:v>
      </x:c>
      <x:c r="G808" s="4" t="n">
        <x:v>329.99</x:v>
      </x:c>
      <x:c r="H808" s="6" t="n">
        <x:v>0.15</x:v>
      </x:c>
      <x:c r="I808" s="4" t="n">
        <x:v>1402.46</x:v>
      </x:c>
      <x:c r="J808" s="4" t="n">
        <x:v>1025</x:v>
      </x:c>
      <x:c r="K808" s="4" t="n">
        <x:v>377.46</x:v>
      </x:c>
    </x:row>
    <x:row r="809">
      <x:c r="A809" t="str">
        <x:v>ORD-0808</x:v>
      </x:c>
      <x:c r="B809" t="str">
        <x:v>2025-11-28</x:v>
      </x:c>
      <x:c r="C809" t="str">
        <x:v>Central</x:v>
      </x:c>
      <x:c r="D809" t="str">
        <x:v>Technology</x:v>
      </x:c>
      <x:c r="E809" t="str">
        <x:v>Wireless Mouse</x:v>
      </x:c>
      <x:c r="F809" t="n">
        <x:v>2</x:v>
      </x:c>
      <x:c r="G809" s="4" t="n">
        <x:v>29.99</x:v>
      </x:c>
      <x:c r="H809" s="6" t="n">
        <x:v>0</x:v>
      </x:c>
      <x:c r="I809" s="4" t="n">
        <x:v>59.98</x:v>
      </x:c>
      <x:c r="J809" s="4" t="n">
        <x:v>26</x:v>
      </x:c>
      <x:c r="K809" s="4" t="n">
        <x:v>33.98</x:v>
      </x:c>
    </x:row>
    <x:row r="810">
      <x:c r="A810" t="str">
        <x:v>ORD-0809</x:v>
      </x:c>
      <x:c r="B810" t="str">
        <x:v>2025-01-03</x:v>
      </x:c>
      <x:c r="C810" t="str">
        <x:v>West</x:v>
      </x:c>
      <x:c r="D810" t="str">
        <x:v>Furniture</x:v>
      </x:c>
      <x:c r="E810" t="str">
        <x:v>Office Chair</x:v>
      </x:c>
      <x:c r="F810" t="n">
        <x:v>5</x:v>
      </x:c>
      <x:c r="G810" s="4" t="n">
        <x:v>189.99</x:v>
      </x:c>
      <x:c r="H810" s="6" t="n">
        <x:v>0</x:v>
      </x:c>
      <x:c r="I810" s="4" t="n">
        <x:v>949.95</x:v>
      </x:c>
      <x:c r="J810" s="4" t="n">
        <x:v>525</x:v>
      </x:c>
      <x:c r="K810" s="4" t="n">
        <x:v>424.95</x:v>
      </x:c>
    </x:row>
    <x:row r="811">
      <x:c r="A811" t="str">
        <x:v>ORD-0810</x:v>
      </x:c>
      <x:c r="B811" t="str">
        <x:v>2025-06-26</x:v>
      </x:c>
      <x:c r="C811" t="str">
        <x:v>Southeast</x:v>
      </x:c>
      <x:c r="D811" t="str">
        <x:v>Office Supplies</x:v>
      </x:c>
      <x:c r="E811" t="str">
        <x:v>Desk Organizer</x:v>
      </x:c>
      <x:c r="F811" t="n">
        <x:v>3</x:v>
      </x:c>
      <x:c r="G811" s="4" t="n">
        <x:v>24.99</x:v>
      </x:c>
      <x:c r="H811" s="6" t="n">
        <x:v>0</x:v>
      </x:c>
      <x:c r="I811" s="4" t="n">
        <x:v>74.97</x:v>
      </x:c>
      <x:c r="J811" s="4" t="n">
        <x:v>30</x:v>
      </x:c>
      <x:c r="K811" s="4" t="n">
        <x:v>44.97</x:v>
      </x:c>
    </x:row>
    <x:row r="812">
      <x:c r="A812" t="str">
        <x:v>ORD-0811</x:v>
      </x:c>
      <x:c r="B812" t="str">
        <x:v>2025-04-24</x:v>
      </x:c>
      <x:c r="C812" t="str">
        <x:v>Central</x:v>
      </x:c>
      <x:c r="D812" t="str">
        <x:v>Technology</x:v>
      </x:c>
      <x:c r="E812" t="str">
        <x:v>Laptop Stand</x:v>
      </x:c>
      <x:c r="F812" t="n">
        <x:v>3</x:v>
      </x:c>
      <x:c r="G812" s="4" t="n">
        <x:v>54.99</x:v>
      </x:c>
      <x:c r="H812" s="6" t="n">
        <x:v>0.15</x:v>
      </x:c>
      <x:c r="I812" s="4" t="n">
        <x:v>140.22</x:v>
      </x:c>
      <x:c r="J812" s="4" t="n">
        <x:v>84</x:v>
      </x:c>
      <x:c r="K812" s="4" t="n">
        <x:v>56.22</x:v>
      </x:c>
    </x:row>
    <x:row r="813">
      <x:c r="A813" t="str">
        <x:v>ORD-0812</x:v>
      </x:c>
      <x:c r="B813" t="str">
        <x:v>2025-10-18</x:v>
      </x:c>
      <x:c r="C813" t="str">
        <x:v>Northeast</x:v>
      </x:c>
      <x:c r="D813" t="str">
        <x:v>Furniture</x:v>
      </x:c>
      <x:c r="E813" t="str">
        <x:v>Desk Lamp</x:v>
      </x:c>
      <x:c r="F813" t="n">
        <x:v>11</x:v>
      </x:c>
      <x:c r="G813" s="4" t="n">
        <x:v>39.99</x:v>
      </x:c>
      <x:c r="H813" s="6" t="n">
        <x:v>0.1</x:v>
      </x:c>
      <x:c r="I813" s="4" t="n">
        <x:v>395.9</x:v>
      </x:c>
      <x:c r="J813" s="4" t="n">
        <x:v>198</x:v>
      </x:c>
      <x:c r="K813" s="4" t="n">
        <x:v>197.9</x:v>
      </x:c>
    </x:row>
    <x:row r="814">
      <x:c r="A814" t="str">
        <x:v>ORD-0813</x:v>
      </x:c>
      <x:c r="B814" t="str">
        <x:v>2025-02-07</x:v>
      </x:c>
      <x:c r="C814" t="str">
        <x:v>Central</x:v>
      </x:c>
      <x:c r="D814" t="str">
        <x:v>Furniture</x:v>
      </x:c>
      <x:c r="E814" t="str">
        <x:v>Office Chair</x:v>
      </x:c>
      <x:c r="F814" t="n">
        <x:v>5</x:v>
      </x:c>
      <x:c r="G814" s="4" t="n">
        <x:v>189.99</x:v>
      </x:c>
      <x:c r="H814" s="6" t="n">
        <x:v>0</x:v>
      </x:c>
      <x:c r="I814" s="4" t="n">
        <x:v>949.95</x:v>
      </x:c>
      <x:c r="J814" s="4" t="n">
        <x:v>525</x:v>
      </x:c>
      <x:c r="K814" s="4" t="n">
        <x:v>424.95</x:v>
      </x:c>
    </x:row>
    <x:row r="815">
      <x:c r="A815" t="str">
        <x:v>ORD-0814</x:v>
      </x:c>
      <x:c r="B815" t="str">
        <x:v>2025-04-12</x:v>
      </x:c>
      <x:c r="C815" t="str">
        <x:v>West</x:v>
      </x:c>
      <x:c r="D815" t="str">
        <x:v>Office Supplies</x:v>
      </x:c>
      <x:c r="E815" t="str">
        <x:v>Printer Paper</x:v>
      </x:c>
      <x:c r="F815" t="n">
        <x:v>3</x:v>
      </x:c>
      <x:c r="G815" s="4" t="n">
        <x:v>11.99</x:v>
      </x:c>
      <x:c r="H815" s="6" t="n">
        <x:v>0.15</x:v>
      </x:c>
      <x:c r="I815" s="4" t="n">
        <x:v>30.57</x:v>
      </x:c>
      <x:c r="J815" s="4" t="n">
        <x:v>15</x:v>
      </x:c>
      <x:c r="K815" s="4" t="n">
        <x:v>15.57</x:v>
      </x:c>
    </x:row>
    <x:row r="816">
      <x:c r="A816" t="str">
        <x:v>ORD-0815</x:v>
      </x:c>
      <x:c r="B816" t="str">
        <x:v>2025-12-02</x:v>
      </x:c>
      <x:c r="C816" t="str">
        <x:v>Southeast</x:v>
      </x:c>
      <x:c r="D816" t="str">
        <x:v>Technology</x:v>
      </x:c>
      <x:c r="E816" t="str">
        <x:v>Mechanical Keyboard</x:v>
      </x:c>
      <x:c r="F816" t="n">
        <x:v>10</x:v>
      </x:c>
      <x:c r="G816" s="4" t="n">
        <x:v>79.99</x:v>
      </x:c>
      <x:c r="H816" s="6" t="n">
        <x:v>0</x:v>
      </x:c>
      <x:c r="I816" s="4" t="n">
        <x:v>799.9</x:v>
      </x:c>
      <x:c r="J816" s="4" t="n">
        <x:v>390</x:v>
      </x:c>
      <x:c r="K816" s="4" t="n">
        <x:v>409.9</x:v>
      </x:c>
    </x:row>
    <x:row r="817">
      <x:c r="A817" t="str">
        <x:v>ORD-0816</x:v>
      </x:c>
      <x:c r="B817" t="str">
        <x:v>2025-04-10</x:v>
      </x:c>
      <x:c r="C817" t="str">
        <x:v>Central</x:v>
      </x:c>
      <x:c r="D817" t="str">
        <x:v>Office Supplies</x:v>
      </x:c>
      <x:c r="E817" t="str">
        <x:v>Gel Pen Set</x:v>
      </x:c>
      <x:c r="F817" t="n">
        <x:v>6</x:v>
      </x:c>
      <x:c r="G817" s="4" t="n">
        <x:v>9.99</x:v>
      </x:c>
      <x:c r="H817" s="6" t="n">
        <x:v>0.1</x:v>
      </x:c>
      <x:c r="I817" s="4" t="n">
        <x:v>53.95</x:v>
      </x:c>
      <x:c r="J817" s="4" t="n">
        <x:v>21</x:v>
      </x:c>
      <x:c r="K817" s="4" t="n">
        <x:v>32.95</x:v>
      </x:c>
    </x:row>
    <x:row r="818">
      <x:c r="A818" t="str">
        <x:v>ORD-0817</x:v>
      </x:c>
      <x:c r="B818" t="str">
        <x:v>2025-12-04</x:v>
      </x:c>
      <x:c r="C818" t="str">
        <x:v>Central</x:v>
      </x:c>
      <x:c r="D818" t="str">
        <x:v>Furniture</x:v>
      </x:c>
      <x:c r="E818" t="str">
        <x:v>Standing Desk</x:v>
      </x:c>
      <x:c r="F818" t="n">
        <x:v>10</x:v>
      </x:c>
      <x:c r="G818" s="4" t="n">
        <x:v>329.99</x:v>
      </x:c>
      <x:c r="H818" s="6" t="n">
        <x:v>0.1</x:v>
      </x:c>
      <x:c r="I818" s="4" t="n">
        <x:v>2969.91</x:v>
      </x:c>
      <x:c r="J818" s="4" t="n">
        <x:v>2050</x:v>
      </x:c>
      <x:c r="K818" s="4" t="n">
        <x:v>919.91</x:v>
      </x:c>
    </x:row>
    <x:row r="819">
      <x:c r="A819" t="str">
        <x:v>ORD-0818</x:v>
      </x:c>
      <x:c r="B819" t="str">
        <x:v>2025-07-06</x:v>
      </x:c>
      <x:c r="C819" t="str">
        <x:v>Central</x:v>
      </x:c>
      <x:c r="D819" t="str">
        <x:v>Office Supplies</x:v>
      </x:c>
      <x:c r="E819" t="str">
        <x:v>Desk Organizer</x:v>
      </x:c>
      <x:c r="F819" t="n">
        <x:v>1</x:v>
      </x:c>
      <x:c r="G819" s="4" t="n">
        <x:v>24.99</x:v>
      </x:c>
      <x:c r="H819" s="6" t="n">
        <x:v>0</x:v>
      </x:c>
      <x:c r="I819" s="4" t="n">
        <x:v>24.99</x:v>
      </x:c>
      <x:c r="J819" s="4" t="n">
        <x:v>10</x:v>
      </x:c>
      <x:c r="K819" s="4" t="n">
        <x:v>14.99</x:v>
      </x:c>
    </x:row>
    <x:row r="820">
      <x:c r="A820" t="str">
        <x:v>ORD-0819</x:v>
      </x:c>
      <x:c r="B820" t="str">
        <x:v>2025-05-07</x:v>
      </x:c>
      <x:c r="C820" t="str">
        <x:v>Southeast</x:v>
      </x:c>
      <x:c r="D820" t="str">
        <x:v>Furniture</x:v>
      </x:c>
      <x:c r="E820" t="str">
        <x:v>Desk Lamp</x:v>
      </x:c>
      <x:c r="F820" t="n">
        <x:v>5</x:v>
      </x:c>
      <x:c r="G820" s="4" t="n">
        <x:v>39.99</x:v>
      </x:c>
      <x:c r="H820" s="6" t="n">
        <x:v>0</x:v>
      </x:c>
      <x:c r="I820" s="4" t="n">
        <x:v>199.95</x:v>
      </x:c>
      <x:c r="J820" s="4" t="n">
        <x:v>90</x:v>
      </x:c>
      <x:c r="K820" s="4" t="n">
        <x:v>109.95</x:v>
      </x:c>
    </x:row>
    <x:row r="821">
      <x:c r="A821" t="str">
        <x:v>ORD-0820</x:v>
      </x:c>
      <x:c r="B821" t="str">
        <x:v>2025-03-10</x:v>
      </x:c>
      <x:c r="C821" t="str">
        <x:v>Central</x:v>
      </x:c>
      <x:c r="D821" t="str">
        <x:v>Office Supplies</x:v>
      </x:c>
      <x:c r="E821" t="str">
        <x:v>Gel Pen Set</x:v>
      </x:c>
      <x:c r="F821" t="n">
        <x:v>8</x:v>
      </x:c>
      <x:c r="G821" s="4" t="n">
        <x:v>9.99</x:v>
      </x:c>
      <x:c r="H821" s="6" t="n">
        <x:v>0</x:v>
      </x:c>
      <x:c r="I821" s="4" t="n">
        <x:v>79.92</x:v>
      </x:c>
      <x:c r="J821" s="4" t="n">
        <x:v>28</x:v>
      </x:c>
      <x:c r="K821" s="4" t="n">
        <x:v>51.92</x:v>
      </x:c>
    </x:row>
    <x:row r="822">
      <x:c r="A822" t="str">
        <x:v>ORD-0821</x:v>
      </x:c>
      <x:c r="B822" t="str">
        <x:v>2025-06-06</x:v>
      </x:c>
      <x:c r="C822" t="str">
        <x:v>West</x:v>
      </x:c>
      <x:c r="D822" t="str">
        <x:v>Furniture</x:v>
      </x:c>
      <x:c r="E822" t="str">
        <x:v>Office Chair</x:v>
      </x:c>
      <x:c r="F822" t="n">
        <x:v>3</x:v>
      </x:c>
      <x:c r="G822" s="4" t="n">
        <x:v>189.99</x:v>
      </x:c>
      <x:c r="H822" s="6" t="n">
        <x:v>0.15</x:v>
      </x:c>
      <x:c r="I822" s="4" t="n">
        <x:v>484.47</x:v>
      </x:c>
      <x:c r="J822" s="4" t="n">
        <x:v>315</x:v>
      </x:c>
      <x:c r="K822" s="4" t="n">
        <x:v>169.47</x:v>
      </x:c>
    </x:row>
    <x:row r="823">
      <x:c r="A823" t="str">
        <x:v>ORD-0822</x:v>
      </x:c>
      <x:c r="B823" t="str">
        <x:v>2025-11-07</x:v>
      </x:c>
      <x:c r="C823" t="str">
        <x:v>Northeast</x:v>
      </x:c>
      <x:c r="D823" t="str">
        <x:v>Office Supplies</x:v>
      </x:c>
      <x:c r="E823" t="str">
        <x:v>Desk Organizer</x:v>
      </x:c>
      <x:c r="F823" t="n">
        <x:v>9</x:v>
      </x:c>
      <x:c r="G823" s="4" t="n">
        <x:v>24.99</x:v>
      </x:c>
      <x:c r="H823" s="6" t="n">
        <x:v>0</x:v>
      </x:c>
      <x:c r="I823" s="4" t="n">
        <x:v>224.91</x:v>
      </x:c>
      <x:c r="J823" s="4" t="n">
        <x:v>90</x:v>
      </x:c>
      <x:c r="K823" s="4" t="n">
        <x:v>134.91</x:v>
      </x:c>
    </x:row>
    <x:row r="824">
      <x:c r="A824" t="str">
        <x:v>ORD-0823</x:v>
      </x:c>
      <x:c r="B824" t="str">
        <x:v>2025-05-15</x:v>
      </x:c>
      <x:c r="C824" t="str">
        <x:v>Northeast</x:v>
      </x:c>
      <x:c r="D824" t="str">
        <x:v>Furniture</x:v>
      </x:c>
      <x:c r="E824" t="str">
        <x:v>Office Chair</x:v>
      </x:c>
      <x:c r="F824" t="n">
        <x:v>1</x:v>
      </x:c>
      <x:c r="G824" s="4" t="n">
        <x:v>189.99</x:v>
      </x:c>
      <x:c r="H824" s="6" t="n">
        <x:v>0.1</x:v>
      </x:c>
      <x:c r="I824" s="4" t="n">
        <x:v>170.99</x:v>
      </x:c>
      <x:c r="J824" s="4" t="n">
        <x:v>105</x:v>
      </x:c>
      <x:c r="K824" s="4" t="n">
        <x:v>65.99</x:v>
      </x:c>
    </x:row>
    <x:row r="825">
      <x:c r="A825" t="str">
        <x:v>ORD-0824</x:v>
      </x:c>
      <x:c r="B825" t="str">
        <x:v>2025-11-20</x:v>
      </x:c>
      <x:c r="C825" t="str">
        <x:v>Northeast</x:v>
      </x:c>
      <x:c r="D825" t="str">
        <x:v>Furniture</x:v>
      </x:c>
      <x:c r="E825" t="str">
        <x:v>Desk Lamp</x:v>
      </x:c>
      <x:c r="F825" t="n">
        <x:v>10</x:v>
      </x:c>
      <x:c r="G825" s="4" t="n">
        <x:v>39.99</x:v>
      </x:c>
      <x:c r="H825" s="6" t="n">
        <x:v>0</x:v>
      </x:c>
      <x:c r="I825" s="4" t="n">
        <x:v>399.9</x:v>
      </x:c>
      <x:c r="J825" s="4" t="n">
        <x:v>180</x:v>
      </x:c>
      <x:c r="K825" s="4" t="n">
        <x:v>219.9</x:v>
      </x:c>
    </x:row>
    <x:row r="826">
      <x:c r="A826" t="str">
        <x:v>ORD-0825</x:v>
      </x:c>
      <x:c r="B826" t="str">
        <x:v>2025-01-19</x:v>
      </x:c>
      <x:c r="C826" t="str">
        <x:v>Central</x:v>
      </x:c>
      <x:c r="D826" t="str">
        <x:v>Furniture</x:v>
      </x:c>
      <x:c r="E826" t="str">
        <x:v>Desk Lamp</x:v>
      </x:c>
      <x:c r="F826" t="n">
        <x:v>11</x:v>
      </x:c>
      <x:c r="G826" s="4" t="n">
        <x:v>39.99</x:v>
      </x:c>
      <x:c r="H826" s="6" t="n">
        <x:v>0</x:v>
      </x:c>
      <x:c r="I826" s="4" t="n">
        <x:v>439.89</x:v>
      </x:c>
      <x:c r="J826" s="4" t="n">
        <x:v>198</x:v>
      </x:c>
      <x:c r="K826" s="4" t="n">
        <x:v>241.89</x:v>
      </x:c>
    </x:row>
    <x:row r="827">
      <x:c r="A827" t="str">
        <x:v>ORD-0826</x:v>
      </x:c>
      <x:c r="B827" t="str">
        <x:v>2025-07-07</x:v>
      </x:c>
      <x:c r="C827" t="str">
        <x:v>West</x:v>
      </x:c>
      <x:c r="D827" t="str">
        <x:v>Technology</x:v>
      </x:c>
      <x:c r="E827" t="str">
        <x:v>Mechanical Keyboard</x:v>
      </x:c>
      <x:c r="F827" t="n">
        <x:v>3</x:v>
      </x:c>
      <x:c r="G827" s="4" t="n">
        <x:v>79.99</x:v>
      </x:c>
      <x:c r="H827" s="6" t="n">
        <x:v>0.05</x:v>
      </x:c>
      <x:c r="I827" s="4" t="n">
        <x:v>227.97</x:v>
      </x:c>
      <x:c r="J827" s="4" t="n">
        <x:v>117</x:v>
      </x:c>
      <x:c r="K827" s="4" t="n">
        <x:v>110.97</x:v>
      </x:c>
    </x:row>
    <x:row r="828">
      <x:c r="A828" t="str">
        <x:v>ORD-0827</x:v>
      </x:c>
      <x:c r="B828" t="str">
        <x:v>2025-09-14</x:v>
      </x:c>
      <x:c r="C828" t="str">
        <x:v>Northeast</x:v>
      </x:c>
      <x:c r="D828" t="str">
        <x:v>Office Supplies</x:v>
      </x:c>
      <x:c r="E828" t="str">
        <x:v>Printer Paper</x:v>
      </x:c>
      <x:c r="F828" t="n">
        <x:v>9</x:v>
      </x:c>
      <x:c r="G828" s="4" t="n">
        <x:v>11.99</x:v>
      </x:c>
      <x:c r="H828" s="6" t="n">
        <x:v>0</x:v>
      </x:c>
      <x:c r="I828" s="4" t="n">
        <x:v>107.91</x:v>
      </x:c>
      <x:c r="J828" s="4" t="n">
        <x:v>45</x:v>
      </x:c>
      <x:c r="K828" s="4" t="n">
        <x:v>62.91</x:v>
      </x:c>
    </x:row>
    <x:row r="829">
      <x:c r="A829" t="str">
        <x:v>ORD-0828</x:v>
      </x:c>
      <x:c r="B829" t="str">
        <x:v>2025-12-06</x:v>
      </x:c>
      <x:c r="C829" t="str">
        <x:v>Southeast</x:v>
      </x:c>
      <x:c r="D829" t="str">
        <x:v>Furniture</x:v>
      </x:c>
      <x:c r="E829" t="str">
        <x:v>Standing Desk</x:v>
      </x:c>
      <x:c r="F829" t="n">
        <x:v>9</x:v>
      </x:c>
      <x:c r="G829" s="4" t="n">
        <x:v>329.99</x:v>
      </x:c>
      <x:c r="H829" s="6" t="n">
        <x:v>0</x:v>
      </x:c>
      <x:c r="I829" s="4" t="n">
        <x:v>2969.91</x:v>
      </x:c>
      <x:c r="J829" s="4" t="n">
        <x:v>1845</x:v>
      </x:c>
      <x:c r="K829" s="4" t="n">
        <x:v>1124.91</x:v>
      </x:c>
    </x:row>
    <x:row r="830">
      <x:c r="A830" t="str">
        <x:v>ORD-0829</x:v>
      </x:c>
      <x:c r="B830" t="str">
        <x:v>2025-08-17</x:v>
      </x:c>
      <x:c r="C830" t="str">
        <x:v>Southeast</x:v>
      </x:c>
      <x:c r="D830" t="str">
        <x:v>Technology</x:v>
      </x:c>
      <x:c r="E830" t="str">
        <x:v>Wireless Mouse</x:v>
      </x:c>
      <x:c r="F830" t="n">
        <x:v>12</x:v>
      </x:c>
      <x:c r="G830" s="4" t="n">
        <x:v>29.99</x:v>
      </x:c>
      <x:c r="H830" s="6" t="n">
        <x:v>0.15</x:v>
      </x:c>
      <x:c r="I830" s="4" t="n">
        <x:v>305.9</x:v>
      </x:c>
      <x:c r="J830" s="4" t="n">
        <x:v>156</x:v>
      </x:c>
      <x:c r="K830" s="4" t="n">
        <x:v>149.9</x:v>
      </x:c>
    </x:row>
    <x:row r="831">
      <x:c r="A831" t="str">
        <x:v>ORD-0830</x:v>
      </x:c>
      <x:c r="B831" t="str">
        <x:v>2025-09-05</x:v>
      </x:c>
      <x:c r="C831" t="str">
        <x:v>Central</x:v>
      </x:c>
      <x:c r="D831" t="str">
        <x:v>Technology</x:v>
      </x:c>
      <x:c r="E831" t="str">
        <x:v>Wireless Mouse</x:v>
      </x:c>
      <x:c r="F831" t="n">
        <x:v>8</x:v>
      </x:c>
      <x:c r="G831" s="4" t="n">
        <x:v>29.99</x:v>
      </x:c>
      <x:c r="H831" s="6" t="n">
        <x:v>0</x:v>
      </x:c>
      <x:c r="I831" s="4" t="n">
        <x:v>239.92</x:v>
      </x:c>
      <x:c r="J831" s="4" t="n">
        <x:v>104</x:v>
      </x:c>
      <x:c r="K831" s="4" t="n">
        <x:v>135.92</x:v>
      </x:c>
    </x:row>
    <x:row r="832">
      <x:c r="A832" t="str">
        <x:v>ORD-0831</x:v>
      </x:c>
      <x:c r="B832" t="str">
        <x:v>2025-02-02</x:v>
      </x:c>
      <x:c r="C832" t="str">
        <x:v>Central</x:v>
      </x:c>
      <x:c r="D832" t="str">
        <x:v>Office Supplies</x:v>
      </x:c>
      <x:c r="E832" t="str">
        <x:v>Desk Organizer</x:v>
      </x:c>
      <x:c r="F832" t="n">
        <x:v>1</x:v>
      </x:c>
      <x:c r="G832" s="4" t="n">
        <x:v>24.99</x:v>
      </x:c>
      <x:c r="H832" s="6" t="n">
        <x:v>0.15</x:v>
      </x:c>
      <x:c r="I832" s="4" t="n">
        <x:v>21.24</x:v>
      </x:c>
      <x:c r="J832" s="4" t="n">
        <x:v>10</x:v>
      </x:c>
      <x:c r="K832" s="4" t="n">
        <x:v>11.24</x:v>
      </x:c>
    </x:row>
    <x:row r="833">
      <x:c r="A833" t="str">
        <x:v>ORD-0832</x:v>
      </x:c>
      <x:c r="B833" t="str">
        <x:v>2025-04-16</x:v>
      </x:c>
      <x:c r="C833" t="str">
        <x:v>Central</x:v>
      </x:c>
      <x:c r="D833" t="str">
        <x:v>Office Supplies</x:v>
      </x:c>
      <x:c r="E833" t="str">
        <x:v>Gel Pen Set</x:v>
      </x:c>
      <x:c r="F833" t="n">
        <x:v>8</x:v>
      </x:c>
      <x:c r="G833" s="4" t="n">
        <x:v>9.99</x:v>
      </x:c>
      <x:c r="H833" s="6" t="n">
        <x:v>0</x:v>
      </x:c>
      <x:c r="I833" s="4" t="n">
        <x:v>79.92</x:v>
      </x:c>
      <x:c r="J833" s="4" t="n">
        <x:v>28</x:v>
      </x:c>
      <x:c r="K833" s="4" t="n">
        <x:v>51.92</x:v>
      </x:c>
    </x:row>
    <x:row r="834">
      <x:c r="A834" t="str">
        <x:v>ORD-0833</x:v>
      </x:c>
      <x:c r="B834" t="str">
        <x:v>2025-01-21</x:v>
      </x:c>
      <x:c r="C834" t="str">
        <x:v>Central</x:v>
      </x:c>
      <x:c r="D834" t="str">
        <x:v>Technology</x:v>
      </x:c>
      <x:c r="E834" t="str">
        <x:v>Mechanical Keyboard</x:v>
      </x:c>
      <x:c r="F834" t="n">
        <x:v>12</x:v>
      </x:c>
      <x:c r="G834" s="4" t="n">
        <x:v>79.99</x:v>
      </x:c>
      <x:c r="H834" s="6" t="n">
        <x:v>0</x:v>
      </x:c>
      <x:c r="I834" s="4" t="n">
        <x:v>959.88</x:v>
      </x:c>
      <x:c r="J834" s="4" t="n">
        <x:v>468</x:v>
      </x:c>
      <x:c r="K834" s="4" t="n">
        <x:v>491.88</x:v>
      </x:c>
    </x:row>
    <x:row r="835">
      <x:c r="A835" t="str">
        <x:v>ORD-0834</x:v>
      </x:c>
      <x:c r="B835" t="str">
        <x:v>2025-10-24</x:v>
      </x:c>
      <x:c r="C835" t="str">
        <x:v>Southeast</x:v>
      </x:c>
      <x:c r="D835" t="str">
        <x:v>Office Supplies</x:v>
      </x:c>
      <x:c r="E835" t="str">
        <x:v>Gel Pen Set</x:v>
      </x:c>
      <x:c r="F835" t="n">
        <x:v>6</x:v>
      </x:c>
      <x:c r="G835" s="4" t="n">
        <x:v>9.99</x:v>
      </x:c>
      <x:c r="H835" s="6" t="n">
        <x:v>0.1</x:v>
      </x:c>
      <x:c r="I835" s="4" t="n">
        <x:v>53.95</x:v>
      </x:c>
      <x:c r="J835" s="4" t="n">
        <x:v>21</x:v>
      </x:c>
      <x:c r="K835" s="4" t="n">
        <x:v>32.95</x:v>
      </x:c>
    </x:row>
    <x:row r="836">
      <x:c r="A836" t="str">
        <x:v>ORD-0835</x:v>
      </x:c>
      <x:c r="B836" t="str">
        <x:v>2025-12-01</x:v>
      </x:c>
      <x:c r="C836" t="str">
        <x:v>Northeast</x:v>
      </x:c>
      <x:c r="D836" t="str">
        <x:v>Furniture</x:v>
      </x:c>
      <x:c r="E836" t="str">
        <x:v>Bookshelf</x:v>
      </x:c>
      <x:c r="F836" t="n">
        <x:v>7</x:v>
      </x:c>
      <x:c r="G836" s="4" t="n">
        <x:v>119.99</x:v>
      </x:c>
      <x:c r="H836" s="6" t="n">
        <x:v>0</x:v>
      </x:c>
      <x:c r="I836" s="4" t="n">
        <x:v>839.93</x:v>
      </x:c>
      <x:c r="J836" s="4" t="n">
        <x:v>476</x:v>
      </x:c>
      <x:c r="K836" s="4" t="n">
        <x:v>363.93</x:v>
      </x:c>
    </x:row>
    <x:row r="837">
      <x:c r="A837" t="str">
        <x:v>ORD-0836</x:v>
      </x:c>
      <x:c r="B837" t="str">
        <x:v>2025-09-22</x:v>
      </x:c>
      <x:c r="C837" t="str">
        <x:v>West</x:v>
      </x:c>
      <x:c r="D837" t="str">
        <x:v>Office Supplies</x:v>
      </x:c>
      <x:c r="E837" t="str">
        <x:v>Printer Paper</x:v>
      </x:c>
      <x:c r="F837" t="n">
        <x:v>8</x:v>
      </x:c>
      <x:c r="G837" s="4" t="n">
        <x:v>11.99</x:v>
      </x:c>
      <x:c r="H837" s="6" t="n">
        <x:v>0.05</x:v>
      </x:c>
      <x:c r="I837" s="4" t="n">
        <x:v>91.12</x:v>
      </x:c>
      <x:c r="J837" s="4" t="n">
        <x:v>40</x:v>
      </x:c>
      <x:c r="K837" s="4" t="n">
        <x:v>51.12</x:v>
      </x:c>
    </x:row>
    <x:row r="838">
      <x:c r="A838" t="str">
        <x:v>ORD-0837</x:v>
      </x:c>
      <x:c r="B838" t="str">
        <x:v>2025-11-06</x:v>
      </x:c>
      <x:c r="C838" t="str">
        <x:v>Northeast</x:v>
      </x:c>
      <x:c r="D838" t="str">
        <x:v>Furniture</x:v>
      </x:c>
      <x:c r="E838" t="str">
        <x:v>Standing Desk</x:v>
      </x:c>
      <x:c r="F838" t="n">
        <x:v>8</x:v>
      </x:c>
      <x:c r="G838" s="4" t="n">
        <x:v>329.99</x:v>
      </x:c>
      <x:c r="H838" s="6" t="n">
        <x:v>0</x:v>
      </x:c>
      <x:c r="I838" s="4" t="n">
        <x:v>2639.92</x:v>
      </x:c>
      <x:c r="J838" s="4" t="n">
        <x:v>1640</x:v>
      </x:c>
      <x:c r="K838" s="4" t="n">
        <x:v>999.92</x:v>
      </x:c>
    </x:row>
    <x:row r="839">
      <x:c r="A839" t="str">
        <x:v>ORD-0838</x:v>
      </x:c>
      <x:c r="B839" t="str">
        <x:v>2025-04-28</x:v>
      </x:c>
      <x:c r="C839" t="str">
        <x:v>Northeast</x:v>
      </x:c>
      <x:c r="D839" t="str">
        <x:v>Furniture</x:v>
      </x:c>
      <x:c r="E839" t="str">
        <x:v>Bookshelf</x:v>
      </x:c>
      <x:c r="F839" t="n">
        <x:v>4</x:v>
      </x:c>
      <x:c r="G839" s="4" t="n">
        <x:v>119.99</x:v>
      </x:c>
      <x:c r="H839" s="6" t="n">
        <x:v>0</x:v>
      </x:c>
      <x:c r="I839" s="4" t="n">
        <x:v>479.96</x:v>
      </x:c>
      <x:c r="J839" s="4" t="n">
        <x:v>272</x:v>
      </x:c>
      <x:c r="K839" s="4" t="n">
        <x:v>207.96</x:v>
      </x:c>
    </x:row>
    <x:row r="840">
      <x:c r="A840" t="str">
        <x:v>ORD-0839</x:v>
      </x:c>
      <x:c r="B840" t="str">
        <x:v>2025-04-06</x:v>
      </x:c>
      <x:c r="C840" t="str">
        <x:v>Southeast</x:v>
      </x:c>
      <x:c r="D840" t="str">
        <x:v>Office Supplies</x:v>
      </x:c>
      <x:c r="E840" t="str">
        <x:v>Notebook Pack</x:v>
      </x:c>
      <x:c r="F840" t="n">
        <x:v>11</x:v>
      </x:c>
      <x:c r="G840" s="4" t="n">
        <x:v>14.99</x:v>
      </x:c>
      <x:c r="H840" s="6" t="n">
        <x:v>0</x:v>
      </x:c>
      <x:c r="I840" s="4" t="n">
        <x:v>164.89</x:v>
      </x:c>
      <x:c r="J840" s="4" t="n">
        <x:v>66</x:v>
      </x:c>
      <x:c r="K840" s="4" t="n">
        <x:v>98.89</x:v>
      </x:c>
    </x:row>
    <x:row r="841">
      <x:c r="A841" t="str">
        <x:v>ORD-0840</x:v>
      </x:c>
      <x:c r="B841" t="str">
        <x:v>2025-08-01</x:v>
      </x:c>
      <x:c r="C841" t="str">
        <x:v>Central</x:v>
      </x:c>
      <x:c r="D841" t="str">
        <x:v>Furniture</x:v>
      </x:c>
      <x:c r="E841" t="str">
        <x:v>Office Chair</x:v>
      </x:c>
      <x:c r="F841" t="n">
        <x:v>8</x:v>
      </x:c>
      <x:c r="G841" s="4" t="n">
        <x:v>189.99</x:v>
      </x:c>
      <x:c r="H841" s="6" t="n">
        <x:v>0.15</x:v>
      </x:c>
      <x:c r="I841" s="4" t="n">
        <x:v>1291.93</x:v>
      </x:c>
      <x:c r="J841" s="4" t="n">
        <x:v>840</x:v>
      </x:c>
      <x:c r="K841" s="4" t="n">
        <x:v>451.93</x:v>
      </x:c>
    </x:row>
    <x:row r="842">
      <x:c r="A842" t="str">
        <x:v>ORD-0841</x:v>
      </x:c>
      <x:c r="B842" t="str">
        <x:v>2025-09-03</x:v>
      </x:c>
      <x:c r="C842" t="str">
        <x:v>West</x:v>
      </x:c>
      <x:c r="D842" t="str">
        <x:v>Technology</x:v>
      </x:c>
      <x:c r="E842" t="str">
        <x:v>Wireless Mouse</x:v>
      </x:c>
      <x:c r="F842" t="n">
        <x:v>11</x:v>
      </x:c>
      <x:c r="G842" s="4" t="n">
        <x:v>29.99</x:v>
      </x:c>
      <x:c r="H842" s="6" t="n">
        <x:v>0.05</x:v>
      </x:c>
      <x:c r="I842" s="4" t="n">
        <x:v>313.4</x:v>
      </x:c>
      <x:c r="J842" s="4" t="n">
        <x:v>143</x:v>
      </x:c>
      <x:c r="K842" s="4" t="n">
        <x:v>170.4</x:v>
      </x:c>
    </x:row>
    <x:row r="843">
      <x:c r="A843" t="str">
        <x:v>ORD-0842</x:v>
      </x:c>
      <x:c r="B843" t="str">
        <x:v>2025-01-12</x:v>
      </x:c>
      <x:c r="C843" t="str">
        <x:v>Southeast</x:v>
      </x:c>
      <x:c r="D843" t="str">
        <x:v>Technology</x:v>
      </x:c>
      <x:c r="E843" t="str">
        <x:v>Wireless Mouse</x:v>
      </x:c>
      <x:c r="F843" t="n">
        <x:v>10</x:v>
      </x:c>
      <x:c r="G843" s="4" t="n">
        <x:v>29.99</x:v>
      </x:c>
      <x:c r="H843" s="6" t="n">
        <x:v>0.1</x:v>
      </x:c>
      <x:c r="I843" s="4" t="n">
        <x:v>269.91</x:v>
      </x:c>
      <x:c r="J843" s="4" t="n">
        <x:v>130</x:v>
      </x:c>
      <x:c r="K843" s="4" t="n">
        <x:v>139.91</x:v>
      </x:c>
    </x:row>
    <x:row r="844">
      <x:c r="A844" t="str">
        <x:v>ORD-0843</x:v>
      </x:c>
      <x:c r="B844" t="str">
        <x:v>2025-03-24</x:v>
      </x:c>
      <x:c r="C844" t="str">
        <x:v>Southeast</x:v>
      </x:c>
      <x:c r="D844" t="str">
        <x:v>Furniture</x:v>
      </x:c>
      <x:c r="E844" t="str">
        <x:v>Office Chair</x:v>
      </x:c>
      <x:c r="F844" t="n">
        <x:v>10</x:v>
      </x:c>
      <x:c r="G844" s="4" t="n">
        <x:v>189.99</x:v>
      </x:c>
      <x:c r="H844" s="6" t="n">
        <x:v>0</x:v>
      </x:c>
      <x:c r="I844" s="4" t="n">
        <x:v>1899.9</x:v>
      </x:c>
      <x:c r="J844" s="4" t="n">
        <x:v>1050</x:v>
      </x:c>
      <x:c r="K844" s="4" t="n">
        <x:v>849.9</x:v>
      </x:c>
    </x:row>
    <x:row r="845">
      <x:c r="A845" t="str">
        <x:v>ORD-0844</x:v>
      </x:c>
      <x:c r="B845" t="str">
        <x:v>2025-01-29</x:v>
      </x:c>
      <x:c r="C845" t="str">
        <x:v>Southeast</x:v>
      </x:c>
      <x:c r="D845" t="str">
        <x:v>Office Supplies</x:v>
      </x:c>
      <x:c r="E845" t="str">
        <x:v>Desk Organizer</x:v>
      </x:c>
      <x:c r="F845" t="n">
        <x:v>9</x:v>
      </x:c>
      <x:c r="G845" s="4" t="n">
        <x:v>24.99</x:v>
      </x:c>
      <x:c r="H845" s="6" t="n">
        <x:v>0.05</x:v>
      </x:c>
      <x:c r="I845" s="4" t="n">
        <x:v>213.66</x:v>
      </x:c>
      <x:c r="J845" s="4" t="n">
        <x:v>90</x:v>
      </x:c>
      <x:c r="K845" s="4" t="n">
        <x:v>123.66</x:v>
      </x:c>
    </x:row>
    <x:row r="846">
      <x:c r="A846" t="str">
        <x:v>ORD-0845</x:v>
      </x:c>
      <x:c r="B846" t="str">
        <x:v>2025-11-03</x:v>
      </x:c>
      <x:c r="C846" t="str">
        <x:v>Northeast</x:v>
      </x:c>
      <x:c r="D846" t="str">
        <x:v>Furniture</x:v>
      </x:c>
      <x:c r="E846" t="str">
        <x:v>Bookshelf</x:v>
      </x:c>
      <x:c r="F846" t="n">
        <x:v>2</x:v>
      </x:c>
      <x:c r="G846" s="4" t="n">
        <x:v>119.99</x:v>
      </x:c>
      <x:c r="H846" s="6" t="n">
        <x:v>0</x:v>
      </x:c>
      <x:c r="I846" s="4" t="n">
        <x:v>239.98</x:v>
      </x:c>
      <x:c r="J846" s="4" t="n">
        <x:v>136</x:v>
      </x:c>
      <x:c r="K846" s="4" t="n">
        <x:v>103.98</x:v>
      </x:c>
    </x:row>
    <x:row r="847">
      <x:c r="A847" t="str">
        <x:v>ORD-0846</x:v>
      </x:c>
      <x:c r="B847" t="str">
        <x:v>2025-08-18</x:v>
      </x:c>
      <x:c r="C847" t="str">
        <x:v>West</x:v>
      </x:c>
      <x:c r="D847" t="str">
        <x:v>Office Supplies</x:v>
      </x:c>
      <x:c r="E847" t="str">
        <x:v>Desk Organizer</x:v>
      </x:c>
      <x:c r="F847" t="n">
        <x:v>4</x:v>
      </x:c>
      <x:c r="G847" s="4" t="n">
        <x:v>24.99</x:v>
      </x:c>
      <x:c r="H847" s="6" t="n">
        <x:v>0.05</x:v>
      </x:c>
      <x:c r="I847" s="4" t="n">
        <x:v>94.96</x:v>
      </x:c>
      <x:c r="J847" s="4" t="n">
        <x:v>40</x:v>
      </x:c>
      <x:c r="K847" s="4" t="n">
        <x:v>54.96</x:v>
      </x:c>
    </x:row>
    <x:row r="848">
      <x:c r="A848" t="str">
        <x:v>ORD-0847</x:v>
      </x:c>
      <x:c r="B848" t="str">
        <x:v>2025-11-04</x:v>
      </x:c>
      <x:c r="C848" t="str">
        <x:v>Southeast</x:v>
      </x:c>
      <x:c r="D848" t="str">
        <x:v>Furniture</x:v>
      </x:c>
      <x:c r="E848" t="str">
        <x:v>Standing Desk</x:v>
      </x:c>
      <x:c r="F848" t="n">
        <x:v>10</x:v>
      </x:c>
      <x:c r="G848" s="4" t="n">
        <x:v>329.99</x:v>
      </x:c>
      <x:c r="H848" s="6" t="n">
        <x:v>0.15</x:v>
      </x:c>
      <x:c r="I848" s="4" t="n">
        <x:v>2804.91</x:v>
      </x:c>
      <x:c r="J848" s="4" t="n">
        <x:v>2050</x:v>
      </x:c>
      <x:c r="K848" s="4" t="n">
        <x:v>754.91</x:v>
      </x:c>
    </x:row>
    <x:row r="849">
      <x:c r="A849" t="str">
        <x:v>ORD-0848</x:v>
      </x:c>
      <x:c r="B849" t="str">
        <x:v>2025-09-19</x:v>
      </x:c>
      <x:c r="C849" t="str">
        <x:v>Central</x:v>
      </x:c>
      <x:c r="D849" t="str">
        <x:v>Technology</x:v>
      </x:c>
      <x:c r="E849" t="str">
        <x:v>Mechanical Keyboard</x:v>
      </x:c>
      <x:c r="F849" t="n">
        <x:v>8</x:v>
      </x:c>
      <x:c r="G849" s="4" t="n">
        <x:v>79.99</x:v>
      </x:c>
      <x:c r="H849" s="6" t="n">
        <x:v>0.1</x:v>
      </x:c>
      <x:c r="I849" s="4" t="n">
        <x:v>575.93</x:v>
      </x:c>
      <x:c r="J849" s="4" t="n">
        <x:v>312</x:v>
      </x:c>
      <x:c r="K849" s="4" t="n">
        <x:v>263.93</x:v>
      </x:c>
    </x:row>
    <x:row r="850">
      <x:c r="A850" t="str">
        <x:v>ORD-0849</x:v>
      </x:c>
      <x:c r="B850" t="str">
        <x:v>2025-10-30</x:v>
      </x:c>
      <x:c r="C850" t="str">
        <x:v>Northeast</x:v>
      </x:c>
      <x:c r="D850" t="str">
        <x:v>Technology</x:v>
      </x:c>
      <x:c r="E850" t="str">
        <x:v>USB-C Hub</x:v>
      </x:c>
      <x:c r="F850" t="n">
        <x:v>7</x:v>
      </x:c>
      <x:c r="G850" s="4" t="n">
        <x:v>44.99</x:v>
      </x:c>
      <x:c r="H850" s="6" t="n">
        <x:v>0</x:v>
      </x:c>
      <x:c r="I850" s="4" t="n">
        <x:v>314.93</x:v>
      </x:c>
      <x:c r="J850" s="4" t="n">
        <x:v>140</x:v>
      </x:c>
      <x:c r="K850" s="4" t="n">
        <x:v>174.93</x:v>
      </x:c>
    </x:row>
    <x:row r="851">
      <x:c r="A851" t="str">
        <x:v>ORD-0850</x:v>
      </x:c>
      <x:c r="B851" t="str">
        <x:v>2025-02-25</x:v>
      </x:c>
      <x:c r="C851" t="str">
        <x:v>Northeast</x:v>
      </x:c>
      <x:c r="D851" t="str">
        <x:v>Technology</x:v>
      </x:c>
      <x:c r="E851" t="str">
        <x:v>USB-C Hub</x:v>
      </x:c>
      <x:c r="F851" t="n">
        <x:v>3</x:v>
      </x:c>
      <x:c r="G851" s="4" t="n">
        <x:v>44.99</x:v>
      </x:c>
      <x:c r="H851" s="6" t="n">
        <x:v>0.1</x:v>
      </x:c>
      <x:c r="I851" s="4" t="n">
        <x:v>121.47</x:v>
      </x:c>
      <x:c r="J851" s="4" t="n">
        <x:v>60</x:v>
      </x:c>
      <x:c r="K851" s="4" t="n">
        <x:v>61.47</x:v>
      </x:c>
    </x:row>
    <x:row r="852">
      <x:c r="A852" t="str">
        <x:v>ORD-0851</x:v>
      </x:c>
      <x:c r="B852" t="str">
        <x:v>2025-02-19</x:v>
      </x:c>
      <x:c r="C852" t="str">
        <x:v>Southeast</x:v>
      </x:c>
      <x:c r="D852" t="str">
        <x:v>Office Supplies</x:v>
      </x:c>
      <x:c r="E852" t="str">
        <x:v>Notebook Pack</x:v>
      </x:c>
      <x:c r="F852" t="n">
        <x:v>9</x:v>
      </x:c>
      <x:c r="G852" s="4" t="n">
        <x:v>14.99</x:v>
      </x:c>
      <x:c r="H852" s="6" t="n">
        <x:v>0.1</x:v>
      </x:c>
      <x:c r="I852" s="4" t="n">
        <x:v>121.42</x:v>
      </x:c>
      <x:c r="J852" s="4" t="n">
        <x:v>54</x:v>
      </x:c>
      <x:c r="K852" s="4" t="n">
        <x:v>67.42</x:v>
      </x:c>
    </x:row>
    <x:row r="853">
      <x:c r="A853" t="str">
        <x:v>ORD-0852</x:v>
      </x:c>
      <x:c r="B853" t="str">
        <x:v>2025-03-02</x:v>
      </x:c>
      <x:c r="C853" t="str">
        <x:v>Northeast</x:v>
      </x:c>
      <x:c r="D853" t="str">
        <x:v>Office Supplies</x:v>
      </x:c>
      <x:c r="E853" t="str">
        <x:v>Desk Organizer</x:v>
      </x:c>
      <x:c r="F853" t="n">
        <x:v>10</x:v>
      </x:c>
      <x:c r="G853" s="4" t="n">
        <x:v>24.99</x:v>
      </x:c>
      <x:c r="H853" s="6" t="n">
        <x:v>0.1</x:v>
      </x:c>
      <x:c r="I853" s="4" t="n">
        <x:v>224.91</x:v>
      </x:c>
      <x:c r="J853" s="4" t="n">
        <x:v>100</x:v>
      </x:c>
      <x:c r="K853" s="4" t="n">
        <x:v>124.91</x:v>
      </x:c>
    </x:row>
    <x:row r="854">
      <x:c r="A854" t="str">
        <x:v>ORD-0853</x:v>
      </x:c>
      <x:c r="B854" t="str">
        <x:v>2025-01-01</x:v>
      </x:c>
      <x:c r="C854" t="str">
        <x:v>West</x:v>
      </x:c>
      <x:c r="D854" t="str">
        <x:v>Furniture</x:v>
      </x:c>
      <x:c r="E854" t="str">
        <x:v>Desk Lamp</x:v>
      </x:c>
      <x:c r="F854" t="n">
        <x:v>6</x:v>
      </x:c>
      <x:c r="G854" s="4" t="n">
        <x:v>39.99</x:v>
      </x:c>
      <x:c r="H854" s="6" t="n">
        <x:v>0</x:v>
      </x:c>
      <x:c r="I854" s="4" t="n">
        <x:v>239.94</x:v>
      </x:c>
      <x:c r="J854" s="4" t="n">
        <x:v>108</x:v>
      </x:c>
      <x:c r="K854" s="4" t="n">
        <x:v>131.94</x:v>
      </x:c>
    </x:row>
    <x:row r="855">
      <x:c r="A855" t="str">
        <x:v>ORD-0854</x:v>
      </x:c>
      <x:c r="B855" t="str">
        <x:v>2025-12-24</x:v>
      </x:c>
      <x:c r="C855" t="str">
        <x:v>West</x:v>
      </x:c>
      <x:c r="D855" t="str">
        <x:v>Technology</x:v>
      </x:c>
      <x:c r="E855" t="str">
        <x:v>USB-C Hub</x:v>
      </x:c>
      <x:c r="F855" t="n">
        <x:v>7</x:v>
      </x:c>
      <x:c r="G855" s="4" t="n">
        <x:v>44.99</x:v>
      </x:c>
      <x:c r="H855" s="6" t="n">
        <x:v>0</x:v>
      </x:c>
      <x:c r="I855" s="4" t="n">
        <x:v>314.93</x:v>
      </x:c>
      <x:c r="J855" s="4" t="n">
        <x:v>140</x:v>
      </x:c>
      <x:c r="K855" s="4" t="n">
        <x:v>174.93</x:v>
      </x:c>
    </x:row>
    <x:row r="856">
      <x:c r="A856" t="str">
        <x:v>ORD-0855</x:v>
      </x:c>
      <x:c r="B856" t="str">
        <x:v>2025-10-29</x:v>
      </x:c>
      <x:c r="C856" t="str">
        <x:v>Northeast</x:v>
      </x:c>
      <x:c r="D856" t="str">
        <x:v>Office Supplies</x:v>
      </x:c>
      <x:c r="E856" t="str">
        <x:v>Desk Organizer</x:v>
      </x:c>
      <x:c r="F856" t="n">
        <x:v>5</x:v>
      </x:c>
      <x:c r="G856" s="4" t="n">
        <x:v>24.99</x:v>
      </x:c>
      <x:c r="H856" s="6" t="n">
        <x:v>0.05</x:v>
      </x:c>
      <x:c r="I856" s="4" t="n">
        <x:v>118.7</x:v>
      </x:c>
      <x:c r="J856" s="4" t="n">
        <x:v>50</x:v>
      </x:c>
      <x:c r="K856" s="4" t="n">
        <x:v>68.7</x:v>
      </x:c>
    </x:row>
    <x:row r="857">
      <x:c r="A857" t="str">
        <x:v>ORD-0856</x:v>
      </x:c>
      <x:c r="B857" t="str">
        <x:v>2025-04-30</x:v>
      </x:c>
      <x:c r="C857" t="str">
        <x:v>Northeast</x:v>
      </x:c>
      <x:c r="D857" t="str">
        <x:v>Office Supplies</x:v>
      </x:c>
      <x:c r="E857" t="str">
        <x:v>Gel Pen Set</x:v>
      </x:c>
      <x:c r="F857" t="n">
        <x:v>5</x:v>
      </x:c>
      <x:c r="G857" s="4" t="n">
        <x:v>9.99</x:v>
      </x:c>
      <x:c r="H857" s="6" t="n">
        <x:v>0</x:v>
      </x:c>
      <x:c r="I857" s="4" t="n">
        <x:v>49.95</x:v>
      </x:c>
      <x:c r="J857" s="4" t="n">
        <x:v>17.5</x:v>
      </x:c>
      <x:c r="K857" s="4" t="n">
        <x:v>32.45</x:v>
      </x:c>
    </x:row>
    <x:row r="858">
      <x:c r="A858" t="str">
        <x:v>ORD-0857</x:v>
      </x:c>
      <x:c r="B858" t="str">
        <x:v>2025-01-03</x:v>
      </x:c>
      <x:c r="C858" t="str">
        <x:v>Northeast</x:v>
      </x:c>
      <x:c r="D858" t="str">
        <x:v>Furniture</x:v>
      </x:c>
      <x:c r="E858" t="str">
        <x:v>Office Chair</x:v>
      </x:c>
      <x:c r="F858" t="n">
        <x:v>9</x:v>
      </x:c>
      <x:c r="G858" s="4" t="n">
        <x:v>189.99</x:v>
      </x:c>
      <x:c r="H858" s="6" t="n">
        <x:v>0</x:v>
      </x:c>
      <x:c r="I858" s="4" t="n">
        <x:v>1709.91</x:v>
      </x:c>
      <x:c r="J858" s="4" t="n">
        <x:v>945</x:v>
      </x:c>
      <x:c r="K858" s="4" t="n">
        <x:v>764.91</x:v>
      </x:c>
    </x:row>
    <x:row r="859">
      <x:c r="A859" t="str">
        <x:v>ORD-0858</x:v>
      </x:c>
      <x:c r="B859" t="str">
        <x:v>2025-07-12</x:v>
      </x:c>
      <x:c r="C859" t="str">
        <x:v>Southeast</x:v>
      </x:c>
      <x:c r="D859" t="str">
        <x:v>Furniture</x:v>
      </x:c>
      <x:c r="E859" t="str">
        <x:v>Bookshelf</x:v>
      </x:c>
      <x:c r="F859" t="n">
        <x:v>7</x:v>
      </x:c>
      <x:c r="G859" s="4" t="n">
        <x:v>119.99</x:v>
      </x:c>
      <x:c r="H859" s="6" t="n">
        <x:v>0</x:v>
      </x:c>
      <x:c r="I859" s="4" t="n">
        <x:v>839.93</x:v>
      </x:c>
      <x:c r="J859" s="4" t="n">
        <x:v>476</x:v>
      </x:c>
      <x:c r="K859" s="4" t="n">
        <x:v>363.93</x:v>
      </x:c>
    </x:row>
    <x:row r="860">
      <x:c r="A860" t="str">
        <x:v>ORD-0859</x:v>
      </x:c>
      <x:c r="B860" t="str">
        <x:v>2025-02-24</x:v>
      </x:c>
      <x:c r="C860" t="str">
        <x:v>Southeast</x:v>
      </x:c>
      <x:c r="D860" t="str">
        <x:v>Office Supplies</x:v>
      </x:c>
      <x:c r="E860" t="str">
        <x:v>Printer Paper</x:v>
      </x:c>
      <x:c r="F860" t="n">
        <x:v>5</x:v>
      </x:c>
      <x:c r="G860" s="4" t="n">
        <x:v>11.99</x:v>
      </x:c>
      <x:c r="H860" s="6" t="n">
        <x:v>0.1</x:v>
      </x:c>
      <x:c r="I860" s="4" t="n">
        <x:v>53.96</x:v>
      </x:c>
      <x:c r="J860" s="4" t="n">
        <x:v>25</x:v>
      </x:c>
      <x:c r="K860" s="4" t="n">
        <x:v>28.96</x:v>
      </x:c>
    </x:row>
    <x:row r="861">
      <x:c r="A861" t="str">
        <x:v>ORD-0860</x:v>
      </x:c>
      <x:c r="B861" t="str">
        <x:v>2025-08-05</x:v>
      </x:c>
      <x:c r="C861" t="str">
        <x:v>Central</x:v>
      </x:c>
      <x:c r="D861" t="str">
        <x:v>Furniture</x:v>
      </x:c>
      <x:c r="E861" t="str">
        <x:v>Bookshelf</x:v>
      </x:c>
      <x:c r="F861" t="n">
        <x:v>11</x:v>
      </x:c>
      <x:c r="G861" s="4" t="n">
        <x:v>119.99</x:v>
      </x:c>
      <x:c r="H861" s="6" t="n">
        <x:v>0.05</x:v>
      </x:c>
      <x:c r="I861" s="4" t="n">
        <x:v>1253.9</x:v>
      </x:c>
      <x:c r="J861" s="4" t="n">
        <x:v>748</x:v>
      </x:c>
      <x:c r="K861" s="4" t="n">
        <x:v>505.9</x:v>
      </x:c>
    </x:row>
    <x:row r="862">
      <x:c r="A862" t="str">
        <x:v>ORD-0861</x:v>
      </x:c>
      <x:c r="B862" t="str">
        <x:v>2025-04-15</x:v>
      </x:c>
      <x:c r="C862" t="str">
        <x:v>West</x:v>
      </x:c>
      <x:c r="D862" t="str">
        <x:v>Furniture</x:v>
      </x:c>
      <x:c r="E862" t="str">
        <x:v>Desk Lamp</x:v>
      </x:c>
      <x:c r="F862" t="n">
        <x:v>3</x:v>
      </x:c>
      <x:c r="G862" s="4" t="n">
        <x:v>39.99</x:v>
      </x:c>
      <x:c r="H862" s="6" t="n">
        <x:v>0</x:v>
      </x:c>
      <x:c r="I862" s="4" t="n">
        <x:v>119.97</x:v>
      </x:c>
      <x:c r="J862" s="4" t="n">
        <x:v>54</x:v>
      </x:c>
      <x:c r="K862" s="4" t="n">
        <x:v>65.97</x:v>
      </x:c>
    </x:row>
    <x:row r="863">
      <x:c r="A863" t="str">
        <x:v>ORD-0862</x:v>
      </x:c>
      <x:c r="B863" t="str">
        <x:v>2025-10-14</x:v>
      </x:c>
      <x:c r="C863" t="str">
        <x:v>West</x:v>
      </x:c>
      <x:c r="D863" t="str">
        <x:v>Office Supplies</x:v>
      </x:c>
      <x:c r="E863" t="str">
        <x:v>Printer Paper</x:v>
      </x:c>
      <x:c r="F863" t="n">
        <x:v>10</x:v>
      </x:c>
      <x:c r="G863" s="4" t="n">
        <x:v>11.99</x:v>
      </x:c>
      <x:c r="H863" s="6" t="n">
        <x:v>0</x:v>
      </x:c>
      <x:c r="I863" s="4" t="n">
        <x:v>119.9</x:v>
      </x:c>
      <x:c r="J863" s="4" t="n">
        <x:v>50</x:v>
      </x:c>
      <x:c r="K863" s="4" t="n">
        <x:v>69.9</x:v>
      </x:c>
    </x:row>
    <x:row r="864">
      <x:c r="A864" t="str">
        <x:v>ORD-0863</x:v>
      </x:c>
      <x:c r="B864" t="str">
        <x:v>2025-12-28</x:v>
      </x:c>
      <x:c r="C864" t="str">
        <x:v>West</x:v>
      </x:c>
      <x:c r="D864" t="str">
        <x:v>Furniture</x:v>
      </x:c>
      <x:c r="E864" t="str">
        <x:v>Standing Desk</x:v>
      </x:c>
      <x:c r="F864" t="n">
        <x:v>11</x:v>
      </x:c>
      <x:c r="G864" s="4" t="n">
        <x:v>329.99</x:v>
      </x:c>
      <x:c r="H864" s="6" t="n">
        <x:v>0</x:v>
      </x:c>
      <x:c r="I864" s="4" t="n">
        <x:v>3629.89</x:v>
      </x:c>
      <x:c r="J864" s="4" t="n">
        <x:v>2255</x:v>
      </x:c>
      <x:c r="K864" s="4" t="n">
        <x:v>1374.89</x:v>
      </x:c>
    </x:row>
    <x:row r="865">
      <x:c r="A865" t="str">
        <x:v>ORD-0864</x:v>
      </x:c>
      <x:c r="B865" t="str">
        <x:v>2025-04-28</x:v>
      </x:c>
      <x:c r="C865" t="str">
        <x:v>West</x:v>
      </x:c>
      <x:c r="D865" t="str">
        <x:v>Furniture</x:v>
      </x:c>
      <x:c r="E865" t="str">
        <x:v>Standing Desk</x:v>
      </x:c>
      <x:c r="F865" t="n">
        <x:v>2</x:v>
      </x:c>
      <x:c r="G865" s="4" t="n">
        <x:v>329.99</x:v>
      </x:c>
      <x:c r="H865" s="6" t="n">
        <x:v>0</x:v>
      </x:c>
      <x:c r="I865" s="4" t="n">
        <x:v>659.98</x:v>
      </x:c>
      <x:c r="J865" s="4" t="n">
        <x:v>410</x:v>
      </x:c>
      <x:c r="K865" s="4" t="n">
        <x:v>249.98</x:v>
      </x:c>
    </x:row>
    <x:row r="866">
      <x:c r="A866" t="str">
        <x:v>ORD-0865</x:v>
      </x:c>
      <x:c r="B866" t="str">
        <x:v>2025-09-18</x:v>
      </x:c>
      <x:c r="C866" t="str">
        <x:v>West</x:v>
      </x:c>
      <x:c r="D866" t="str">
        <x:v>Office Supplies</x:v>
      </x:c>
      <x:c r="E866" t="str">
        <x:v>Notebook Pack</x:v>
      </x:c>
      <x:c r="F866" t="n">
        <x:v>3</x:v>
      </x:c>
      <x:c r="G866" s="4" t="n">
        <x:v>14.99</x:v>
      </x:c>
      <x:c r="H866" s="6" t="n">
        <x:v>0.05</x:v>
      </x:c>
      <x:c r="I866" s="4" t="n">
        <x:v>42.72</x:v>
      </x:c>
      <x:c r="J866" s="4" t="n">
        <x:v>18</x:v>
      </x:c>
      <x:c r="K866" s="4" t="n">
        <x:v>24.72</x:v>
      </x:c>
    </x:row>
    <x:row r="867">
      <x:c r="A867" t="str">
        <x:v>ORD-0866</x:v>
      </x:c>
      <x:c r="B867" t="str">
        <x:v>2025-11-22</x:v>
      </x:c>
      <x:c r="C867" t="str">
        <x:v>Northeast</x:v>
      </x:c>
      <x:c r="D867" t="str">
        <x:v>Technology</x:v>
      </x:c>
      <x:c r="E867" t="str">
        <x:v>Wireless Mouse</x:v>
      </x:c>
      <x:c r="F867" t="n">
        <x:v>8</x:v>
      </x:c>
      <x:c r="G867" s="4" t="n">
        <x:v>29.99</x:v>
      </x:c>
      <x:c r="H867" s="6" t="n">
        <x:v>0.1</x:v>
      </x:c>
      <x:c r="I867" s="4" t="n">
        <x:v>215.93</x:v>
      </x:c>
      <x:c r="J867" s="4" t="n">
        <x:v>104</x:v>
      </x:c>
      <x:c r="K867" s="4" t="n">
        <x:v>111.93</x:v>
      </x:c>
    </x:row>
    <x:row r="868">
      <x:c r="A868" t="str">
        <x:v>ORD-0867</x:v>
      </x:c>
      <x:c r="B868" t="str">
        <x:v>2025-08-11</x:v>
      </x:c>
      <x:c r="C868" t="str">
        <x:v>Northeast</x:v>
      </x:c>
      <x:c r="D868" t="str">
        <x:v>Technology</x:v>
      </x:c>
      <x:c r="E868" t="str">
        <x:v>Mechanical Keyboard</x:v>
      </x:c>
      <x:c r="F868" t="n">
        <x:v>4</x:v>
      </x:c>
      <x:c r="G868" s="4" t="n">
        <x:v>79.99</x:v>
      </x:c>
      <x:c r="H868" s="6" t="n">
        <x:v>0</x:v>
      </x:c>
      <x:c r="I868" s="4" t="n">
        <x:v>319.96</x:v>
      </x:c>
      <x:c r="J868" s="4" t="n">
        <x:v>156</x:v>
      </x:c>
      <x:c r="K868" s="4" t="n">
        <x:v>163.96</x:v>
      </x:c>
    </x:row>
    <x:row r="869">
      <x:c r="A869" t="str">
        <x:v>ORD-0868</x:v>
      </x:c>
      <x:c r="B869" t="str">
        <x:v>2025-02-10</x:v>
      </x:c>
      <x:c r="C869" t="str">
        <x:v>Northeast</x:v>
      </x:c>
      <x:c r="D869" t="str">
        <x:v>Furniture</x:v>
      </x:c>
      <x:c r="E869" t="str">
        <x:v>Desk Lamp</x:v>
      </x:c>
      <x:c r="F869" t="n">
        <x:v>7</x:v>
      </x:c>
      <x:c r="G869" s="4" t="n">
        <x:v>39.99</x:v>
      </x:c>
      <x:c r="H869" s="6" t="n">
        <x:v>0.1</x:v>
      </x:c>
      <x:c r="I869" s="4" t="n">
        <x:v>251.94</x:v>
      </x:c>
      <x:c r="J869" s="4" t="n">
        <x:v>126</x:v>
      </x:c>
      <x:c r="K869" s="4" t="n">
        <x:v>125.94</x:v>
      </x:c>
    </x:row>
    <x:row r="870">
      <x:c r="A870" t="str">
        <x:v>ORD-0869</x:v>
      </x:c>
      <x:c r="B870" t="str">
        <x:v>2025-12-02</x:v>
      </x:c>
      <x:c r="C870" t="str">
        <x:v>Central</x:v>
      </x:c>
      <x:c r="D870" t="str">
        <x:v>Furniture</x:v>
      </x:c>
      <x:c r="E870" t="str">
        <x:v>Office Chair</x:v>
      </x:c>
      <x:c r="F870" t="n">
        <x:v>3</x:v>
      </x:c>
      <x:c r="G870" s="4" t="n">
        <x:v>189.99</x:v>
      </x:c>
      <x:c r="H870" s="6" t="n">
        <x:v>0.15</x:v>
      </x:c>
      <x:c r="I870" s="4" t="n">
        <x:v>484.47</x:v>
      </x:c>
      <x:c r="J870" s="4" t="n">
        <x:v>315</x:v>
      </x:c>
      <x:c r="K870" s="4" t="n">
        <x:v>169.47</x:v>
      </x:c>
    </x:row>
    <x:row r="871">
      <x:c r="A871" t="str">
        <x:v>ORD-0870</x:v>
      </x:c>
      <x:c r="B871" t="str">
        <x:v>2025-09-11</x:v>
      </x:c>
      <x:c r="C871" t="str">
        <x:v>West</x:v>
      </x:c>
      <x:c r="D871" t="str">
        <x:v>Technology</x:v>
      </x:c>
      <x:c r="E871" t="str">
        <x:v>Wireless Mouse</x:v>
      </x:c>
      <x:c r="F871" t="n">
        <x:v>11</x:v>
      </x:c>
      <x:c r="G871" s="4" t="n">
        <x:v>29.99</x:v>
      </x:c>
      <x:c r="H871" s="6" t="n">
        <x:v>0.1</x:v>
      </x:c>
      <x:c r="I871" s="4" t="n">
        <x:v>296.9</x:v>
      </x:c>
      <x:c r="J871" s="4" t="n">
        <x:v>143</x:v>
      </x:c>
      <x:c r="K871" s="4" t="n">
        <x:v>153.9</x:v>
      </x:c>
    </x:row>
    <x:row r="872">
      <x:c r="A872" t="str">
        <x:v>ORD-0871</x:v>
      </x:c>
      <x:c r="B872" t="str">
        <x:v>2025-05-27</x:v>
      </x:c>
      <x:c r="C872" t="str">
        <x:v>Southeast</x:v>
      </x:c>
      <x:c r="D872" t="str">
        <x:v>Technology</x:v>
      </x:c>
      <x:c r="E872" t="str">
        <x:v>Wireless Mouse</x:v>
      </x:c>
      <x:c r="F872" t="n">
        <x:v>10</x:v>
      </x:c>
      <x:c r="G872" s="4" t="n">
        <x:v>29.99</x:v>
      </x:c>
      <x:c r="H872" s="6" t="n">
        <x:v>0</x:v>
      </x:c>
      <x:c r="I872" s="4" t="n">
        <x:v>299.9</x:v>
      </x:c>
      <x:c r="J872" s="4" t="n">
        <x:v>130</x:v>
      </x:c>
      <x:c r="K872" s="4" t="n">
        <x:v>169.9</x:v>
      </x:c>
    </x:row>
    <x:row r="873">
      <x:c r="A873" t="str">
        <x:v>ORD-0872</x:v>
      </x:c>
      <x:c r="B873" t="str">
        <x:v>2025-12-12</x:v>
      </x:c>
      <x:c r="C873" t="str">
        <x:v>Northeast</x:v>
      </x:c>
      <x:c r="D873" t="str">
        <x:v>Office Supplies</x:v>
      </x:c>
      <x:c r="E873" t="str">
        <x:v>Desk Organizer</x:v>
      </x:c>
      <x:c r="F873" t="n">
        <x:v>11</x:v>
      </x:c>
      <x:c r="G873" s="4" t="n">
        <x:v>24.99</x:v>
      </x:c>
      <x:c r="H873" s="6" t="n">
        <x:v>0</x:v>
      </x:c>
      <x:c r="I873" s="4" t="n">
        <x:v>274.89</x:v>
      </x:c>
      <x:c r="J873" s="4" t="n">
        <x:v>110</x:v>
      </x:c>
      <x:c r="K873" s="4" t="n">
        <x:v>164.89</x:v>
      </x:c>
    </x:row>
    <x:row r="874">
      <x:c r="A874" t="str">
        <x:v>ORD-0873</x:v>
      </x:c>
      <x:c r="B874" t="str">
        <x:v>2025-03-22</x:v>
      </x:c>
      <x:c r="C874" t="str">
        <x:v>Northeast</x:v>
      </x:c>
      <x:c r="D874" t="str">
        <x:v>Office Supplies</x:v>
      </x:c>
      <x:c r="E874" t="str">
        <x:v>Gel Pen Set</x:v>
      </x:c>
      <x:c r="F874" t="n">
        <x:v>6</x:v>
      </x:c>
      <x:c r="G874" s="4" t="n">
        <x:v>9.99</x:v>
      </x:c>
      <x:c r="H874" s="6" t="n">
        <x:v>0.15</x:v>
      </x:c>
      <x:c r="I874" s="4" t="n">
        <x:v>50.95</x:v>
      </x:c>
      <x:c r="J874" s="4" t="n">
        <x:v>21</x:v>
      </x:c>
      <x:c r="K874" s="4" t="n">
        <x:v>29.95</x:v>
      </x:c>
    </x:row>
    <x:row r="875">
      <x:c r="A875" t="str">
        <x:v>ORD-0874</x:v>
      </x:c>
      <x:c r="B875" t="str">
        <x:v>2025-07-22</x:v>
      </x:c>
      <x:c r="C875" t="str">
        <x:v>West</x:v>
      </x:c>
      <x:c r="D875" t="str">
        <x:v>Furniture</x:v>
      </x:c>
      <x:c r="E875" t="str">
        <x:v>Standing Desk</x:v>
      </x:c>
      <x:c r="F875" t="n">
        <x:v>9</x:v>
      </x:c>
      <x:c r="G875" s="4" t="n">
        <x:v>329.99</x:v>
      </x:c>
      <x:c r="H875" s="6" t="n">
        <x:v>0</x:v>
      </x:c>
      <x:c r="I875" s="4" t="n">
        <x:v>2969.91</x:v>
      </x:c>
      <x:c r="J875" s="4" t="n">
        <x:v>1845</x:v>
      </x:c>
      <x:c r="K875" s="4" t="n">
        <x:v>1124.91</x:v>
      </x:c>
    </x:row>
    <x:row r="876">
      <x:c r="A876" t="str">
        <x:v>ORD-0875</x:v>
      </x:c>
      <x:c r="B876" t="str">
        <x:v>2025-12-27</x:v>
      </x:c>
      <x:c r="C876" t="str">
        <x:v>Northeast</x:v>
      </x:c>
      <x:c r="D876" t="str">
        <x:v>Technology</x:v>
      </x:c>
      <x:c r="E876" t="str">
        <x:v>Mechanical Keyboard</x:v>
      </x:c>
      <x:c r="F876" t="n">
        <x:v>12</x:v>
      </x:c>
      <x:c r="G876" s="4" t="n">
        <x:v>79.99</x:v>
      </x:c>
      <x:c r="H876" s="6" t="n">
        <x:v>0.1</x:v>
      </x:c>
      <x:c r="I876" s="4" t="n">
        <x:v>863.89</x:v>
      </x:c>
      <x:c r="J876" s="4" t="n">
        <x:v>468</x:v>
      </x:c>
      <x:c r="K876" s="4" t="n">
        <x:v>395.89</x:v>
      </x:c>
    </x:row>
    <x:row r="877">
      <x:c r="A877" t="str">
        <x:v>ORD-0876</x:v>
      </x:c>
      <x:c r="B877" t="str">
        <x:v>2025-10-26</x:v>
      </x:c>
      <x:c r="C877" t="str">
        <x:v>Central</x:v>
      </x:c>
      <x:c r="D877" t="str">
        <x:v>Office Supplies</x:v>
      </x:c>
      <x:c r="E877" t="str">
        <x:v>Printer Paper</x:v>
      </x:c>
      <x:c r="F877" t="n">
        <x:v>4</x:v>
      </x:c>
      <x:c r="G877" s="4" t="n">
        <x:v>11.99</x:v>
      </x:c>
      <x:c r="H877" s="6" t="n">
        <x:v>0.1</x:v>
      </x:c>
      <x:c r="I877" s="4" t="n">
        <x:v>43.16</x:v>
      </x:c>
      <x:c r="J877" s="4" t="n">
        <x:v>20</x:v>
      </x:c>
      <x:c r="K877" s="4" t="n">
        <x:v>23.16</x:v>
      </x:c>
    </x:row>
    <x:row r="878">
      <x:c r="A878" t="str">
        <x:v>ORD-0877</x:v>
      </x:c>
      <x:c r="B878" t="str">
        <x:v>2025-04-10</x:v>
      </x:c>
      <x:c r="C878" t="str">
        <x:v>West</x:v>
      </x:c>
      <x:c r="D878" t="str">
        <x:v>Office Supplies</x:v>
      </x:c>
      <x:c r="E878" t="str">
        <x:v>Notebook Pack</x:v>
      </x:c>
      <x:c r="F878" t="n">
        <x:v>5</x:v>
      </x:c>
      <x:c r="G878" s="4" t="n">
        <x:v>14.99</x:v>
      </x:c>
      <x:c r="H878" s="6" t="n">
        <x:v>0</x:v>
      </x:c>
      <x:c r="I878" s="4" t="n">
        <x:v>74.95</x:v>
      </x:c>
      <x:c r="J878" s="4" t="n">
        <x:v>30</x:v>
      </x:c>
      <x:c r="K878" s="4" t="n">
        <x:v>44.95</x:v>
      </x:c>
    </x:row>
    <x:row r="879">
      <x:c r="A879" t="str">
        <x:v>ORD-0878</x:v>
      </x:c>
      <x:c r="B879" t="str">
        <x:v>2025-07-28</x:v>
      </x:c>
      <x:c r="C879" t="str">
        <x:v>Northeast</x:v>
      </x:c>
      <x:c r="D879" t="str">
        <x:v>Furniture</x:v>
      </x:c>
      <x:c r="E879" t="str">
        <x:v>Office Chair</x:v>
      </x:c>
      <x:c r="F879" t="n">
        <x:v>9</x:v>
      </x:c>
      <x:c r="G879" s="4" t="n">
        <x:v>189.99</x:v>
      </x:c>
      <x:c r="H879" s="6" t="n">
        <x:v>0</x:v>
      </x:c>
      <x:c r="I879" s="4" t="n">
        <x:v>1709.91</x:v>
      </x:c>
      <x:c r="J879" s="4" t="n">
        <x:v>945</x:v>
      </x:c>
      <x:c r="K879" s="4" t="n">
        <x:v>764.91</x:v>
      </x:c>
    </x:row>
    <x:row r="880">
      <x:c r="A880" t="str">
        <x:v>ORD-0879</x:v>
      </x:c>
      <x:c r="B880" t="str">
        <x:v>2025-06-24</x:v>
      </x:c>
      <x:c r="C880" t="str">
        <x:v>Northeast</x:v>
      </x:c>
      <x:c r="D880" t="str">
        <x:v>Furniture</x:v>
      </x:c>
      <x:c r="E880" t="str">
        <x:v>Bookshelf</x:v>
      </x:c>
      <x:c r="F880" t="n">
        <x:v>9</x:v>
      </x:c>
      <x:c r="G880" s="4" t="n">
        <x:v>119.99</x:v>
      </x:c>
      <x:c r="H880" s="6" t="n">
        <x:v>0.1</x:v>
      </x:c>
      <x:c r="I880" s="4" t="n">
        <x:v>971.92</x:v>
      </x:c>
      <x:c r="J880" s="4" t="n">
        <x:v>612</x:v>
      </x:c>
      <x:c r="K880" s="4" t="n">
        <x:v>359.92</x:v>
      </x:c>
    </x:row>
    <x:row r="881">
      <x:c r="A881" t="str">
        <x:v>ORD-0880</x:v>
      </x:c>
      <x:c r="B881" t="str">
        <x:v>2025-05-09</x:v>
      </x:c>
      <x:c r="C881" t="str">
        <x:v>West</x:v>
      </x:c>
      <x:c r="D881" t="str">
        <x:v>Office Supplies</x:v>
      </x:c>
      <x:c r="E881" t="str">
        <x:v>Gel Pen Set</x:v>
      </x:c>
      <x:c r="F881" t="n">
        <x:v>4</x:v>
      </x:c>
      <x:c r="G881" s="4" t="n">
        <x:v>9.99</x:v>
      </x:c>
      <x:c r="H881" s="6" t="n">
        <x:v>0</x:v>
      </x:c>
      <x:c r="I881" s="4" t="n">
        <x:v>39.96</x:v>
      </x:c>
      <x:c r="J881" s="4" t="n">
        <x:v>14</x:v>
      </x:c>
      <x:c r="K881" s="4" t="n">
        <x:v>25.96</x:v>
      </x:c>
    </x:row>
    <x:row r="882">
      <x:c r="A882" t="str">
        <x:v>ORD-0881</x:v>
      </x:c>
      <x:c r="B882" t="str">
        <x:v>2025-08-23</x:v>
      </x:c>
      <x:c r="C882" t="str">
        <x:v>West</x:v>
      </x:c>
      <x:c r="D882" t="str">
        <x:v>Furniture</x:v>
      </x:c>
      <x:c r="E882" t="str">
        <x:v>Office Chair</x:v>
      </x:c>
      <x:c r="F882" t="n">
        <x:v>8</x:v>
      </x:c>
      <x:c r="G882" s="4" t="n">
        <x:v>189.99</x:v>
      </x:c>
      <x:c r="H882" s="6" t="n">
        <x:v>0</x:v>
      </x:c>
      <x:c r="I882" s="4" t="n">
        <x:v>1519.92</x:v>
      </x:c>
      <x:c r="J882" s="4" t="n">
        <x:v>840</x:v>
      </x:c>
      <x:c r="K882" s="4" t="n">
        <x:v>679.92</x:v>
      </x:c>
    </x:row>
    <x:row r="883">
      <x:c r="A883" t="str">
        <x:v>ORD-0882</x:v>
      </x:c>
      <x:c r="B883" t="str">
        <x:v>2025-05-13</x:v>
      </x:c>
      <x:c r="C883" t="str">
        <x:v>Northeast</x:v>
      </x:c>
      <x:c r="D883" t="str">
        <x:v>Office Supplies</x:v>
      </x:c>
      <x:c r="E883" t="str">
        <x:v>Desk Organizer</x:v>
      </x:c>
      <x:c r="F883" t="n">
        <x:v>11</x:v>
      </x:c>
      <x:c r="G883" s="4" t="n">
        <x:v>24.99</x:v>
      </x:c>
      <x:c r="H883" s="6" t="n">
        <x:v>0.15</x:v>
      </x:c>
      <x:c r="I883" s="4" t="n">
        <x:v>233.66</x:v>
      </x:c>
      <x:c r="J883" s="4" t="n">
        <x:v>110</x:v>
      </x:c>
      <x:c r="K883" s="4" t="n">
        <x:v>123.66</x:v>
      </x:c>
    </x:row>
    <x:row r="884">
      <x:c r="A884" t="str">
        <x:v>ORD-0883</x:v>
      </x:c>
      <x:c r="B884" t="str">
        <x:v>2025-04-28</x:v>
      </x:c>
      <x:c r="C884" t="str">
        <x:v>Central</x:v>
      </x:c>
      <x:c r="D884" t="str">
        <x:v>Office Supplies</x:v>
      </x:c>
      <x:c r="E884" t="str">
        <x:v>Printer Paper</x:v>
      </x:c>
      <x:c r="F884" t="n">
        <x:v>9</x:v>
      </x:c>
      <x:c r="G884" s="4" t="n">
        <x:v>11.99</x:v>
      </x:c>
      <x:c r="H884" s="6" t="n">
        <x:v>0.1</x:v>
      </x:c>
      <x:c r="I884" s="4" t="n">
        <x:v>97.12</x:v>
      </x:c>
      <x:c r="J884" s="4" t="n">
        <x:v>45</x:v>
      </x:c>
      <x:c r="K884" s="4" t="n">
        <x:v>52.12</x:v>
      </x:c>
    </x:row>
    <x:row r="885">
      <x:c r="A885" t="str">
        <x:v>ORD-0884</x:v>
      </x:c>
      <x:c r="B885" t="str">
        <x:v>2025-01-05</x:v>
      </x:c>
      <x:c r="C885" t="str">
        <x:v>Central</x:v>
      </x:c>
      <x:c r="D885" t="str">
        <x:v>Technology</x:v>
      </x:c>
      <x:c r="E885" t="str">
        <x:v>Mechanical Keyboard</x:v>
      </x:c>
      <x:c r="F885" t="n">
        <x:v>2</x:v>
      </x:c>
      <x:c r="G885" s="4" t="n">
        <x:v>79.99</x:v>
      </x:c>
      <x:c r="H885" s="6" t="n">
        <x:v>0.05</x:v>
      </x:c>
      <x:c r="I885" s="4" t="n">
        <x:v>151.98</x:v>
      </x:c>
      <x:c r="J885" s="4" t="n">
        <x:v>78</x:v>
      </x:c>
      <x:c r="K885" s="4" t="n">
        <x:v>73.98</x:v>
      </x:c>
    </x:row>
    <x:row r="886">
      <x:c r="A886" t="str">
        <x:v>ORD-0885</x:v>
      </x:c>
      <x:c r="B886" t="str">
        <x:v>2025-12-11</x:v>
      </x:c>
      <x:c r="C886" t="str">
        <x:v>Central</x:v>
      </x:c>
      <x:c r="D886" t="str">
        <x:v>Technology</x:v>
      </x:c>
      <x:c r="E886" t="str">
        <x:v>Wireless Mouse</x:v>
      </x:c>
      <x:c r="F886" t="n">
        <x:v>8</x:v>
      </x:c>
      <x:c r="G886" s="4" t="n">
        <x:v>29.99</x:v>
      </x:c>
      <x:c r="H886" s="6" t="n">
        <x:v>0</x:v>
      </x:c>
      <x:c r="I886" s="4" t="n">
        <x:v>239.92</x:v>
      </x:c>
      <x:c r="J886" s="4" t="n">
        <x:v>104</x:v>
      </x:c>
      <x:c r="K886" s="4" t="n">
        <x:v>135.92</x:v>
      </x:c>
    </x:row>
    <x:row r="887">
      <x:c r="A887" t="str">
        <x:v>ORD-0886</x:v>
      </x:c>
      <x:c r="B887" t="str">
        <x:v>2025-07-01</x:v>
      </x:c>
      <x:c r="C887" t="str">
        <x:v>Southeast</x:v>
      </x:c>
      <x:c r="D887" t="str">
        <x:v>Furniture</x:v>
      </x:c>
      <x:c r="E887" t="str">
        <x:v>Bookshelf</x:v>
      </x:c>
      <x:c r="F887" t="n">
        <x:v>3</x:v>
      </x:c>
      <x:c r="G887" s="4" t="n">
        <x:v>119.99</x:v>
      </x:c>
      <x:c r="H887" s="6" t="n">
        <x:v>0.15</x:v>
      </x:c>
      <x:c r="I887" s="4" t="n">
        <x:v>305.97</x:v>
      </x:c>
      <x:c r="J887" s="4" t="n">
        <x:v>204</x:v>
      </x:c>
      <x:c r="K887" s="4" t="n">
        <x:v>101.97</x:v>
      </x:c>
    </x:row>
    <x:row r="888">
      <x:c r="A888" t="str">
        <x:v>ORD-0887</x:v>
      </x:c>
      <x:c r="B888" t="str">
        <x:v>2025-12-16</x:v>
      </x:c>
      <x:c r="C888" t="str">
        <x:v>Southeast</x:v>
      </x:c>
      <x:c r="D888" t="str">
        <x:v>Office Supplies</x:v>
      </x:c>
      <x:c r="E888" t="str">
        <x:v>Desk Organizer</x:v>
      </x:c>
      <x:c r="F888" t="n">
        <x:v>4</x:v>
      </x:c>
      <x:c r="G888" s="4" t="n">
        <x:v>24.99</x:v>
      </x:c>
      <x:c r="H888" s="6" t="n">
        <x:v>0.15</x:v>
      </x:c>
      <x:c r="I888" s="4" t="n">
        <x:v>84.97</x:v>
      </x:c>
      <x:c r="J888" s="4" t="n">
        <x:v>40</x:v>
      </x:c>
      <x:c r="K888" s="4" t="n">
        <x:v>44.97</x:v>
      </x:c>
    </x:row>
    <x:row r="889">
      <x:c r="A889" t="str">
        <x:v>ORD-0888</x:v>
      </x:c>
      <x:c r="B889" t="str">
        <x:v>2025-05-04</x:v>
      </x:c>
      <x:c r="C889" t="str">
        <x:v>Central</x:v>
      </x:c>
      <x:c r="D889" t="str">
        <x:v>Technology</x:v>
      </x:c>
      <x:c r="E889" t="str">
        <x:v>Wireless Mouse</x:v>
      </x:c>
      <x:c r="F889" t="n">
        <x:v>4</x:v>
      </x:c>
      <x:c r="G889" s="4" t="n">
        <x:v>29.99</x:v>
      </x:c>
      <x:c r="H889" s="6" t="n">
        <x:v>0</x:v>
      </x:c>
      <x:c r="I889" s="4" t="n">
        <x:v>119.96</x:v>
      </x:c>
      <x:c r="J889" s="4" t="n">
        <x:v>52</x:v>
      </x:c>
      <x:c r="K889" s="4" t="n">
        <x:v>67.96</x:v>
      </x:c>
    </x:row>
    <x:row r="890">
      <x:c r="A890" t="str">
        <x:v>ORD-0889</x:v>
      </x:c>
      <x:c r="B890" t="str">
        <x:v>2025-11-13</x:v>
      </x:c>
      <x:c r="C890" t="str">
        <x:v>Central</x:v>
      </x:c>
      <x:c r="D890" t="str">
        <x:v>Technology</x:v>
      </x:c>
      <x:c r="E890" t="str">
        <x:v>Laptop Stand</x:v>
      </x:c>
      <x:c r="F890" t="n">
        <x:v>2</x:v>
      </x:c>
      <x:c r="G890" s="4" t="n">
        <x:v>54.99</x:v>
      </x:c>
      <x:c r="H890" s="6" t="n">
        <x:v>0</x:v>
      </x:c>
      <x:c r="I890" s="4" t="n">
        <x:v>109.98</x:v>
      </x:c>
      <x:c r="J890" s="4" t="n">
        <x:v>56</x:v>
      </x:c>
      <x:c r="K890" s="4" t="n">
        <x:v>53.98</x:v>
      </x:c>
    </x:row>
    <x:row r="891">
      <x:c r="A891" t="str">
        <x:v>ORD-0890</x:v>
      </x:c>
      <x:c r="B891" t="str">
        <x:v>2025-12-13</x:v>
      </x:c>
      <x:c r="C891" t="str">
        <x:v>West</x:v>
      </x:c>
      <x:c r="D891" t="str">
        <x:v>Furniture</x:v>
      </x:c>
      <x:c r="E891" t="str">
        <x:v>Office Chair</x:v>
      </x:c>
      <x:c r="F891" t="n">
        <x:v>9</x:v>
      </x:c>
      <x:c r="G891" s="4" t="n">
        <x:v>189.99</x:v>
      </x:c>
      <x:c r="H891" s="6" t="n">
        <x:v>0</x:v>
      </x:c>
      <x:c r="I891" s="4" t="n">
        <x:v>1709.91</x:v>
      </x:c>
      <x:c r="J891" s="4" t="n">
        <x:v>945</x:v>
      </x:c>
      <x:c r="K891" s="4" t="n">
        <x:v>764.91</x:v>
      </x:c>
    </x:row>
    <x:row r="892">
      <x:c r="A892" t="str">
        <x:v>ORD-0891</x:v>
      </x:c>
      <x:c r="B892" t="str">
        <x:v>2025-09-04</x:v>
      </x:c>
      <x:c r="C892" t="str">
        <x:v>Central</x:v>
      </x:c>
      <x:c r="D892" t="str">
        <x:v>Furniture</x:v>
      </x:c>
      <x:c r="E892" t="str">
        <x:v>Bookshelf</x:v>
      </x:c>
      <x:c r="F892" t="n">
        <x:v>8</x:v>
      </x:c>
      <x:c r="G892" s="4" t="n">
        <x:v>119.99</x:v>
      </x:c>
      <x:c r="H892" s="6" t="n">
        <x:v>0.1</x:v>
      </x:c>
      <x:c r="I892" s="4" t="n">
        <x:v>863.93</x:v>
      </x:c>
      <x:c r="J892" s="4" t="n">
        <x:v>544</x:v>
      </x:c>
      <x:c r="K892" s="4" t="n">
        <x:v>319.93</x:v>
      </x:c>
    </x:row>
    <x:row r="893">
      <x:c r="A893" t="str">
        <x:v>ORD-0892</x:v>
      </x:c>
      <x:c r="B893" t="str">
        <x:v>2025-05-21</x:v>
      </x:c>
      <x:c r="C893" t="str">
        <x:v>West</x:v>
      </x:c>
      <x:c r="D893" t="str">
        <x:v>Technology</x:v>
      </x:c>
      <x:c r="E893" t="str">
        <x:v>Mechanical Keyboard</x:v>
      </x:c>
      <x:c r="F893" t="n">
        <x:v>7</x:v>
      </x:c>
      <x:c r="G893" s="4" t="n">
        <x:v>79.99</x:v>
      </x:c>
      <x:c r="H893" s="6" t="n">
        <x:v>0</x:v>
      </x:c>
      <x:c r="I893" s="4" t="n">
        <x:v>559.93</x:v>
      </x:c>
      <x:c r="J893" s="4" t="n">
        <x:v>273</x:v>
      </x:c>
      <x:c r="K893" s="4" t="n">
        <x:v>286.93</x:v>
      </x:c>
    </x:row>
    <x:row r="894">
      <x:c r="A894" t="str">
        <x:v>ORD-0893</x:v>
      </x:c>
      <x:c r="B894" t="str">
        <x:v>2025-10-23</x:v>
      </x:c>
      <x:c r="C894" t="str">
        <x:v>Southeast</x:v>
      </x:c>
      <x:c r="D894" t="str">
        <x:v>Technology</x:v>
      </x:c>
      <x:c r="E894" t="str">
        <x:v>USB-C Hub</x:v>
      </x:c>
      <x:c r="F894" t="n">
        <x:v>8</x:v>
      </x:c>
      <x:c r="G894" s="4" t="n">
        <x:v>44.99</x:v>
      </x:c>
      <x:c r="H894" s="6" t="n">
        <x:v>0.1</x:v>
      </x:c>
      <x:c r="I894" s="4" t="n">
        <x:v>323.93</x:v>
      </x:c>
      <x:c r="J894" s="4" t="n">
        <x:v>160</x:v>
      </x:c>
      <x:c r="K894" s="4" t="n">
        <x:v>163.93</x:v>
      </x:c>
    </x:row>
    <x:row r="895">
      <x:c r="A895" t="str">
        <x:v>ORD-0894</x:v>
      </x:c>
      <x:c r="B895" t="str">
        <x:v>2025-01-17</x:v>
      </x:c>
      <x:c r="C895" t="str">
        <x:v>Central</x:v>
      </x:c>
      <x:c r="D895" t="str">
        <x:v>Office Supplies</x:v>
      </x:c>
      <x:c r="E895" t="str">
        <x:v>Desk Organizer</x:v>
      </x:c>
      <x:c r="F895" t="n">
        <x:v>8</x:v>
      </x:c>
      <x:c r="G895" s="4" t="n">
        <x:v>24.99</x:v>
      </x:c>
      <x:c r="H895" s="6" t="n">
        <x:v>0</x:v>
      </x:c>
      <x:c r="I895" s="4" t="n">
        <x:v>199.92</x:v>
      </x:c>
      <x:c r="J895" s="4" t="n">
        <x:v>80</x:v>
      </x:c>
      <x:c r="K895" s="4" t="n">
        <x:v>119.92</x:v>
      </x:c>
    </x:row>
    <x:row r="896">
      <x:c r="A896" t="str">
        <x:v>ORD-0895</x:v>
      </x:c>
      <x:c r="B896" t="str">
        <x:v>2025-12-24</x:v>
      </x:c>
      <x:c r="C896" t="str">
        <x:v>West</x:v>
      </x:c>
      <x:c r="D896" t="str">
        <x:v>Office Supplies</x:v>
      </x:c>
      <x:c r="E896" t="str">
        <x:v>Notebook Pack</x:v>
      </x:c>
      <x:c r="F896" t="n">
        <x:v>1</x:v>
      </x:c>
      <x:c r="G896" s="4" t="n">
        <x:v>14.99</x:v>
      </x:c>
      <x:c r="H896" s="6" t="n">
        <x:v>0.15</x:v>
      </x:c>
      <x:c r="I896" s="4" t="n">
        <x:v>12.74</x:v>
      </x:c>
      <x:c r="J896" s="4" t="n">
        <x:v>6</x:v>
      </x:c>
      <x:c r="K896" s="4" t="n">
        <x:v>6.74</x:v>
      </x:c>
    </x:row>
    <x:row r="897">
      <x:c r="A897" t="str">
        <x:v>ORD-0896</x:v>
      </x:c>
      <x:c r="B897" t="str">
        <x:v>2025-04-18</x:v>
      </x:c>
      <x:c r="C897" t="str">
        <x:v>West</x:v>
      </x:c>
      <x:c r="D897" t="str">
        <x:v>Furniture</x:v>
      </x:c>
      <x:c r="E897" t="str">
        <x:v>Office Chair</x:v>
      </x:c>
      <x:c r="F897" t="n">
        <x:v>6</x:v>
      </x:c>
      <x:c r="G897" s="4" t="n">
        <x:v>189.99</x:v>
      </x:c>
      <x:c r="H897" s="6" t="n">
        <x:v>0</x:v>
      </x:c>
      <x:c r="I897" s="4" t="n">
        <x:v>1139.94</x:v>
      </x:c>
      <x:c r="J897" s="4" t="n">
        <x:v>630</x:v>
      </x:c>
      <x:c r="K897" s="4" t="n">
        <x:v>509.94</x:v>
      </x:c>
    </x:row>
    <x:row r="898">
      <x:c r="A898" t="str">
        <x:v>ORD-0897</x:v>
      </x:c>
      <x:c r="B898" t="str">
        <x:v>2025-11-10</x:v>
      </x:c>
      <x:c r="C898" t="str">
        <x:v>Central</x:v>
      </x:c>
      <x:c r="D898" t="str">
        <x:v>Technology</x:v>
      </x:c>
      <x:c r="E898" t="str">
        <x:v>Mechanical Keyboard</x:v>
      </x:c>
      <x:c r="F898" t="n">
        <x:v>4</x:v>
      </x:c>
      <x:c r="G898" s="4" t="n">
        <x:v>79.99</x:v>
      </x:c>
      <x:c r="H898" s="6" t="n">
        <x:v>0</x:v>
      </x:c>
      <x:c r="I898" s="4" t="n">
        <x:v>319.96</x:v>
      </x:c>
      <x:c r="J898" s="4" t="n">
        <x:v>156</x:v>
      </x:c>
      <x:c r="K898" s="4" t="n">
        <x:v>163.96</x:v>
      </x:c>
    </x:row>
    <x:row r="899">
      <x:c r="A899" t="str">
        <x:v>ORD-0898</x:v>
      </x:c>
      <x:c r="B899" t="str">
        <x:v>2025-08-30</x:v>
      </x:c>
      <x:c r="C899" t="str">
        <x:v>Central</x:v>
      </x:c>
      <x:c r="D899" t="str">
        <x:v>Office Supplies</x:v>
      </x:c>
      <x:c r="E899" t="str">
        <x:v>Desk Organizer</x:v>
      </x:c>
      <x:c r="F899" t="n">
        <x:v>8</x:v>
      </x:c>
      <x:c r="G899" s="4" t="n">
        <x:v>24.99</x:v>
      </x:c>
      <x:c r="H899" s="6" t="n">
        <x:v>0.05</x:v>
      </x:c>
      <x:c r="I899" s="4" t="n">
        <x:v>189.92</x:v>
      </x:c>
      <x:c r="J899" s="4" t="n">
        <x:v>80</x:v>
      </x:c>
      <x:c r="K899" s="4" t="n">
        <x:v>109.92</x:v>
      </x:c>
    </x:row>
    <x:row r="900">
      <x:c r="A900" t="str">
        <x:v>ORD-0899</x:v>
      </x:c>
      <x:c r="B900" t="str">
        <x:v>2025-04-18</x:v>
      </x:c>
      <x:c r="C900" t="str">
        <x:v>West</x:v>
      </x:c>
      <x:c r="D900" t="str">
        <x:v>Furniture</x:v>
      </x:c>
      <x:c r="E900" t="str">
        <x:v>Bookshelf</x:v>
      </x:c>
      <x:c r="F900" t="n">
        <x:v>6</x:v>
      </x:c>
      <x:c r="G900" s="4" t="n">
        <x:v>119.99</x:v>
      </x:c>
      <x:c r="H900" s="6" t="n">
        <x:v>0.05</x:v>
      </x:c>
      <x:c r="I900" s="4" t="n">
        <x:v>683.94</x:v>
      </x:c>
      <x:c r="J900" s="4" t="n">
        <x:v>408</x:v>
      </x:c>
      <x:c r="K900" s="4" t="n">
        <x:v>275.94</x:v>
      </x:c>
    </x:row>
    <x:row r="901">
      <x:c r="A901" t="str">
        <x:v>ORD-0900</x:v>
      </x:c>
      <x:c r="B901" t="str">
        <x:v>2025-05-24</x:v>
      </x:c>
      <x:c r="C901" t="str">
        <x:v>West</x:v>
      </x:c>
      <x:c r="D901" t="str">
        <x:v>Technology</x:v>
      </x:c>
      <x:c r="E901" t="str">
        <x:v>Wireless Mouse</x:v>
      </x:c>
      <x:c r="F901" t="n">
        <x:v>10</x:v>
      </x:c>
      <x:c r="G901" s="4" t="n">
        <x:v>29.99</x:v>
      </x:c>
      <x:c r="H901" s="6" t="n">
        <x:v>0.15</x:v>
      </x:c>
      <x:c r="I901" s="4" t="n">
        <x:v>254.91</x:v>
      </x:c>
      <x:c r="J901" s="4" t="n">
        <x:v>130</x:v>
      </x:c>
      <x:c r="K901" s="4" t="n">
        <x:v>124.91</x:v>
      </x:c>
    </x:row>
    <x:row r="902">
      <x:c r="A902" t="str">
        <x:v>ORD-0901</x:v>
      </x:c>
      <x:c r="B902" t="str">
        <x:v>2025-04-28</x:v>
      </x:c>
      <x:c r="C902" t="str">
        <x:v>Northeast</x:v>
      </x:c>
      <x:c r="D902" t="str">
        <x:v>Furniture</x:v>
      </x:c>
      <x:c r="E902" t="str">
        <x:v>Bookshelf</x:v>
      </x:c>
      <x:c r="F902" t="n">
        <x:v>4</x:v>
      </x:c>
      <x:c r="G902" s="4" t="n">
        <x:v>119.99</x:v>
      </x:c>
      <x:c r="H902" s="6" t="n">
        <x:v>0.1</x:v>
      </x:c>
      <x:c r="I902" s="4" t="n">
        <x:v>431.96</x:v>
      </x:c>
      <x:c r="J902" s="4" t="n">
        <x:v>272</x:v>
      </x:c>
      <x:c r="K902" s="4" t="n">
        <x:v>159.96</x:v>
      </x:c>
    </x:row>
    <x:row r="903">
      <x:c r="A903" t="str">
        <x:v>ORD-0902</x:v>
      </x:c>
      <x:c r="B903" t="str">
        <x:v>2025-08-10</x:v>
      </x:c>
      <x:c r="C903" t="str">
        <x:v>West</x:v>
      </x:c>
      <x:c r="D903" t="str">
        <x:v>Technology</x:v>
      </x:c>
      <x:c r="E903" t="str">
        <x:v>Wireless Mouse</x:v>
      </x:c>
      <x:c r="F903" t="n">
        <x:v>12</x:v>
      </x:c>
      <x:c r="G903" s="4" t="n">
        <x:v>29.99</x:v>
      </x:c>
      <x:c r="H903" s="6" t="n">
        <x:v>0</x:v>
      </x:c>
      <x:c r="I903" s="4" t="n">
        <x:v>359.88</x:v>
      </x:c>
      <x:c r="J903" s="4" t="n">
        <x:v>156</x:v>
      </x:c>
      <x:c r="K903" s="4" t="n">
        <x:v>203.88</x:v>
      </x:c>
    </x:row>
    <x:row r="904">
      <x:c r="A904" t="str">
        <x:v>ORD-0903</x:v>
      </x:c>
      <x:c r="B904" t="str">
        <x:v>2025-08-31</x:v>
      </x:c>
      <x:c r="C904" t="str">
        <x:v>Northeast</x:v>
      </x:c>
      <x:c r="D904" t="str">
        <x:v>Technology</x:v>
      </x:c>
      <x:c r="E904" t="str">
        <x:v>USB-C Hub</x:v>
      </x:c>
      <x:c r="F904" t="n">
        <x:v>8</x:v>
      </x:c>
      <x:c r="G904" s="4" t="n">
        <x:v>44.99</x:v>
      </x:c>
      <x:c r="H904" s="6" t="n">
        <x:v>0</x:v>
      </x:c>
      <x:c r="I904" s="4" t="n">
        <x:v>359.92</x:v>
      </x:c>
      <x:c r="J904" s="4" t="n">
        <x:v>160</x:v>
      </x:c>
      <x:c r="K904" s="4" t="n">
        <x:v>199.92</x:v>
      </x:c>
    </x:row>
    <x:row r="905">
      <x:c r="A905" t="str">
        <x:v>ORD-0904</x:v>
      </x:c>
      <x:c r="B905" t="str">
        <x:v>2025-11-19</x:v>
      </x:c>
      <x:c r="C905" t="str">
        <x:v>Central</x:v>
      </x:c>
      <x:c r="D905" t="str">
        <x:v>Office Supplies</x:v>
      </x:c>
      <x:c r="E905" t="str">
        <x:v>Printer Paper</x:v>
      </x:c>
      <x:c r="F905" t="n">
        <x:v>5</x:v>
      </x:c>
      <x:c r="G905" s="4" t="n">
        <x:v>11.99</x:v>
      </x:c>
      <x:c r="H905" s="6" t="n">
        <x:v>0.1</x:v>
      </x:c>
      <x:c r="I905" s="4" t="n">
        <x:v>53.96</x:v>
      </x:c>
      <x:c r="J905" s="4" t="n">
        <x:v>25</x:v>
      </x:c>
      <x:c r="K905" s="4" t="n">
        <x:v>28.96</x:v>
      </x:c>
    </x:row>
    <x:row r="906">
      <x:c r="A906" t="str">
        <x:v>ORD-0905</x:v>
      </x:c>
      <x:c r="B906" t="str">
        <x:v>2025-10-18</x:v>
      </x:c>
      <x:c r="C906" t="str">
        <x:v>Northeast</x:v>
      </x:c>
      <x:c r="D906" t="str">
        <x:v>Office Supplies</x:v>
      </x:c>
      <x:c r="E906" t="str">
        <x:v>Notebook Pack</x:v>
      </x:c>
      <x:c r="F906" t="n">
        <x:v>12</x:v>
      </x:c>
      <x:c r="G906" s="4" t="n">
        <x:v>14.99</x:v>
      </x:c>
      <x:c r="H906" s="6" t="n">
        <x:v>0</x:v>
      </x:c>
      <x:c r="I906" s="4" t="n">
        <x:v>179.88</x:v>
      </x:c>
      <x:c r="J906" s="4" t="n">
        <x:v>72</x:v>
      </x:c>
      <x:c r="K906" s="4" t="n">
        <x:v>107.88</x:v>
      </x:c>
    </x:row>
    <x:row r="907">
      <x:c r="A907" t="str">
        <x:v>ORD-0906</x:v>
      </x:c>
      <x:c r="B907" t="str">
        <x:v>2025-01-31</x:v>
      </x:c>
      <x:c r="C907" t="str">
        <x:v>Southeast</x:v>
      </x:c>
      <x:c r="D907" t="str">
        <x:v>Office Supplies</x:v>
      </x:c>
      <x:c r="E907" t="str">
        <x:v>Gel Pen Set</x:v>
      </x:c>
      <x:c r="F907" t="n">
        <x:v>11</x:v>
      </x:c>
      <x:c r="G907" s="4" t="n">
        <x:v>9.99</x:v>
      </x:c>
      <x:c r="H907" s="6" t="n">
        <x:v>0</x:v>
      </x:c>
      <x:c r="I907" s="4" t="n">
        <x:v>109.89</x:v>
      </x:c>
      <x:c r="J907" s="4" t="n">
        <x:v>38.5</x:v>
      </x:c>
      <x:c r="K907" s="4" t="n">
        <x:v>71.39</x:v>
      </x:c>
    </x:row>
    <x:row r="908">
      <x:c r="A908" t="str">
        <x:v>ORD-0907</x:v>
      </x:c>
      <x:c r="B908" t="str">
        <x:v>2025-08-19</x:v>
      </x:c>
      <x:c r="C908" t="str">
        <x:v>Central</x:v>
      </x:c>
      <x:c r="D908" t="str">
        <x:v>Office Supplies</x:v>
      </x:c>
      <x:c r="E908" t="str">
        <x:v>Printer Paper</x:v>
      </x:c>
      <x:c r="F908" t="n">
        <x:v>6</x:v>
      </x:c>
      <x:c r="G908" s="4" t="n">
        <x:v>11.99</x:v>
      </x:c>
      <x:c r="H908" s="6" t="n">
        <x:v>0.1</x:v>
      </x:c>
      <x:c r="I908" s="4" t="n">
        <x:v>64.75</x:v>
      </x:c>
      <x:c r="J908" s="4" t="n">
        <x:v>30</x:v>
      </x:c>
      <x:c r="K908" s="4" t="n">
        <x:v>34.75</x:v>
      </x:c>
    </x:row>
    <x:row r="909">
      <x:c r="A909" t="str">
        <x:v>ORD-0908</x:v>
      </x:c>
      <x:c r="B909" t="str">
        <x:v>2025-10-13</x:v>
      </x:c>
      <x:c r="C909" t="str">
        <x:v>Central</x:v>
      </x:c>
      <x:c r="D909" t="str">
        <x:v>Office Supplies</x:v>
      </x:c>
      <x:c r="E909" t="str">
        <x:v>Notebook Pack</x:v>
      </x:c>
      <x:c r="F909" t="n">
        <x:v>7</x:v>
      </x:c>
      <x:c r="G909" s="4" t="n">
        <x:v>14.99</x:v>
      </x:c>
      <x:c r="H909" s="6" t="n">
        <x:v>0</x:v>
      </x:c>
      <x:c r="I909" s="4" t="n">
        <x:v>104.93</x:v>
      </x:c>
      <x:c r="J909" s="4" t="n">
        <x:v>42</x:v>
      </x:c>
      <x:c r="K909" s="4" t="n">
        <x:v>62.93</x:v>
      </x:c>
    </x:row>
    <x:row r="910">
      <x:c r="A910" t="str">
        <x:v>ORD-0909</x:v>
      </x:c>
      <x:c r="B910" t="str">
        <x:v>2025-06-29</x:v>
      </x:c>
      <x:c r="C910" t="str">
        <x:v>Southeast</x:v>
      </x:c>
      <x:c r="D910" t="str">
        <x:v>Furniture</x:v>
      </x:c>
      <x:c r="E910" t="str">
        <x:v>Standing Desk</x:v>
      </x:c>
      <x:c r="F910" t="n">
        <x:v>5</x:v>
      </x:c>
      <x:c r="G910" s="4" t="n">
        <x:v>329.99</x:v>
      </x:c>
      <x:c r="H910" s="6" t="n">
        <x:v>0</x:v>
      </x:c>
      <x:c r="I910" s="4" t="n">
        <x:v>1649.95</x:v>
      </x:c>
      <x:c r="J910" s="4" t="n">
        <x:v>1025</x:v>
      </x:c>
      <x:c r="K910" s="4" t="n">
        <x:v>624.95</x:v>
      </x:c>
    </x:row>
    <x:row r="911">
      <x:c r="A911" t="str">
        <x:v>ORD-0910</x:v>
      </x:c>
      <x:c r="B911" t="str">
        <x:v>2025-06-16</x:v>
      </x:c>
      <x:c r="C911" t="str">
        <x:v>West</x:v>
      </x:c>
      <x:c r="D911" t="str">
        <x:v>Furniture</x:v>
      </x:c>
      <x:c r="E911" t="str">
        <x:v>Desk Lamp</x:v>
      </x:c>
      <x:c r="F911" t="n">
        <x:v>2</x:v>
      </x:c>
      <x:c r="G911" s="4" t="n">
        <x:v>39.99</x:v>
      </x:c>
      <x:c r="H911" s="6" t="n">
        <x:v>0.05</x:v>
      </x:c>
      <x:c r="I911" s="4" t="n">
        <x:v>75.98</x:v>
      </x:c>
      <x:c r="J911" s="4" t="n">
        <x:v>36</x:v>
      </x:c>
      <x:c r="K911" s="4" t="n">
        <x:v>39.98</x:v>
      </x:c>
    </x:row>
    <x:row r="912">
      <x:c r="A912" t="str">
        <x:v>ORD-0911</x:v>
      </x:c>
      <x:c r="B912" t="str">
        <x:v>2025-11-11</x:v>
      </x:c>
      <x:c r="C912" t="str">
        <x:v>Central</x:v>
      </x:c>
      <x:c r="D912" t="str">
        <x:v>Office Supplies</x:v>
      </x:c>
      <x:c r="E912" t="str">
        <x:v>Desk Organizer</x:v>
      </x:c>
      <x:c r="F912" t="n">
        <x:v>3</x:v>
      </x:c>
      <x:c r="G912" s="4" t="n">
        <x:v>24.99</x:v>
      </x:c>
      <x:c r="H912" s="6" t="n">
        <x:v>0.15</x:v>
      </x:c>
      <x:c r="I912" s="4" t="n">
        <x:v>63.72</x:v>
      </x:c>
      <x:c r="J912" s="4" t="n">
        <x:v>30</x:v>
      </x:c>
      <x:c r="K912" s="4" t="n">
        <x:v>33.72</x:v>
      </x:c>
    </x:row>
    <x:row r="913">
      <x:c r="A913" t="str">
        <x:v>ORD-0912</x:v>
      </x:c>
      <x:c r="B913" t="str">
        <x:v>2025-06-22</x:v>
      </x:c>
      <x:c r="C913" t="str">
        <x:v>West</x:v>
      </x:c>
      <x:c r="D913" t="str">
        <x:v>Furniture</x:v>
      </x:c>
      <x:c r="E913" t="str">
        <x:v>Desk Lamp</x:v>
      </x:c>
      <x:c r="F913" t="n">
        <x:v>2</x:v>
      </x:c>
      <x:c r="G913" s="4" t="n">
        <x:v>39.99</x:v>
      </x:c>
      <x:c r="H913" s="6" t="n">
        <x:v>0</x:v>
      </x:c>
      <x:c r="I913" s="4" t="n">
        <x:v>79.98</x:v>
      </x:c>
      <x:c r="J913" s="4" t="n">
        <x:v>36</x:v>
      </x:c>
      <x:c r="K913" s="4" t="n">
        <x:v>43.98</x:v>
      </x:c>
    </x:row>
    <x:row r="914">
      <x:c r="A914" t="str">
        <x:v>ORD-0913</x:v>
      </x:c>
      <x:c r="B914" t="str">
        <x:v>2025-03-24</x:v>
      </x:c>
      <x:c r="C914" t="str">
        <x:v>Central</x:v>
      </x:c>
      <x:c r="D914" t="str">
        <x:v>Technology</x:v>
      </x:c>
      <x:c r="E914" t="str">
        <x:v>Mechanical Keyboard</x:v>
      </x:c>
      <x:c r="F914" t="n">
        <x:v>6</x:v>
      </x:c>
      <x:c r="G914" s="4" t="n">
        <x:v>79.99</x:v>
      </x:c>
      <x:c r="H914" s="6" t="n">
        <x:v>0.15</x:v>
      </x:c>
      <x:c r="I914" s="4" t="n">
        <x:v>407.95</x:v>
      </x:c>
      <x:c r="J914" s="4" t="n">
        <x:v>234</x:v>
      </x:c>
      <x:c r="K914" s="4" t="n">
        <x:v>173.95</x:v>
      </x:c>
    </x:row>
    <x:row r="915">
      <x:c r="A915" t="str">
        <x:v>ORD-0914</x:v>
      </x:c>
      <x:c r="B915" t="str">
        <x:v>2025-05-30</x:v>
      </x:c>
      <x:c r="C915" t="str">
        <x:v>Central</x:v>
      </x:c>
      <x:c r="D915" t="str">
        <x:v>Furniture</x:v>
      </x:c>
      <x:c r="E915" t="str">
        <x:v>Desk Lamp</x:v>
      </x:c>
      <x:c r="F915" t="n">
        <x:v>5</x:v>
      </x:c>
      <x:c r="G915" s="4" t="n">
        <x:v>39.99</x:v>
      </x:c>
      <x:c r="H915" s="6" t="n">
        <x:v>0.05</x:v>
      </x:c>
      <x:c r="I915" s="4" t="n">
        <x:v>189.95</x:v>
      </x:c>
      <x:c r="J915" s="4" t="n">
        <x:v>90</x:v>
      </x:c>
      <x:c r="K915" s="4" t="n">
        <x:v>99.95</x:v>
      </x:c>
    </x:row>
    <x:row r="916">
      <x:c r="A916" t="str">
        <x:v>ORD-0915</x:v>
      </x:c>
      <x:c r="B916" t="str">
        <x:v>2025-07-05</x:v>
      </x:c>
      <x:c r="C916" t="str">
        <x:v>West</x:v>
      </x:c>
      <x:c r="D916" t="str">
        <x:v>Office Supplies</x:v>
      </x:c>
      <x:c r="E916" t="str">
        <x:v>Desk Organizer</x:v>
      </x:c>
      <x:c r="F916" t="n">
        <x:v>3</x:v>
      </x:c>
      <x:c r="G916" s="4" t="n">
        <x:v>24.99</x:v>
      </x:c>
      <x:c r="H916" s="6" t="n">
        <x:v>0</x:v>
      </x:c>
      <x:c r="I916" s="4" t="n">
        <x:v>74.97</x:v>
      </x:c>
      <x:c r="J916" s="4" t="n">
        <x:v>30</x:v>
      </x:c>
      <x:c r="K916" s="4" t="n">
        <x:v>44.97</x:v>
      </x:c>
    </x:row>
    <x:row r="917">
      <x:c r="A917" t="str">
        <x:v>ORD-0916</x:v>
      </x:c>
      <x:c r="B917" t="str">
        <x:v>2025-03-06</x:v>
      </x:c>
      <x:c r="C917" t="str">
        <x:v>Southeast</x:v>
      </x:c>
      <x:c r="D917" t="str">
        <x:v>Furniture</x:v>
      </x:c>
      <x:c r="E917" t="str">
        <x:v>Bookshelf</x:v>
      </x:c>
      <x:c r="F917" t="n">
        <x:v>12</x:v>
      </x:c>
      <x:c r="G917" s="4" t="n">
        <x:v>119.99</x:v>
      </x:c>
      <x:c r="H917" s="6" t="n">
        <x:v>0.15</x:v>
      </x:c>
      <x:c r="I917" s="4" t="n">
        <x:v>1223.9</x:v>
      </x:c>
      <x:c r="J917" s="4" t="n">
        <x:v>816</x:v>
      </x:c>
      <x:c r="K917" s="4" t="n">
        <x:v>407.9</x:v>
      </x:c>
    </x:row>
    <x:row r="918">
      <x:c r="A918" t="str">
        <x:v>ORD-0917</x:v>
      </x:c>
      <x:c r="B918" t="str">
        <x:v>2025-02-10</x:v>
      </x:c>
      <x:c r="C918" t="str">
        <x:v>Southeast</x:v>
      </x:c>
      <x:c r="D918" t="str">
        <x:v>Technology</x:v>
      </x:c>
      <x:c r="E918" t="str">
        <x:v>USB-C Hub</x:v>
      </x:c>
      <x:c r="F918" t="n">
        <x:v>2</x:v>
      </x:c>
      <x:c r="G918" s="4" t="n">
        <x:v>44.99</x:v>
      </x:c>
      <x:c r="H918" s="6" t="n">
        <x:v>0</x:v>
      </x:c>
      <x:c r="I918" s="4" t="n">
        <x:v>89.98</x:v>
      </x:c>
      <x:c r="J918" s="4" t="n">
        <x:v>40</x:v>
      </x:c>
      <x:c r="K918" s="4" t="n">
        <x:v>49.98</x:v>
      </x:c>
    </x:row>
    <x:row r="919">
      <x:c r="A919" t="str">
        <x:v>ORD-0918</x:v>
      </x:c>
      <x:c r="B919" t="str">
        <x:v>2025-02-02</x:v>
      </x:c>
      <x:c r="C919" t="str">
        <x:v>West</x:v>
      </x:c>
      <x:c r="D919" t="str">
        <x:v>Furniture</x:v>
      </x:c>
      <x:c r="E919" t="str">
        <x:v>Office Chair</x:v>
      </x:c>
      <x:c r="F919" t="n">
        <x:v>1</x:v>
      </x:c>
      <x:c r="G919" s="4" t="n">
        <x:v>189.99</x:v>
      </x:c>
      <x:c r="H919" s="6" t="n">
        <x:v>0.05</x:v>
      </x:c>
      <x:c r="I919" s="4" t="n">
        <x:v>180.49</x:v>
      </x:c>
      <x:c r="J919" s="4" t="n">
        <x:v>105</x:v>
      </x:c>
      <x:c r="K919" s="4" t="n">
        <x:v>75.49</x:v>
      </x:c>
    </x:row>
    <x:row r="920">
      <x:c r="A920" t="str">
        <x:v>ORD-0919</x:v>
      </x:c>
      <x:c r="B920" t="str">
        <x:v>2025-09-26</x:v>
      </x:c>
      <x:c r="C920" t="str">
        <x:v>Northeast</x:v>
      </x:c>
      <x:c r="D920" t="str">
        <x:v>Technology</x:v>
      </x:c>
      <x:c r="E920" t="str">
        <x:v>Mechanical Keyboard</x:v>
      </x:c>
      <x:c r="F920" t="n">
        <x:v>10</x:v>
      </x:c>
      <x:c r="G920" s="4" t="n">
        <x:v>79.99</x:v>
      </x:c>
      <x:c r="H920" s="6" t="n">
        <x:v>0</x:v>
      </x:c>
      <x:c r="I920" s="4" t="n">
        <x:v>799.9</x:v>
      </x:c>
      <x:c r="J920" s="4" t="n">
        <x:v>390</x:v>
      </x:c>
      <x:c r="K920" s="4" t="n">
        <x:v>409.9</x:v>
      </x:c>
    </x:row>
    <x:row r="921">
      <x:c r="A921" t="str">
        <x:v>ORD-0920</x:v>
      </x:c>
      <x:c r="B921" t="str">
        <x:v>2025-02-13</x:v>
      </x:c>
      <x:c r="C921" t="str">
        <x:v>West</x:v>
      </x:c>
      <x:c r="D921" t="str">
        <x:v>Office Supplies</x:v>
      </x:c>
      <x:c r="E921" t="str">
        <x:v>Desk Organizer</x:v>
      </x:c>
      <x:c r="F921" t="n">
        <x:v>4</x:v>
      </x:c>
      <x:c r="G921" s="4" t="n">
        <x:v>24.99</x:v>
      </x:c>
      <x:c r="H921" s="6" t="n">
        <x:v>0.15</x:v>
      </x:c>
      <x:c r="I921" s="4" t="n">
        <x:v>84.97</x:v>
      </x:c>
      <x:c r="J921" s="4" t="n">
        <x:v>40</x:v>
      </x:c>
      <x:c r="K921" s="4" t="n">
        <x:v>44.97</x:v>
      </x:c>
    </x:row>
    <x:row r="922">
      <x:c r="A922" t="str">
        <x:v>ORD-0921</x:v>
      </x:c>
      <x:c r="B922" t="str">
        <x:v>2025-05-26</x:v>
      </x:c>
      <x:c r="C922" t="str">
        <x:v>West</x:v>
      </x:c>
      <x:c r="D922" t="str">
        <x:v>Furniture</x:v>
      </x:c>
      <x:c r="E922" t="str">
        <x:v>Standing Desk</x:v>
      </x:c>
      <x:c r="F922" t="n">
        <x:v>3</x:v>
      </x:c>
      <x:c r="G922" s="4" t="n">
        <x:v>329.99</x:v>
      </x:c>
      <x:c r="H922" s="6" t="n">
        <x:v>0.1</x:v>
      </x:c>
      <x:c r="I922" s="4" t="n">
        <x:v>890.97</x:v>
      </x:c>
      <x:c r="J922" s="4" t="n">
        <x:v>615</x:v>
      </x:c>
      <x:c r="K922" s="4" t="n">
        <x:v>275.97</x:v>
      </x:c>
    </x:row>
    <x:row r="923">
      <x:c r="A923" t="str">
        <x:v>ORD-0922</x:v>
      </x:c>
      <x:c r="B923" t="str">
        <x:v>2025-03-29</x:v>
      </x:c>
      <x:c r="C923" t="str">
        <x:v>Northeast</x:v>
      </x:c>
      <x:c r="D923" t="str">
        <x:v>Technology</x:v>
      </x:c>
      <x:c r="E923" t="str">
        <x:v>Mechanical Keyboard</x:v>
      </x:c>
      <x:c r="F923" t="n">
        <x:v>6</x:v>
      </x:c>
      <x:c r="G923" s="4" t="n">
        <x:v>79.99</x:v>
      </x:c>
      <x:c r="H923" s="6" t="n">
        <x:v>0.05</x:v>
      </x:c>
      <x:c r="I923" s="4" t="n">
        <x:v>455.94</x:v>
      </x:c>
      <x:c r="J923" s="4" t="n">
        <x:v>234</x:v>
      </x:c>
      <x:c r="K923" s="4" t="n">
        <x:v>221.94</x:v>
      </x:c>
    </x:row>
    <x:row r="924">
      <x:c r="A924" t="str">
        <x:v>ORD-0923</x:v>
      </x:c>
      <x:c r="B924" t="str">
        <x:v>2025-08-28</x:v>
      </x:c>
      <x:c r="C924" t="str">
        <x:v>Central</x:v>
      </x:c>
      <x:c r="D924" t="str">
        <x:v>Furniture</x:v>
      </x:c>
      <x:c r="E924" t="str">
        <x:v>Desk Lamp</x:v>
      </x:c>
      <x:c r="F924" t="n">
        <x:v>3</x:v>
      </x:c>
      <x:c r="G924" s="4" t="n">
        <x:v>39.99</x:v>
      </x:c>
      <x:c r="H924" s="6" t="n">
        <x:v>0.15</x:v>
      </x:c>
      <x:c r="I924" s="4" t="n">
        <x:v>101.97</x:v>
      </x:c>
      <x:c r="J924" s="4" t="n">
        <x:v>54</x:v>
      </x:c>
      <x:c r="K924" s="4" t="n">
        <x:v>47.97</x:v>
      </x:c>
    </x:row>
    <x:row r="925">
      <x:c r="A925" t="str">
        <x:v>ORD-0924</x:v>
      </x:c>
      <x:c r="B925" t="str">
        <x:v>2025-10-04</x:v>
      </x:c>
      <x:c r="C925" t="str">
        <x:v>Southeast</x:v>
      </x:c>
      <x:c r="D925" t="str">
        <x:v>Furniture</x:v>
      </x:c>
      <x:c r="E925" t="str">
        <x:v>Desk Lamp</x:v>
      </x:c>
      <x:c r="F925" t="n">
        <x:v>11</x:v>
      </x:c>
      <x:c r="G925" s="4" t="n">
        <x:v>39.99</x:v>
      </x:c>
      <x:c r="H925" s="6" t="n">
        <x:v>0.15</x:v>
      </x:c>
      <x:c r="I925" s="4" t="n">
        <x:v>373.91</x:v>
      </x:c>
      <x:c r="J925" s="4" t="n">
        <x:v>198</x:v>
      </x:c>
      <x:c r="K925" s="4" t="n">
        <x:v>175.91</x:v>
      </x:c>
    </x:row>
    <x:row r="926">
      <x:c r="A926" t="str">
        <x:v>ORD-0925</x:v>
      </x:c>
      <x:c r="B926" t="str">
        <x:v>2025-11-22</x:v>
      </x:c>
      <x:c r="C926" t="str">
        <x:v>West</x:v>
      </x:c>
      <x:c r="D926" t="str">
        <x:v>Furniture</x:v>
      </x:c>
      <x:c r="E926" t="str">
        <x:v>Bookshelf</x:v>
      </x:c>
      <x:c r="F926" t="n">
        <x:v>6</x:v>
      </x:c>
      <x:c r="G926" s="4" t="n">
        <x:v>119.99</x:v>
      </x:c>
      <x:c r="H926" s="6" t="n">
        <x:v>0.05</x:v>
      </x:c>
      <x:c r="I926" s="4" t="n">
        <x:v>683.94</x:v>
      </x:c>
      <x:c r="J926" s="4" t="n">
        <x:v>408</x:v>
      </x:c>
      <x:c r="K926" s="4" t="n">
        <x:v>275.94</x:v>
      </x:c>
    </x:row>
    <x:row r="927">
      <x:c r="A927" t="str">
        <x:v>ORD-0926</x:v>
      </x:c>
      <x:c r="B927" t="str">
        <x:v>2025-10-04</x:v>
      </x:c>
      <x:c r="C927" t="str">
        <x:v>Southeast</x:v>
      </x:c>
      <x:c r="D927" t="str">
        <x:v>Technology</x:v>
      </x:c>
      <x:c r="E927" t="str">
        <x:v>USB-C Hub</x:v>
      </x:c>
      <x:c r="F927" t="n">
        <x:v>5</x:v>
      </x:c>
      <x:c r="G927" s="4" t="n">
        <x:v>44.99</x:v>
      </x:c>
      <x:c r="H927" s="6" t="n">
        <x:v>0</x:v>
      </x:c>
      <x:c r="I927" s="4" t="n">
        <x:v>224.95</x:v>
      </x:c>
      <x:c r="J927" s="4" t="n">
        <x:v>100</x:v>
      </x:c>
      <x:c r="K927" s="4" t="n">
        <x:v>124.95</x:v>
      </x:c>
    </x:row>
    <x:row r="928">
      <x:c r="A928" t="str">
        <x:v>ORD-0927</x:v>
      </x:c>
      <x:c r="B928" t="str">
        <x:v>2025-07-31</x:v>
      </x:c>
      <x:c r="C928" t="str">
        <x:v>Central</x:v>
      </x:c>
      <x:c r="D928" t="str">
        <x:v>Technology</x:v>
      </x:c>
      <x:c r="E928" t="str">
        <x:v>Mechanical Keyboard</x:v>
      </x:c>
      <x:c r="F928" t="n">
        <x:v>1</x:v>
      </x:c>
      <x:c r="G928" s="4" t="n">
        <x:v>79.99</x:v>
      </x:c>
      <x:c r="H928" s="6" t="n">
        <x:v>0</x:v>
      </x:c>
      <x:c r="I928" s="4" t="n">
        <x:v>79.99</x:v>
      </x:c>
      <x:c r="J928" s="4" t="n">
        <x:v>39</x:v>
      </x:c>
      <x:c r="K928" s="4" t="n">
        <x:v>40.99</x:v>
      </x:c>
    </x:row>
    <x:row r="929">
      <x:c r="A929" t="str">
        <x:v>ORD-0928</x:v>
      </x:c>
      <x:c r="B929" t="str">
        <x:v>2025-09-25</x:v>
      </x:c>
      <x:c r="C929" t="str">
        <x:v>Southeast</x:v>
      </x:c>
      <x:c r="D929" t="str">
        <x:v>Office Supplies</x:v>
      </x:c>
      <x:c r="E929" t="str">
        <x:v>Printer Paper</x:v>
      </x:c>
      <x:c r="F929" t="n">
        <x:v>8</x:v>
      </x:c>
      <x:c r="G929" s="4" t="n">
        <x:v>11.99</x:v>
      </x:c>
      <x:c r="H929" s="6" t="n">
        <x:v>0.1</x:v>
      </x:c>
      <x:c r="I929" s="4" t="n">
        <x:v>86.33</x:v>
      </x:c>
      <x:c r="J929" s="4" t="n">
        <x:v>40</x:v>
      </x:c>
      <x:c r="K929" s="4" t="n">
        <x:v>46.33</x:v>
      </x:c>
    </x:row>
    <x:row r="930">
      <x:c r="A930" t="str">
        <x:v>ORD-0929</x:v>
      </x:c>
      <x:c r="B930" t="str">
        <x:v>2025-01-05</x:v>
      </x:c>
      <x:c r="C930" t="str">
        <x:v>West</x:v>
      </x:c>
      <x:c r="D930" t="str">
        <x:v>Office Supplies</x:v>
      </x:c>
      <x:c r="E930" t="str">
        <x:v>Printer Paper</x:v>
      </x:c>
      <x:c r="F930" t="n">
        <x:v>1</x:v>
      </x:c>
      <x:c r="G930" s="4" t="n">
        <x:v>11.99</x:v>
      </x:c>
      <x:c r="H930" s="6" t="n">
        <x:v>0.05</x:v>
      </x:c>
      <x:c r="I930" s="4" t="n">
        <x:v>11.39</x:v>
      </x:c>
      <x:c r="J930" s="4" t="n">
        <x:v>5</x:v>
      </x:c>
      <x:c r="K930" s="4" t="n">
        <x:v>6.39</x:v>
      </x:c>
    </x:row>
    <x:row r="931">
      <x:c r="A931" t="str">
        <x:v>ORD-0930</x:v>
      </x:c>
      <x:c r="B931" t="str">
        <x:v>2025-05-30</x:v>
      </x:c>
      <x:c r="C931" t="str">
        <x:v>Southeast</x:v>
      </x:c>
      <x:c r="D931" t="str">
        <x:v>Technology</x:v>
      </x:c>
      <x:c r="E931" t="str">
        <x:v>Mechanical Keyboard</x:v>
      </x:c>
      <x:c r="F931" t="n">
        <x:v>4</x:v>
      </x:c>
      <x:c r="G931" s="4" t="n">
        <x:v>79.99</x:v>
      </x:c>
      <x:c r="H931" s="6" t="n">
        <x:v>0.05</x:v>
      </x:c>
      <x:c r="I931" s="4" t="n">
        <x:v>303.96</x:v>
      </x:c>
      <x:c r="J931" s="4" t="n">
        <x:v>156</x:v>
      </x:c>
      <x:c r="K931" s="4" t="n">
        <x:v>147.96</x:v>
      </x:c>
    </x:row>
    <x:row r="932">
      <x:c r="A932" t="str">
        <x:v>ORD-0931</x:v>
      </x:c>
      <x:c r="B932" t="str">
        <x:v>2025-10-15</x:v>
      </x:c>
      <x:c r="C932" t="str">
        <x:v>West</x:v>
      </x:c>
      <x:c r="D932" t="str">
        <x:v>Office Supplies</x:v>
      </x:c>
      <x:c r="E932" t="str">
        <x:v>Desk Organizer</x:v>
      </x:c>
      <x:c r="F932" t="n">
        <x:v>3</x:v>
      </x:c>
      <x:c r="G932" s="4" t="n">
        <x:v>24.99</x:v>
      </x:c>
      <x:c r="H932" s="6" t="n">
        <x:v>0.15</x:v>
      </x:c>
      <x:c r="I932" s="4" t="n">
        <x:v>63.72</x:v>
      </x:c>
      <x:c r="J932" s="4" t="n">
        <x:v>30</x:v>
      </x:c>
      <x:c r="K932" s="4" t="n">
        <x:v>33.72</x:v>
      </x:c>
    </x:row>
    <x:row r="933">
      <x:c r="A933" t="str">
        <x:v>ORD-0932</x:v>
      </x:c>
      <x:c r="B933" t="str">
        <x:v>2025-11-27</x:v>
      </x:c>
      <x:c r="C933" t="str">
        <x:v>West</x:v>
      </x:c>
      <x:c r="D933" t="str">
        <x:v>Office Supplies</x:v>
      </x:c>
      <x:c r="E933" t="str">
        <x:v>Desk Organizer</x:v>
      </x:c>
      <x:c r="F933" t="n">
        <x:v>5</x:v>
      </x:c>
      <x:c r="G933" s="4" t="n">
        <x:v>24.99</x:v>
      </x:c>
      <x:c r="H933" s="6" t="n">
        <x:v>0</x:v>
      </x:c>
      <x:c r="I933" s="4" t="n">
        <x:v>124.95</x:v>
      </x:c>
      <x:c r="J933" s="4" t="n">
        <x:v>50</x:v>
      </x:c>
      <x:c r="K933" s="4" t="n">
        <x:v>74.95</x:v>
      </x:c>
    </x:row>
    <x:row r="934">
      <x:c r="A934" t="str">
        <x:v>ORD-0933</x:v>
      </x:c>
      <x:c r="B934" t="str">
        <x:v>2025-08-05</x:v>
      </x:c>
      <x:c r="C934" t="str">
        <x:v>Southeast</x:v>
      </x:c>
      <x:c r="D934" t="str">
        <x:v>Furniture</x:v>
      </x:c>
      <x:c r="E934" t="str">
        <x:v>Bookshelf</x:v>
      </x:c>
      <x:c r="F934" t="n">
        <x:v>5</x:v>
      </x:c>
      <x:c r="G934" s="4" t="n">
        <x:v>119.99</x:v>
      </x:c>
      <x:c r="H934" s="6" t="n">
        <x:v>0.15</x:v>
      </x:c>
      <x:c r="I934" s="4" t="n">
        <x:v>509.96</x:v>
      </x:c>
      <x:c r="J934" s="4" t="n">
        <x:v>340</x:v>
      </x:c>
      <x:c r="K934" s="4" t="n">
        <x:v>169.96</x:v>
      </x:c>
    </x:row>
    <x:row r="935">
      <x:c r="A935" t="str">
        <x:v>ORD-0934</x:v>
      </x:c>
      <x:c r="B935" t="str">
        <x:v>2025-09-30</x:v>
      </x:c>
      <x:c r="C935" t="str">
        <x:v>Central</x:v>
      </x:c>
      <x:c r="D935" t="str">
        <x:v>Office Supplies</x:v>
      </x:c>
      <x:c r="E935" t="str">
        <x:v>Desk Organizer</x:v>
      </x:c>
      <x:c r="F935" t="n">
        <x:v>2</x:v>
      </x:c>
      <x:c r="G935" s="4" t="n">
        <x:v>24.99</x:v>
      </x:c>
      <x:c r="H935" s="6" t="n">
        <x:v>0</x:v>
      </x:c>
      <x:c r="I935" s="4" t="n">
        <x:v>49.98</x:v>
      </x:c>
      <x:c r="J935" s="4" t="n">
        <x:v>20</x:v>
      </x:c>
      <x:c r="K935" s="4" t="n">
        <x:v>29.98</x:v>
      </x:c>
    </x:row>
    <x:row r="936">
      <x:c r="A936" t="str">
        <x:v>ORD-0935</x:v>
      </x:c>
      <x:c r="B936" t="str">
        <x:v>2025-03-11</x:v>
      </x:c>
      <x:c r="C936" t="str">
        <x:v>Central</x:v>
      </x:c>
      <x:c r="D936" t="str">
        <x:v>Technology</x:v>
      </x:c>
      <x:c r="E936" t="str">
        <x:v>USB-C Hub</x:v>
      </x:c>
      <x:c r="F936" t="n">
        <x:v>10</x:v>
      </x:c>
      <x:c r="G936" s="4" t="n">
        <x:v>44.99</x:v>
      </x:c>
      <x:c r="H936" s="6" t="n">
        <x:v>0.05</x:v>
      </x:c>
      <x:c r="I936" s="4" t="n">
        <x:v>427.41</x:v>
      </x:c>
      <x:c r="J936" s="4" t="n">
        <x:v>200</x:v>
      </x:c>
      <x:c r="K936" s="4" t="n">
        <x:v>227.41</x:v>
      </x:c>
    </x:row>
    <x:row r="937">
      <x:c r="A937" t="str">
        <x:v>ORD-0936</x:v>
      </x:c>
      <x:c r="B937" t="str">
        <x:v>2025-05-20</x:v>
      </x:c>
      <x:c r="C937" t="str">
        <x:v>West</x:v>
      </x:c>
      <x:c r="D937" t="str">
        <x:v>Technology</x:v>
      </x:c>
      <x:c r="E937" t="str">
        <x:v>Mechanical Keyboard</x:v>
      </x:c>
      <x:c r="F937" t="n">
        <x:v>1</x:v>
      </x:c>
      <x:c r="G937" s="4" t="n">
        <x:v>79.99</x:v>
      </x:c>
      <x:c r="H937" s="6" t="n">
        <x:v>0</x:v>
      </x:c>
      <x:c r="I937" s="4" t="n">
        <x:v>79.99</x:v>
      </x:c>
      <x:c r="J937" s="4" t="n">
        <x:v>39</x:v>
      </x:c>
      <x:c r="K937" s="4" t="n">
        <x:v>40.99</x:v>
      </x:c>
    </x:row>
    <x:row r="938">
      <x:c r="A938" t="str">
        <x:v>ORD-0937</x:v>
      </x:c>
      <x:c r="B938" t="str">
        <x:v>2025-01-26</x:v>
      </x:c>
      <x:c r="C938" t="str">
        <x:v>Northeast</x:v>
      </x:c>
      <x:c r="D938" t="str">
        <x:v>Technology</x:v>
      </x:c>
      <x:c r="E938" t="str">
        <x:v>Laptop Stand</x:v>
      </x:c>
      <x:c r="F938" t="n">
        <x:v>5</x:v>
      </x:c>
      <x:c r="G938" s="4" t="n">
        <x:v>54.99</x:v>
      </x:c>
      <x:c r="H938" s="6" t="n">
        <x:v>0</x:v>
      </x:c>
      <x:c r="I938" s="4" t="n">
        <x:v>274.95</x:v>
      </x:c>
      <x:c r="J938" s="4" t="n">
        <x:v>140</x:v>
      </x:c>
      <x:c r="K938" s="4" t="n">
        <x:v>134.95</x:v>
      </x:c>
    </x:row>
    <x:row r="939">
      <x:c r="A939" t="str">
        <x:v>ORD-0938</x:v>
      </x:c>
      <x:c r="B939" t="str">
        <x:v>2025-03-06</x:v>
      </x:c>
      <x:c r="C939" t="str">
        <x:v>West</x:v>
      </x:c>
      <x:c r="D939" t="str">
        <x:v>Furniture</x:v>
      </x:c>
      <x:c r="E939" t="str">
        <x:v>Office Chair</x:v>
      </x:c>
      <x:c r="F939" t="n">
        <x:v>4</x:v>
      </x:c>
      <x:c r="G939" s="4" t="n">
        <x:v>189.99</x:v>
      </x:c>
      <x:c r="H939" s="6" t="n">
        <x:v>0</x:v>
      </x:c>
      <x:c r="I939" s="4" t="n">
        <x:v>759.96</x:v>
      </x:c>
      <x:c r="J939" s="4" t="n">
        <x:v>420</x:v>
      </x:c>
      <x:c r="K939" s="4" t="n">
        <x:v>339.96</x:v>
      </x:c>
    </x:row>
    <x:row r="940">
      <x:c r="A940" t="str">
        <x:v>ORD-0939</x:v>
      </x:c>
      <x:c r="B940" t="str">
        <x:v>2025-03-19</x:v>
      </x:c>
      <x:c r="C940" t="str">
        <x:v>Northeast</x:v>
      </x:c>
      <x:c r="D940" t="str">
        <x:v>Office Supplies</x:v>
      </x:c>
      <x:c r="E940" t="str">
        <x:v>Desk Organizer</x:v>
      </x:c>
      <x:c r="F940" t="n">
        <x:v>6</x:v>
      </x:c>
      <x:c r="G940" s="4" t="n">
        <x:v>24.99</x:v>
      </x:c>
      <x:c r="H940" s="6" t="n">
        <x:v>0.05</x:v>
      </x:c>
      <x:c r="I940" s="4" t="n">
        <x:v>142.44</x:v>
      </x:c>
      <x:c r="J940" s="4" t="n">
        <x:v>60</x:v>
      </x:c>
      <x:c r="K940" s="4" t="n">
        <x:v>82.44</x:v>
      </x:c>
    </x:row>
    <x:row r="941">
      <x:c r="A941" t="str">
        <x:v>ORD-0940</x:v>
      </x:c>
      <x:c r="B941" t="str">
        <x:v>2025-06-09</x:v>
      </x:c>
      <x:c r="C941" t="str">
        <x:v>West</x:v>
      </x:c>
      <x:c r="D941" t="str">
        <x:v>Office Supplies</x:v>
      </x:c>
      <x:c r="E941" t="str">
        <x:v>Gel Pen Set</x:v>
      </x:c>
      <x:c r="F941" t="n">
        <x:v>12</x:v>
      </x:c>
      <x:c r="G941" s="4" t="n">
        <x:v>9.99</x:v>
      </x:c>
      <x:c r="H941" s="6" t="n">
        <x:v>0</x:v>
      </x:c>
      <x:c r="I941" s="4" t="n">
        <x:v>119.88</x:v>
      </x:c>
      <x:c r="J941" s="4" t="n">
        <x:v>42</x:v>
      </x:c>
      <x:c r="K941" s="4" t="n">
        <x:v>77.88</x:v>
      </x:c>
    </x:row>
    <x:row r="942">
      <x:c r="A942" t="str">
        <x:v>ORD-0941</x:v>
      </x:c>
      <x:c r="B942" t="str">
        <x:v>2025-06-19</x:v>
      </x:c>
      <x:c r="C942" t="str">
        <x:v>Northeast</x:v>
      </x:c>
      <x:c r="D942" t="str">
        <x:v>Technology</x:v>
      </x:c>
      <x:c r="E942" t="str">
        <x:v>Laptop Stand</x:v>
      </x:c>
      <x:c r="F942" t="n">
        <x:v>5</x:v>
      </x:c>
      <x:c r="G942" s="4" t="n">
        <x:v>54.99</x:v>
      </x:c>
      <x:c r="H942" s="6" t="n">
        <x:v>0.05</x:v>
      </x:c>
      <x:c r="I942" s="4" t="n">
        <x:v>261.2</x:v>
      </x:c>
      <x:c r="J942" s="4" t="n">
        <x:v>140</x:v>
      </x:c>
      <x:c r="K942" s="4" t="n">
        <x:v>121.2</x:v>
      </x:c>
    </x:row>
    <x:row r="943">
      <x:c r="A943" t="str">
        <x:v>ORD-0942</x:v>
      </x:c>
      <x:c r="B943" t="str">
        <x:v>2025-02-06</x:v>
      </x:c>
      <x:c r="C943" t="str">
        <x:v>West</x:v>
      </x:c>
      <x:c r="D943" t="str">
        <x:v>Technology</x:v>
      </x:c>
      <x:c r="E943" t="str">
        <x:v>Wireless Mouse</x:v>
      </x:c>
      <x:c r="F943" t="n">
        <x:v>5</x:v>
      </x:c>
      <x:c r="G943" s="4" t="n">
        <x:v>29.99</x:v>
      </x:c>
      <x:c r="H943" s="6" t="n">
        <x:v>0.05</x:v>
      </x:c>
      <x:c r="I943" s="4" t="n">
        <x:v>142.45</x:v>
      </x:c>
      <x:c r="J943" s="4" t="n">
        <x:v>65</x:v>
      </x:c>
      <x:c r="K943" s="4" t="n">
        <x:v>77.45</x:v>
      </x:c>
    </x:row>
    <x:row r="944">
      <x:c r="A944" t="str">
        <x:v>ORD-0943</x:v>
      </x:c>
      <x:c r="B944" t="str">
        <x:v>2025-01-07</x:v>
      </x:c>
      <x:c r="C944" t="str">
        <x:v>Northeast</x:v>
      </x:c>
      <x:c r="D944" t="str">
        <x:v>Furniture</x:v>
      </x:c>
      <x:c r="E944" t="str">
        <x:v>Standing Desk</x:v>
      </x:c>
      <x:c r="F944" t="n">
        <x:v>7</x:v>
      </x:c>
      <x:c r="G944" s="4" t="n">
        <x:v>329.99</x:v>
      </x:c>
      <x:c r="H944" s="6" t="n">
        <x:v>0.05</x:v>
      </x:c>
      <x:c r="I944" s="4" t="n">
        <x:v>2194.43</x:v>
      </x:c>
      <x:c r="J944" s="4" t="n">
        <x:v>1435</x:v>
      </x:c>
      <x:c r="K944" s="4" t="n">
        <x:v>759.43</x:v>
      </x:c>
    </x:row>
    <x:row r="945">
      <x:c r="A945" t="str">
        <x:v>ORD-0944</x:v>
      </x:c>
      <x:c r="B945" t="str">
        <x:v>2025-05-07</x:v>
      </x:c>
      <x:c r="C945" t="str">
        <x:v>Northeast</x:v>
      </x:c>
      <x:c r="D945" t="str">
        <x:v>Technology</x:v>
      </x:c>
      <x:c r="E945" t="str">
        <x:v>USB-C Hub</x:v>
      </x:c>
      <x:c r="F945" t="n">
        <x:v>12</x:v>
      </x:c>
      <x:c r="G945" s="4" t="n">
        <x:v>44.99</x:v>
      </x:c>
      <x:c r="H945" s="6" t="n">
        <x:v>0</x:v>
      </x:c>
      <x:c r="I945" s="4" t="n">
        <x:v>539.88</x:v>
      </x:c>
      <x:c r="J945" s="4" t="n">
        <x:v>240</x:v>
      </x:c>
      <x:c r="K945" s="4" t="n">
        <x:v>299.88</x:v>
      </x:c>
    </x:row>
    <x:row r="946">
      <x:c r="A946" t="str">
        <x:v>ORD-0945</x:v>
      </x:c>
      <x:c r="B946" t="str">
        <x:v>2025-09-24</x:v>
      </x:c>
      <x:c r="C946" t="str">
        <x:v>Southeast</x:v>
      </x:c>
      <x:c r="D946" t="str">
        <x:v>Office Supplies</x:v>
      </x:c>
      <x:c r="E946" t="str">
        <x:v>Gel Pen Set</x:v>
      </x:c>
      <x:c r="F946" t="n">
        <x:v>11</x:v>
      </x:c>
      <x:c r="G946" s="4" t="n">
        <x:v>9.99</x:v>
      </x:c>
      <x:c r="H946" s="6" t="n">
        <x:v>0</x:v>
      </x:c>
      <x:c r="I946" s="4" t="n">
        <x:v>109.89</x:v>
      </x:c>
      <x:c r="J946" s="4" t="n">
        <x:v>38.5</x:v>
      </x:c>
      <x:c r="K946" s="4" t="n">
        <x:v>71.39</x:v>
      </x:c>
    </x:row>
    <x:row r="947">
      <x:c r="A947" t="str">
        <x:v>ORD-0946</x:v>
      </x:c>
      <x:c r="B947" t="str">
        <x:v>2025-06-15</x:v>
      </x:c>
      <x:c r="C947" t="str">
        <x:v>Southeast</x:v>
      </x:c>
      <x:c r="D947" t="str">
        <x:v>Furniture</x:v>
      </x:c>
      <x:c r="E947" t="str">
        <x:v>Office Chair</x:v>
      </x:c>
      <x:c r="F947" t="n">
        <x:v>12</x:v>
      </x:c>
      <x:c r="G947" s="4" t="n">
        <x:v>189.99</x:v>
      </x:c>
      <x:c r="H947" s="6" t="n">
        <x:v>0.1</x:v>
      </x:c>
      <x:c r="I947" s="4" t="n">
        <x:v>2051.89</x:v>
      </x:c>
      <x:c r="J947" s="4" t="n">
        <x:v>1260</x:v>
      </x:c>
      <x:c r="K947" s="4" t="n">
        <x:v>791.89</x:v>
      </x:c>
    </x:row>
    <x:row r="948">
      <x:c r="A948" t="str">
        <x:v>ORD-0947</x:v>
      </x:c>
      <x:c r="B948" t="str">
        <x:v>2025-09-24</x:v>
      </x:c>
      <x:c r="C948" t="str">
        <x:v>Northeast</x:v>
      </x:c>
      <x:c r="D948" t="str">
        <x:v>Office Supplies</x:v>
      </x:c>
      <x:c r="E948" t="str">
        <x:v>Gel Pen Set</x:v>
      </x:c>
      <x:c r="F948" t="n">
        <x:v>11</x:v>
      </x:c>
      <x:c r="G948" s="4" t="n">
        <x:v>9.99</x:v>
      </x:c>
      <x:c r="H948" s="6" t="n">
        <x:v>0</x:v>
      </x:c>
      <x:c r="I948" s="4" t="n">
        <x:v>109.89</x:v>
      </x:c>
      <x:c r="J948" s="4" t="n">
        <x:v>38.5</x:v>
      </x:c>
      <x:c r="K948" s="4" t="n">
        <x:v>71.39</x:v>
      </x:c>
    </x:row>
    <x:row r="949">
      <x:c r="A949" t="str">
        <x:v>ORD-0948</x:v>
      </x:c>
      <x:c r="B949" t="str">
        <x:v>2025-04-12</x:v>
      </x:c>
      <x:c r="C949" t="str">
        <x:v>Central</x:v>
      </x:c>
      <x:c r="D949" t="str">
        <x:v>Technology</x:v>
      </x:c>
      <x:c r="E949" t="str">
        <x:v>Wireless Mouse</x:v>
      </x:c>
      <x:c r="F949" t="n">
        <x:v>2</x:v>
      </x:c>
      <x:c r="G949" s="4" t="n">
        <x:v>29.99</x:v>
      </x:c>
      <x:c r="H949" s="6" t="n">
        <x:v>0</x:v>
      </x:c>
      <x:c r="I949" s="4" t="n">
        <x:v>59.98</x:v>
      </x:c>
      <x:c r="J949" s="4" t="n">
        <x:v>26</x:v>
      </x:c>
      <x:c r="K949" s="4" t="n">
        <x:v>33.98</x:v>
      </x:c>
    </x:row>
    <x:row r="950">
      <x:c r="A950" t="str">
        <x:v>ORD-0949</x:v>
      </x:c>
      <x:c r="B950" t="str">
        <x:v>2025-11-21</x:v>
      </x:c>
      <x:c r="C950" t="str">
        <x:v>West</x:v>
      </x:c>
      <x:c r="D950" t="str">
        <x:v>Office Supplies</x:v>
      </x:c>
      <x:c r="E950" t="str">
        <x:v>Notebook Pack</x:v>
      </x:c>
      <x:c r="F950" t="n">
        <x:v>3</x:v>
      </x:c>
      <x:c r="G950" s="4" t="n">
        <x:v>14.99</x:v>
      </x:c>
      <x:c r="H950" s="6" t="n">
        <x:v>0</x:v>
      </x:c>
      <x:c r="I950" s="4" t="n">
        <x:v>44.97</x:v>
      </x:c>
      <x:c r="J950" s="4" t="n">
        <x:v>18</x:v>
      </x:c>
      <x:c r="K950" s="4" t="n">
        <x:v>26.97</x:v>
      </x:c>
    </x:row>
    <x:row r="951">
      <x:c r="A951" t="str">
        <x:v>ORD-0950</x:v>
      </x:c>
      <x:c r="B951" t="str">
        <x:v>2025-10-27</x:v>
      </x:c>
      <x:c r="C951" t="str">
        <x:v>Northeast</x:v>
      </x:c>
      <x:c r="D951" t="str">
        <x:v>Office Supplies</x:v>
      </x:c>
      <x:c r="E951" t="str">
        <x:v>Desk Organizer</x:v>
      </x:c>
      <x:c r="F951" t="n">
        <x:v>1</x:v>
      </x:c>
      <x:c r="G951" s="4" t="n">
        <x:v>24.99</x:v>
      </x:c>
      <x:c r="H951" s="6" t="n">
        <x:v>0</x:v>
      </x:c>
      <x:c r="I951" s="4" t="n">
        <x:v>24.99</x:v>
      </x:c>
      <x:c r="J951" s="4" t="n">
        <x:v>10</x:v>
      </x:c>
      <x:c r="K951" s="4" t="n">
        <x:v>14.99</x:v>
      </x:c>
    </x:row>
    <x:row r="952">
      <x:c r="A952" t="str">
        <x:v>ORD-0951</x:v>
      </x:c>
      <x:c r="B952" t="str">
        <x:v>2025-10-25</x:v>
      </x:c>
      <x:c r="C952" t="str">
        <x:v>West</x:v>
      </x:c>
      <x:c r="D952" t="str">
        <x:v>Furniture</x:v>
      </x:c>
      <x:c r="E952" t="str">
        <x:v>Standing Desk</x:v>
      </x:c>
      <x:c r="F952" t="n">
        <x:v>6</x:v>
      </x:c>
      <x:c r="G952" s="4" t="n">
        <x:v>329.99</x:v>
      </x:c>
      <x:c r="H952" s="6" t="n">
        <x:v>0</x:v>
      </x:c>
      <x:c r="I952" s="4" t="n">
        <x:v>1979.94</x:v>
      </x:c>
      <x:c r="J952" s="4" t="n">
        <x:v>1230</x:v>
      </x:c>
      <x:c r="K952" s="4" t="n">
        <x:v>749.94</x:v>
      </x:c>
    </x:row>
    <x:row r="953">
      <x:c r="A953" t="str">
        <x:v>ORD-0952</x:v>
      </x:c>
      <x:c r="B953" t="str">
        <x:v>2025-05-08</x:v>
      </x:c>
      <x:c r="C953" t="str">
        <x:v>Southeast</x:v>
      </x:c>
      <x:c r="D953" t="str">
        <x:v>Office Supplies</x:v>
      </x:c>
      <x:c r="E953" t="str">
        <x:v>Notebook Pack</x:v>
      </x:c>
      <x:c r="F953" t="n">
        <x:v>11</x:v>
      </x:c>
      <x:c r="G953" s="4" t="n">
        <x:v>14.99</x:v>
      </x:c>
      <x:c r="H953" s="6" t="n">
        <x:v>0.1</x:v>
      </x:c>
      <x:c r="I953" s="4" t="n">
        <x:v>148.4</x:v>
      </x:c>
      <x:c r="J953" s="4" t="n">
        <x:v>66</x:v>
      </x:c>
      <x:c r="K953" s="4" t="n">
        <x:v>82.4</x:v>
      </x:c>
    </x:row>
    <x:row r="954">
      <x:c r="A954" t="str">
        <x:v>ORD-0953</x:v>
      </x:c>
      <x:c r="B954" t="str">
        <x:v>2025-06-23</x:v>
      </x:c>
      <x:c r="C954" t="str">
        <x:v>Northeast</x:v>
      </x:c>
      <x:c r="D954" t="str">
        <x:v>Technology</x:v>
      </x:c>
      <x:c r="E954" t="str">
        <x:v>Mechanical Keyboard</x:v>
      </x:c>
      <x:c r="F954" t="n">
        <x:v>11</x:v>
      </x:c>
      <x:c r="G954" s="4" t="n">
        <x:v>79.99</x:v>
      </x:c>
      <x:c r="H954" s="6" t="n">
        <x:v>0</x:v>
      </x:c>
      <x:c r="I954" s="4" t="n">
        <x:v>879.89</x:v>
      </x:c>
      <x:c r="J954" s="4" t="n">
        <x:v>429</x:v>
      </x:c>
      <x:c r="K954" s="4" t="n">
        <x:v>450.89</x:v>
      </x:c>
    </x:row>
    <x:row r="955">
      <x:c r="A955" t="str">
        <x:v>ORD-0954</x:v>
      </x:c>
      <x:c r="B955" t="str">
        <x:v>2025-12-26</x:v>
      </x:c>
      <x:c r="C955" t="str">
        <x:v>Northeast</x:v>
      </x:c>
      <x:c r="D955" t="str">
        <x:v>Technology</x:v>
      </x:c>
      <x:c r="E955" t="str">
        <x:v>USB-C Hub</x:v>
      </x:c>
      <x:c r="F955" t="n">
        <x:v>4</x:v>
      </x:c>
      <x:c r="G955" s="4" t="n">
        <x:v>44.99</x:v>
      </x:c>
      <x:c r="H955" s="6" t="n">
        <x:v>0</x:v>
      </x:c>
      <x:c r="I955" s="4" t="n">
        <x:v>179.96</x:v>
      </x:c>
      <x:c r="J955" s="4" t="n">
        <x:v>80</x:v>
      </x:c>
      <x:c r="K955" s="4" t="n">
        <x:v>99.96</x:v>
      </x:c>
    </x:row>
    <x:row r="956">
      <x:c r="A956" t="str">
        <x:v>ORD-0955</x:v>
      </x:c>
      <x:c r="B956" t="str">
        <x:v>2025-10-13</x:v>
      </x:c>
      <x:c r="C956" t="str">
        <x:v>Central</x:v>
      </x:c>
      <x:c r="D956" t="str">
        <x:v>Office Supplies</x:v>
      </x:c>
      <x:c r="E956" t="str">
        <x:v>Desk Organizer</x:v>
      </x:c>
      <x:c r="F956" t="n">
        <x:v>1</x:v>
      </x:c>
      <x:c r="G956" s="4" t="n">
        <x:v>24.99</x:v>
      </x:c>
      <x:c r="H956" s="6" t="n">
        <x:v>0.15</x:v>
      </x:c>
      <x:c r="I956" s="4" t="n">
        <x:v>21.24</x:v>
      </x:c>
      <x:c r="J956" s="4" t="n">
        <x:v>10</x:v>
      </x:c>
      <x:c r="K956" s="4" t="n">
        <x:v>11.24</x:v>
      </x:c>
    </x:row>
    <x:row r="957">
      <x:c r="A957" t="str">
        <x:v>ORD-0956</x:v>
      </x:c>
      <x:c r="B957" t="str">
        <x:v>2025-07-13</x:v>
      </x:c>
      <x:c r="C957" t="str">
        <x:v>Central</x:v>
      </x:c>
      <x:c r="D957" t="str">
        <x:v>Furniture</x:v>
      </x:c>
      <x:c r="E957" t="str">
        <x:v>Standing Desk</x:v>
      </x:c>
      <x:c r="F957" t="n">
        <x:v>5</x:v>
      </x:c>
      <x:c r="G957" s="4" t="n">
        <x:v>329.99</x:v>
      </x:c>
      <x:c r="H957" s="6" t="n">
        <x:v>0</x:v>
      </x:c>
      <x:c r="I957" s="4" t="n">
        <x:v>1649.95</x:v>
      </x:c>
      <x:c r="J957" s="4" t="n">
        <x:v>1025</x:v>
      </x:c>
      <x:c r="K957" s="4" t="n">
        <x:v>624.95</x:v>
      </x:c>
    </x:row>
    <x:row r="958">
      <x:c r="A958" t="str">
        <x:v>ORD-0957</x:v>
      </x:c>
      <x:c r="B958" t="str">
        <x:v>2025-09-06</x:v>
      </x:c>
      <x:c r="C958" t="str">
        <x:v>West</x:v>
      </x:c>
      <x:c r="D958" t="str">
        <x:v>Furniture</x:v>
      </x:c>
      <x:c r="E958" t="str">
        <x:v>Bookshelf</x:v>
      </x:c>
      <x:c r="F958" t="n">
        <x:v>9</x:v>
      </x:c>
      <x:c r="G958" s="4" t="n">
        <x:v>119.99</x:v>
      </x:c>
      <x:c r="H958" s="6" t="n">
        <x:v>0.15</x:v>
      </x:c>
      <x:c r="I958" s="4" t="n">
        <x:v>917.92</x:v>
      </x:c>
      <x:c r="J958" s="4" t="n">
        <x:v>612</x:v>
      </x:c>
      <x:c r="K958" s="4" t="n">
        <x:v>305.92</x:v>
      </x:c>
    </x:row>
    <x:row r="959">
      <x:c r="A959" t="str">
        <x:v>ORD-0958</x:v>
      </x:c>
      <x:c r="B959" t="str">
        <x:v>2025-09-08</x:v>
      </x:c>
      <x:c r="C959" t="str">
        <x:v>Southeast</x:v>
      </x:c>
      <x:c r="D959" t="str">
        <x:v>Furniture</x:v>
      </x:c>
      <x:c r="E959" t="str">
        <x:v>Standing Desk</x:v>
      </x:c>
      <x:c r="F959" t="n">
        <x:v>9</x:v>
      </x:c>
      <x:c r="G959" s="4" t="n">
        <x:v>329.99</x:v>
      </x:c>
      <x:c r="H959" s="6" t="n">
        <x:v>0</x:v>
      </x:c>
      <x:c r="I959" s="4" t="n">
        <x:v>2969.91</x:v>
      </x:c>
      <x:c r="J959" s="4" t="n">
        <x:v>1845</x:v>
      </x:c>
      <x:c r="K959" s="4" t="n">
        <x:v>1124.91</x:v>
      </x:c>
    </x:row>
    <x:row r="960">
      <x:c r="A960" t="str">
        <x:v>ORD-0959</x:v>
      </x:c>
      <x:c r="B960" t="str">
        <x:v>2025-06-15</x:v>
      </x:c>
      <x:c r="C960" t="str">
        <x:v>West</x:v>
      </x:c>
      <x:c r="D960" t="str">
        <x:v>Office Supplies</x:v>
      </x:c>
      <x:c r="E960" t="str">
        <x:v>Desk Organizer</x:v>
      </x:c>
      <x:c r="F960" t="n">
        <x:v>2</x:v>
      </x:c>
      <x:c r="G960" s="4" t="n">
        <x:v>24.99</x:v>
      </x:c>
      <x:c r="H960" s="6" t="n">
        <x:v>0.1</x:v>
      </x:c>
      <x:c r="I960" s="4" t="n">
        <x:v>44.98</x:v>
      </x:c>
      <x:c r="J960" s="4" t="n">
        <x:v>20</x:v>
      </x:c>
      <x:c r="K960" s="4" t="n">
        <x:v>24.98</x:v>
      </x:c>
    </x:row>
    <x:row r="961">
      <x:c r="A961" t="str">
        <x:v>ORD-0960</x:v>
      </x:c>
      <x:c r="B961" t="str">
        <x:v>2025-03-21</x:v>
      </x:c>
      <x:c r="C961" t="str">
        <x:v>West</x:v>
      </x:c>
      <x:c r="D961" t="str">
        <x:v>Office Supplies</x:v>
      </x:c>
      <x:c r="E961" t="str">
        <x:v>Printer Paper</x:v>
      </x:c>
      <x:c r="F961" t="n">
        <x:v>9</x:v>
      </x:c>
      <x:c r="G961" s="4" t="n">
        <x:v>11.99</x:v>
      </x:c>
      <x:c r="H961" s="6" t="n">
        <x:v>0</x:v>
      </x:c>
      <x:c r="I961" s="4" t="n">
        <x:v>107.91</x:v>
      </x:c>
      <x:c r="J961" s="4" t="n">
        <x:v>45</x:v>
      </x:c>
      <x:c r="K961" s="4" t="n">
        <x:v>62.91</x:v>
      </x:c>
    </x:row>
    <x:row r="962">
      <x:c r="A962" t="str">
        <x:v>ORD-0961</x:v>
      </x:c>
      <x:c r="B962" t="str">
        <x:v>2025-08-21</x:v>
      </x:c>
      <x:c r="C962" t="str">
        <x:v>Northeast</x:v>
      </x:c>
      <x:c r="D962" t="str">
        <x:v>Furniture</x:v>
      </x:c>
      <x:c r="E962" t="str">
        <x:v>Desk Lamp</x:v>
      </x:c>
      <x:c r="F962" t="n">
        <x:v>12</x:v>
      </x:c>
      <x:c r="G962" s="4" t="n">
        <x:v>39.99</x:v>
      </x:c>
      <x:c r="H962" s="6" t="n">
        <x:v>0</x:v>
      </x:c>
      <x:c r="I962" s="4" t="n">
        <x:v>479.88</x:v>
      </x:c>
      <x:c r="J962" s="4" t="n">
        <x:v>216</x:v>
      </x:c>
      <x:c r="K962" s="4" t="n">
        <x:v>263.88</x:v>
      </x:c>
    </x:row>
    <x:row r="963">
      <x:c r="A963" t="str">
        <x:v>ORD-0962</x:v>
      </x:c>
      <x:c r="B963" t="str">
        <x:v>2025-01-10</x:v>
      </x:c>
      <x:c r="C963" t="str">
        <x:v>Central</x:v>
      </x:c>
      <x:c r="D963" t="str">
        <x:v>Furniture</x:v>
      </x:c>
      <x:c r="E963" t="str">
        <x:v>Standing Desk</x:v>
      </x:c>
      <x:c r="F963" t="n">
        <x:v>6</x:v>
      </x:c>
      <x:c r="G963" s="4" t="n">
        <x:v>329.99</x:v>
      </x:c>
      <x:c r="H963" s="6" t="n">
        <x:v>0.15</x:v>
      </x:c>
      <x:c r="I963" s="4" t="n">
        <x:v>1682.95</x:v>
      </x:c>
      <x:c r="J963" s="4" t="n">
        <x:v>1230</x:v>
      </x:c>
      <x:c r="K963" s="4" t="n">
        <x:v>452.95</x:v>
      </x:c>
    </x:row>
    <x:row r="964">
      <x:c r="A964" t="str">
        <x:v>ORD-0963</x:v>
      </x:c>
      <x:c r="B964" t="str">
        <x:v>2025-02-02</x:v>
      </x:c>
      <x:c r="C964" t="str">
        <x:v>West</x:v>
      </x:c>
      <x:c r="D964" t="str">
        <x:v>Technology</x:v>
      </x:c>
      <x:c r="E964" t="str">
        <x:v>USB-C Hub</x:v>
      </x:c>
      <x:c r="F964" t="n">
        <x:v>9</x:v>
      </x:c>
      <x:c r="G964" s="4" t="n">
        <x:v>44.99</x:v>
      </x:c>
      <x:c r="H964" s="6" t="n">
        <x:v>0</x:v>
      </x:c>
      <x:c r="I964" s="4" t="n">
        <x:v>404.91</x:v>
      </x:c>
      <x:c r="J964" s="4" t="n">
        <x:v>180</x:v>
      </x:c>
      <x:c r="K964" s="4" t="n">
        <x:v>224.91</x:v>
      </x:c>
    </x:row>
    <x:row r="965">
      <x:c r="A965" t="str">
        <x:v>ORD-0964</x:v>
      </x:c>
      <x:c r="B965" t="str">
        <x:v>2025-11-10</x:v>
      </x:c>
      <x:c r="C965" t="str">
        <x:v>Central</x:v>
      </x:c>
      <x:c r="D965" t="str">
        <x:v>Office Supplies</x:v>
      </x:c>
      <x:c r="E965" t="str">
        <x:v>Gel Pen Set</x:v>
      </x:c>
      <x:c r="F965" t="n">
        <x:v>11</x:v>
      </x:c>
      <x:c r="G965" s="4" t="n">
        <x:v>9.99</x:v>
      </x:c>
      <x:c r="H965" s="6" t="n">
        <x:v>0</x:v>
      </x:c>
      <x:c r="I965" s="4" t="n">
        <x:v>109.89</x:v>
      </x:c>
      <x:c r="J965" s="4" t="n">
        <x:v>38.5</x:v>
      </x:c>
      <x:c r="K965" s="4" t="n">
        <x:v>71.39</x:v>
      </x:c>
    </x:row>
    <x:row r="966">
      <x:c r="A966" t="str">
        <x:v>ORD-0965</x:v>
      </x:c>
      <x:c r="B966" t="str">
        <x:v>2025-02-26</x:v>
      </x:c>
      <x:c r="C966" t="str">
        <x:v>Northeast</x:v>
      </x:c>
      <x:c r="D966" t="str">
        <x:v>Furniture</x:v>
      </x:c>
      <x:c r="E966" t="str">
        <x:v>Office Chair</x:v>
      </x:c>
      <x:c r="F966" t="n">
        <x:v>1</x:v>
      </x:c>
      <x:c r="G966" s="4" t="n">
        <x:v>189.99</x:v>
      </x:c>
      <x:c r="H966" s="6" t="n">
        <x:v>0</x:v>
      </x:c>
      <x:c r="I966" s="4" t="n">
        <x:v>189.99</x:v>
      </x:c>
      <x:c r="J966" s="4" t="n">
        <x:v>105</x:v>
      </x:c>
      <x:c r="K966" s="4" t="n">
        <x:v>84.99</x:v>
      </x:c>
    </x:row>
    <x:row r="967">
      <x:c r="A967" t="str">
        <x:v>ORD-0966</x:v>
      </x:c>
      <x:c r="B967" t="str">
        <x:v>2025-04-02</x:v>
      </x:c>
      <x:c r="C967" t="str">
        <x:v>Northeast</x:v>
      </x:c>
      <x:c r="D967" t="str">
        <x:v>Technology</x:v>
      </x:c>
      <x:c r="E967" t="str">
        <x:v>Laptop Stand</x:v>
      </x:c>
      <x:c r="F967" t="n">
        <x:v>8</x:v>
      </x:c>
      <x:c r="G967" s="4" t="n">
        <x:v>54.99</x:v>
      </x:c>
      <x:c r="H967" s="6" t="n">
        <x:v>0</x:v>
      </x:c>
      <x:c r="I967" s="4" t="n">
        <x:v>439.92</x:v>
      </x:c>
      <x:c r="J967" s="4" t="n">
        <x:v>224</x:v>
      </x:c>
      <x:c r="K967" s="4" t="n">
        <x:v>215.92</x:v>
      </x:c>
    </x:row>
    <x:row r="968">
      <x:c r="A968" t="str">
        <x:v>ORD-0967</x:v>
      </x:c>
      <x:c r="B968" t="str">
        <x:v>2025-02-20</x:v>
      </x:c>
      <x:c r="C968" t="str">
        <x:v>Northeast</x:v>
      </x:c>
      <x:c r="D968" t="str">
        <x:v>Furniture</x:v>
      </x:c>
      <x:c r="E968" t="str">
        <x:v>Desk Lamp</x:v>
      </x:c>
      <x:c r="F968" t="n">
        <x:v>11</x:v>
      </x:c>
      <x:c r="G968" s="4" t="n">
        <x:v>39.99</x:v>
      </x:c>
      <x:c r="H968" s="6" t="n">
        <x:v>0.05</x:v>
      </x:c>
      <x:c r="I968" s="4" t="n">
        <x:v>417.9</x:v>
      </x:c>
      <x:c r="J968" s="4" t="n">
        <x:v>198</x:v>
      </x:c>
      <x:c r="K968" s="4" t="n">
        <x:v>219.9</x:v>
      </x:c>
    </x:row>
    <x:row r="969">
      <x:c r="A969" t="str">
        <x:v>ORD-0968</x:v>
      </x:c>
      <x:c r="B969" t="str">
        <x:v>2025-09-27</x:v>
      </x:c>
      <x:c r="C969" t="str">
        <x:v>Central</x:v>
      </x:c>
      <x:c r="D969" t="str">
        <x:v>Technology</x:v>
      </x:c>
      <x:c r="E969" t="str">
        <x:v>Mechanical Keyboard</x:v>
      </x:c>
      <x:c r="F969" t="n">
        <x:v>4</x:v>
      </x:c>
      <x:c r="G969" s="4" t="n">
        <x:v>79.99</x:v>
      </x:c>
      <x:c r="H969" s="6" t="n">
        <x:v>0.1</x:v>
      </x:c>
      <x:c r="I969" s="4" t="n">
        <x:v>287.96</x:v>
      </x:c>
      <x:c r="J969" s="4" t="n">
        <x:v>156</x:v>
      </x:c>
      <x:c r="K969" s="4" t="n">
        <x:v>131.96</x:v>
      </x:c>
    </x:row>
    <x:row r="970">
      <x:c r="A970" t="str">
        <x:v>ORD-0969</x:v>
      </x:c>
      <x:c r="B970" t="str">
        <x:v>2025-02-06</x:v>
      </x:c>
      <x:c r="C970" t="str">
        <x:v>Northeast</x:v>
      </x:c>
      <x:c r="D970" t="str">
        <x:v>Technology</x:v>
      </x:c>
      <x:c r="E970" t="str">
        <x:v>USB-C Hub</x:v>
      </x:c>
      <x:c r="F970" t="n">
        <x:v>2</x:v>
      </x:c>
      <x:c r="G970" s="4" t="n">
        <x:v>44.99</x:v>
      </x:c>
      <x:c r="H970" s="6" t="n">
        <x:v>0.05</x:v>
      </x:c>
      <x:c r="I970" s="4" t="n">
        <x:v>85.48</x:v>
      </x:c>
      <x:c r="J970" s="4" t="n">
        <x:v>40</x:v>
      </x:c>
      <x:c r="K970" s="4" t="n">
        <x:v>45.48</x:v>
      </x:c>
    </x:row>
    <x:row r="971">
      <x:c r="A971" t="str">
        <x:v>ORD-0970</x:v>
      </x:c>
      <x:c r="B971" t="str">
        <x:v>2025-11-24</x:v>
      </x:c>
      <x:c r="C971" t="str">
        <x:v>Northeast</x:v>
      </x:c>
      <x:c r="D971" t="str">
        <x:v>Office Supplies</x:v>
      </x:c>
      <x:c r="E971" t="str">
        <x:v>Gel Pen Set</x:v>
      </x:c>
      <x:c r="F971" t="n">
        <x:v>6</x:v>
      </x:c>
      <x:c r="G971" s="4" t="n">
        <x:v>9.99</x:v>
      </x:c>
      <x:c r="H971" s="6" t="n">
        <x:v>0.15</x:v>
      </x:c>
      <x:c r="I971" s="4" t="n">
        <x:v>50.95</x:v>
      </x:c>
      <x:c r="J971" s="4" t="n">
        <x:v>21</x:v>
      </x:c>
      <x:c r="K971" s="4" t="n">
        <x:v>29.95</x:v>
      </x:c>
    </x:row>
    <x:row r="972">
      <x:c r="A972" t="str">
        <x:v>ORD-0971</x:v>
      </x:c>
      <x:c r="B972" t="str">
        <x:v>2025-01-30</x:v>
      </x:c>
      <x:c r="C972" t="str">
        <x:v>Central</x:v>
      </x:c>
      <x:c r="D972" t="str">
        <x:v>Furniture</x:v>
      </x:c>
      <x:c r="E972" t="str">
        <x:v>Office Chair</x:v>
      </x:c>
      <x:c r="F972" t="n">
        <x:v>12</x:v>
      </x:c>
      <x:c r="G972" s="4" t="n">
        <x:v>189.99</x:v>
      </x:c>
      <x:c r="H972" s="6" t="n">
        <x:v>0</x:v>
      </x:c>
      <x:c r="I972" s="4" t="n">
        <x:v>2279.88</x:v>
      </x:c>
      <x:c r="J972" s="4" t="n">
        <x:v>1260</x:v>
      </x:c>
      <x:c r="K972" s="4" t="n">
        <x:v>1019.88</x:v>
      </x:c>
    </x:row>
    <x:row r="973">
      <x:c r="A973" t="str">
        <x:v>ORD-0972</x:v>
      </x:c>
      <x:c r="B973" t="str">
        <x:v>2025-06-05</x:v>
      </x:c>
      <x:c r="C973" t="str">
        <x:v>Northeast</x:v>
      </x:c>
      <x:c r="D973" t="str">
        <x:v>Technology</x:v>
      </x:c>
      <x:c r="E973" t="str">
        <x:v>Laptop Stand</x:v>
      </x:c>
      <x:c r="F973" t="n">
        <x:v>2</x:v>
      </x:c>
      <x:c r="G973" s="4" t="n">
        <x:v>54.99</x:v>
      </x:c>
      <x:c r="H973" s="6" t="n">
        <x:v>0.15</x:v>
      </x:c>
      <x:c r="I973" s="4" t="n">
        <x:v>93.48</x:v>
      </x:c>
      <x:c r="J973" s="4" t="n">
        <x:v>56</x:v>
      </x:c>
      <x:c r="K973" s="4" t="n">
        <x:v>37.48</x:v>
      </x:c>
    </x:row>
    <x:row r="974">
      <x:c r="A974" t="str">
        <x:v>ORD-0973</x:v>
      </x:c>
      <x:c r="B974" t="str">
        <x:v>2025-04-29</x:v>
      </x:c>
      <x:c r="C974" t="str">
        <x:v>West</x:v>
      </x:c>
      <x:c r="D974" t="str">
        <x:v>Technology</x:v>
      </x:c>
      <x:c r="E974" t="str">
        <x:v>Wireless Mouse</x:v>
      </x:c>
      <x:c r="F974" t="n">
        <x:v>9</x:v>
      </x:c>
      <x:c r="G974" s="4" t="n">
        <x:v>29.99</x:v>
      </x:c>
      <x:c r="H974" s="6" t="n">
        <x:v>0.15</x:v>
      </x:c>
      <x:c r="I974" s="4" t="n">
        <x:v>229.42</x:v>
      </x:c>
      <x:c r="J974" s="4" t="n">
        <x:v>117</x:v>
      </x:c>
      <x:c r="K974" s="4" t="n">
        <x:v>112.42</x:v>
      </x:c>
    </x:row>
    <x:row r="975">
      <x:c r="A975" t="str">
        <x:v>ORD-0974</x:v>
      </x:c>
      <x:c r="B975" t="str">
        <x:v>2025-05-08</x:v>
      </x:c>
      <x:c r="C975" t="str">
        <x:v>Southeast</x:v>
      </x:c>
      <x:c r="D975" t="str">
        <x:v>Furniture</x:v>
      </x:c>
      <x:c r="E975" t="str">
        <x:v>Desk Lamp</x:v>
      </x:c>
      <x:c r="F975" t="n">
        <x:v>12</x:v>
      </x:c>
      <x:c r="G975" s="4" t="n">
        <x:v>39.99</x:v>
      </x:c>
      <x:c r="H975" s="6" t="n">
        <x:v>0</x:v>
      </x:c>
      <x:c r="I975" s="4" t="n">
        <x:v>479.88</x:v>
      </x:c>
      <x:c r="J975" s="4" t="n">
        <x:v>216</x:v>
      </x:c>
      <x:c r="K975" s="4" t="n">
        <x:v>263.88</x:v>
      </x:c>
    </x:row>
    <x:row r="976">
      <x:c r="A976" t="str">
        <x:v>ORD-0975</x:v>
      </x:c>
      <x:c r="B976" t="str">
        <x:v>2025-11-23</x:v>
      </x:c>
      <x:c r="C976" t="str">
        <x:v>Central</x:v>
      </x:c>
      <x:c r="D976" t="str">
        <x:v>Furniture</x:v>
      </x:c>
      <x:c r="E976" t="str">
        <x:v>Desk Lamp</x:v>
      </x:c>
      <x:c r="F976" t="n">
        <x:v>12</x:v>
      </x:c>
      <x:c r="G976" s="4" t="n">
        <x:v>39.99</x:v>
      </x:c>
      <x:c r="H976" s="6" t="n">
        <x:v>0.15</x:v>
      </x:c>
      <x:c r="I976" s="4" t="n">
        <x:v>407.9</x:v>
      </x:c>
      <x:c r="J976" s="4" t="n">
        <x:v>216</x:v>
      </x:c>
      <x:c r="K976" s="4" t="n">
        <x:v>191.9</x:v>
      </x:c>
    </x:row>
    <x:row r="977">
      <x:c r="A977" t="str">
        <x:v>ORD-0976</x:v>
      </x:c>
      <x:c r="B977" t="str">
        <x:v>2025-08-07</x:v>
      </x:c>
      <x:c r="C977" t="str">
        <x:v>Northeast</x:v>
      </x:c>
      <x:c r="D977" t="str">
        <x:v>Technology</x:v>
      </x:c>
      <x:c r="E977" t="str">
        <x:v>Wireless Mouse</x:v>
      </x:c>
      <x:c r="F977" t="n">
        <x:v>9</x:v>
      </x:c>
      <x:c r="G977" s="4" t="n">
        <x:v>29.99</x:v>
      </x:c>
      <x:c r="H977" s="6" t="n">
        <x:v>0.05</x:v>
      </x:c>
      <x:c r="I977" s="4" t="n">
        <x:v>256.41</x:v>
      </x:c>
      <x:c r="J977" s="4" t="n">
        <x:v>117</x:v>
      </x:c>
      <x:c r="K977" s="4" t="n">
        <x:v>139.41</x:v>
      </x:c>
    </x:row>
    <x:row r="978">
      <x:c r="A978" t="str">
        <x:v>ORD-0977</x:v>
      </x:c>
      <x:c r="B978" t="str">
        <x:v>2025-09-16</x:v>
      </x:c>
      <x:c r="C978" t="str">
        <x:v>Central</x:v>
      </x:c>
      <x:c r="D978" t="str">
        <x:v>Furniture</x:v>
      </x:c>
      <x:c r="E978" t="str">
        <x:v>Standing Desk</x:v>
      </x:c>
      <x:c r="F978" t="n">
        <x:v>9</x:v>
      </x:c>
      <x:c r="G978" s="4" t="n">
        <x:v>329.99</x:v>
      </x:c>
      <x:c r="H978" s="6" t="n">
        <x:v>0.1</x:v>
      </x:c>
      <x:c r="I978" s="4" t="n">
        <x:v>2672.92</x:v>
      </x:c>
      <x:c r="J978" s="4" t="n">
        <x:v>1845</x:v>
      </x:c>
      <x:c r="K978" s="4" t="n">
        <x:v>827.92</x:v>
      </x:c>
    </x:row>
    <x:row r="979">
      <x:c r="A979" t="str">
        <x:v>ORD-0978</x:v>
      </x:c>
      <x:c r="B979" t="str">
        <x:v>2025-08-15</x:v>
      </x:c>
      <x:c r="C979" t="str">
        <x:v>Central</x:v>
      </x:c>
      <x:c r="D979" t="str">
        <x:v>Office Supplies</x:v>
      </x:c>
      <x:c r="E979" t="str">
        <x:v>Printer Paper</x:v>
      </x:c>
      <x:c r="F979" t="n">
        <x:v>6</x:v>
      </x:c>
      <x:c r="G979" s="4" t="n">
        <x:v>11.99</x:v>
      </x:c>
      <x:c r="H979" s="6" t="n">
        <x:v>0.05</x:v>
      </x:c>
      <x:c r="I979" s="4" t="n">
        <x:v>68.34</x:v>
      </x:c>
      <x:c r="J979" s="4" t="n">
        <x:v>30</x:v>
      </x:c>
      <x:c r="K979" s="4" t="n">
        <x:v>38.34</x:v>
      </x:c>
    </x:row>
    <x:row r="980">
      <x:c r="A980" t="str">
        <x:v>ORD-0979</x:v>
      </x:c>
      <x:c r="B980" t="str">
        <x:v>2025-11-21</x:v>
      </x:c>
      <x:c r="C980" t="str">
        <x:v>West</x:v>
      </x:c>
      <x:c r="D980" t="str">
        <x:v>Furniture</x:v>
      </x:c>
      <x:c r="E980" t="str">
        <x:v>Bookshelf</x:v>
      </x:c>
      <x:c r="F980" t="n">
        <x:v>10</x:v>
      </x:c>
      <x:c r="G980" s="4" t="n">
        <x:v>119.99</x:v>
      </x:c>
      <x:c r="H980" s="6" t="n">
        <x:v>0</x:v>
      </x:c>
      <x:c r="I980" s="4" t="n">
        <x:v>1199.9</x:v>
      </x:c>
      <x:c r="J980" s="4" t="n">
        <x:v>680</x:v>
      </x:c>
      <x:c r="K980" s="4" t="n">
        <x:v>519.9</x:v>
      </x:c>
    </x:row>
    <x:row r="981">
      <x:c r="A981" t="str">
        <x:v>ORD-0980</x:v>
      </x:c>
      <x:c r="B981" t="str">
        <x:v>2025-10-16</x:v>
      </x:c>
      <x:c r="C981" t="str">
        <x:v>Southeast</x:v>
      </x:c>
      <x:c r="D981" t="str">
        <x:v>Office Supplies</x:v>
      </x:c>
      <x:c r="E981" t="str">
        <x:v>Printer Paper</x:v>
      </x:c>
      <x:c r="F981" t="n">
        <x:v>6</x:v>
      </x:c>
      <x:c r="G981" s="4" t="n">
        <x:v>11.99</x:v>
      </x:c>
      <x:c r="H981" s="6" t="n">
        <x:v>0.05</x:v>
      </x:c>
      <x:c r="I981" s="4" t="n">
        <x:v>68.34</x:v>
      </x:c>
      <x:c r="J981" s="4" t="n">
        <x:v>30</x:v>
      </x:c>
      <x:c r="K981" s="4" t="n">
        <x:v>38.34</x:v>
      </x:c>
    </x:row>
    <x:row r="982">
      <x:c r="A982" t="str">
        <x:v>ORD-0981</x:v>
      </x:c>
      <x:c r="B982" t="str">
        <x:v>2025-08-18</x:v>
      </x:c>
      <x:c r="C982" t="str">
        <x:v>West</x:v>
      </x:c>
      <x:c r="D982" t="str">
        <x:v>Technology</x:v>
      </x:c>
      <x:c r="E982" t="str">
        <x:v>Laptop Stand</x:v>
      </x:c>
      <x:c r="F982" t="n">
        <x:v>5</x:v>
      </x:c>
      <x:c r="G982" s="4" t="n">
        <x:v>54.99</x:v>
      </x:c>
      <x:c r="H982" s="6" t="n">
        <x:v>0.1</x:v>
      </x:c>
      <x:c r="I982" s="4" t="n">
        <x:v>247.45</x:v>
      </x:c>
      <x:c r="J982" s="4" t="n">
        <x:v>140</x:v>
      </x:c>
      <x:c r="K982" s="4" t="n">
        <x:v>107.45</x:v>
      </x:c>
    </x:row>
    <x:row r="983">
      <x:c r="A983" t="str">
        <x:v>ORD-0982</x:v>
      </x:c>
      <x:c r="B983" t="str">
        <x:v>2025-01-09</x:v>
      </x:c>
      <x:c r="C983" t="str">
        <x:v>Southeast</x:v>
      </x:c>
      <x:c r="D983" t="str">
        <x:v>Office Supplies</x:v>
      </x:c>
      <x:c r="E983" t="str">
        <x:v>Notebook Pack</x:v>
      </x:c>
      <x:c r="F983" t="n">
        <x:v>5</x:v>
      </x:c>
      <x:c r="G983" s="4" t="n">
        <x:v>14.99</x:v>
      </x:c>
      <x:c r="H983" s="6" t="n">
        <x:v>0</x:v>
      </x:c>
      <x:c r="I983" s="4" t="n">
        <x:v>74.95</x:v>
      </x:c>
      <x:c r="J983" s="4" t="n">
        <x:v>30</x:v>
      </x:c>
      <x:c r="K983" s="4" t="n">
        <x:v>44.95</x:v>
      </x:c>
    </x:row>
    <x:row r="984">
      <x:c r="A984" t="str">
        <x:v>ORD-0983</x:v>
      </x:c>
      <x:c r="B984" t="str">
        <x:v>2025-04-20</x:v>
      </x:c>
      <x:c r="C984" t="str">
        <x:v>Central</x:v>
      </x:c>
      <x:c r="D984" t="str">
        <x:v>Technology</x:v>
      </x:c>
      <x:c r="E984" t="str">
        <x:v>Mechanical Keyboard</x:v>
      </x:c>
      <x:c r="F984" t="n">
        <x:v>9</x:v>
      </x:c>
      <x:c r="G984" s="4" t="n">
        <x:v>79.99</x:v>
      </x:c>
      <x:c r="H984" s="6" t="n">
        <x:v>0.1</x:v>
      </x:c>
      <x:c r="I984" s="4" t="n">
        <x:v>647.92</x:v>
      </x:c>
      <x:c r="J984" s="4" t="n">
        <x:v>351</x:v>
      </x:c>
      <x:c r="K984" s="4" t="n">
        <x:v>296.92</x:v>
      </x:c>
    </x:row>
    <x:row r="985">
      <x:c r="A985" t="str">
        <x:v>ORD-0984</x:v>
      </x:c>
      <x:c r="B985" t="str">
        <x:v>2025-10-12</x:v>
      </x:c>
      <x:c r="C985" t="str">
        <x:v>Southeast</x:v>
      </x:c>
      <x:c r="D985" t="str">
        <x:v>Technology</x:v>
      </x:c>
      <x:c r="E985" t="str">
        <x:v>Laptop Stand</x:v>
      </x:c>
      <x:c r="F985" t="n">
        <x:v>8</x:v>
      </x:c>
      <x:c r="G985" s="4" t="n">
        <x:v>54.99</x:v>
      </x:c>
      <x:c r="H985" s="6" t="n">
        <x:v>0</x:v>
      </x:c>
      <x:c r="I985" s="4" t="n">
        <x:v>439.92</x:v>
      </x:c>
      <x:c r="J985" s="4" t="n">
        <x:v>224</x:v>
      </x:c>
      <x:c r="K985" s="4" t="n">
        <x:v>215.92</x:v>
      </x:c>
    </x:row>
    <x:row r="986">
      <x:c r="A986" t="str">
        <x:v>ORD-0985</x:v>
      </x:c>
      <x:c r="B986" t="str">
        <x:v>2025-03-21</x:v>
      </x:c>
      <x:c r="C986" t="str">
        <x:v>Southeast</x:v>
      </x:c>
      <x:c r="D986" t="str">
        <x:v>Office Supplies</x:v>
      </x:c>
      <x:c r="E986" t="str">
        <x:v>Printer Paper</x:v>
      </x:c>
      <x:c r="F986" t="n">
        <x:v>10</x:v>
      </x:c>
      <x:c r="G986" s="4" t="n">
        <x:v>11.99</x:v>
      </x:c>
      <x:c r="H986" s="6" t="n">
        <x:v>0</x:v>
      </x:c>
      <x:c r="I986" s="4" t="n">
        <x:v>119.9</x:v>
      </x:c>
      <x:c r="J986" s="4" t="n">
        <x:v>50</x:v>
      </x:c>
      <x:c r="K986" s="4" t="n">
        <x:v>69.9</x:v>
      </x:c>
    </x:row>
    <x:row r="987">
      <x:c r="A987" t="str">
        <x:v>ORD-0986</x:v>
      </x:c>
      <x:c r="B987" t="str">
        <x:v>2025-04-30</x:v>
      </x:c>
      <x:c r="C987" t="str">
        <x:v>Central</x:v>
      </x:c>
      <x:c r="D987" t="str">
        <x:v>Office Supplies</x:v>
      </x:c>
      <x:c r="E987" t="str">
        <x:v>Notebook Pack</x:v>
      </x:c>
      <x:c r="F987" t="n">
        <x:v>10</x:v>
      </x:c>
      <x:c r="G987" s="4" t="n">
        <x:v>14.99</x:v>
      </x:c>
      <x:c r="H987" s="6" t="n">
        <x:v>0.05</x:v>
      </x:c>
      <x:c r="I987" s="4" t="n">
        <x:v>142.41</x:v>
      </x:c>
      <x:c r="J987" s="4" t="n">
        <x:v>60</x:v>
      </x:c>
      <x:c r="K987" s="4" t="n">
        <x:v>82.41</x:v>
      </x:c>
    </x:row>
    <x:row r="988">
      <x:c r="A988" t="str">
        <x:v>ORD-0987</x:v>
      </x:c>
      <x:c r="B988" t="str">
        <x:v>2025-10-19</x:v>
      </x:c>
      <x:c r="C988" t="str">
        <x:v>Southeast</x:v>
      </x:c>
      <x:c r="D988" t="str">
        <x:v>Furniture</x:v>
      </x:c>
      <x:c r="E988" t="str">
        <x:v>Office Chair</x:v>
      </x:c>
      <x:c r="F988" t="n">
        <x:v>12</x:v>
      </x:c>
      <x:c r="G988" s="4" t="n">
        <x:v>189.99</x:v>
      </x:c>
      <x:c r="H988" s="6" t="n">
        <x:v>0</x:v>
      </x:c>
      <x:c r="I988" s="4" t="n">
        <x:v>2279.88</x:v>
      </x:c>
      <x:c r="J988" s="4" t="n">
        <x:v>1260</x:v>
      </x:c>
      <x:c r="K988" s="4" t="n">
        <x:v>1019.88</x:v>
      </x:c>
    </x:row>
    <x:row r="989">
      <x:c r="A989" t="str">
        <x:v>ORD-0988</x:v>
      </x:c>
      <x:c r="B989" t="str">
        <x:v>2025-09-05</x:v>
      </x:c>
      <x:c r="C989" t="str">
        <x:v>Southeast</x:v>
      </x:c>
      <x:c r="D989" t="str">
        <x:v>Office Supplies</x:v>
      </x:c>
      <x:c r="E989" t="str">
        <x:v>Notebook Pack</x:v>
      </x:c>
      <x:c r="F989" t="n">
        <x:v>10</x:v>
      </x:c>
      <x:c r="G989" s="4" t="n">
        <x:v>14.99</x:v>
      </x:c>
      <x:c r="H989" s="6" t="n">
        <x:v>0.15</x:v>
      </x:c>
      <x:c r="I989" s="4" t="n">
        <x:v>127.42</x:v>
      </x:c>
      <x:c r="J989" s="4" t="n">
        <x:v>60</x:v>
      </x:c>
      <x:c r="K989" s="4" t="n">
        <x:v>67.42</x:v>
      </x:c>
    </x:row>
    <x:row r="990">
      <x:c r="A990" t="str">
        <x:v>ORD-0989</x:v>
      </x:c>
      <x:c r="B990" t="str">
        <x:v>2025-06-03</x:v>
      </x:c>
      <x:c r="C990" t="str">
        <x:v>Northeast</x:v>
      </x:c>
      <x:c r="D990" t="str">
        <x:v>Furniture</x:v>
      </x:c>
      <x:c r="E990" t="str">
        <x:v>Desk Lamp</x:v>
      </x:c>
      <x:c r="F990" t="n">
        <x:v>2</x:v>
      </x:c>
      <x:c r="G990" s="4" t="n">
        <x:v>39.99</x:v>
      </x:c>
      <x:c r="H990" s="6" t="n">
        <x:v>0</x:v>
      </x:c>
      <x:c r="I990" s="4" t="n">
        <x:v>79.98</x:v>
      </x:c>
      <x:c r="J990" s="4" t="n">
        <x:v>36</x:v>
      </x:c>
      <x:c r="K990" s="4" t="n">
        <x:v>43.98</x:v>
      </x:c>
    </x:row>
    <x:row r="991">
      <x:c r="A991" t="str">
        <x:v>ORD-0990</x:v>
      </x:c>
      <x:c r="B991" t="str">
        <x:v>2025-06-21</x:v>
      </x:c>
      <x:c r="C991" t="str">
        <x:v>Central</x:v>
      </x:c>
      <x:c r="D991" t="str">
        <x:v>Office Supplies</x:v>
      </x:c>
      <x:c r="E991" t="str">
        <x:v>Gel Pen Set</x:v>
      </x:c>
      <x:c r="F991" t="n">
        <x:v>2</x:v>
      </x:c>
      <x:c r="G991" s="4" t="n">
        <x:v>9.99</x:v>
      </x:c>
      <x:c r="H991" s="6" t="n">
        <x:v>0</x:v>
      </x:c>
      <x:c r="I991" s="4" t="n">
        <x:v>19.98</x:v>
      </x:c>
      <x:c r="J991" s="4" t="n">
        <x:v>7</x:v>
      </x:c>
      <x:c r="K991" s="4" t="n">
        <x:v>12.98</x:v>
      </x:c>
    </x:row>
    <x:row r="992">
      <x:c r="A992" t="str">
        <x:v>ORD-0991</x:v>
      </x:c>
      <x:c r="B992" t="str">
        <x:v>2025-12-01</x:v>
      </x:c>
      <x:c r="C992" t="str">
        <x:v>Northeast</x:v>
      </x:c>
      <x:c r="D992" t="str">
        <x:v>Furniture</x:v>
      </x:c>
      <x:c r="E992" t="str">
        <x:v>Desk Lamp</x:v>
      </x:c>
      <x:c r="F992" t="n">
        <x:v>1</x:v>
      </x:c>
      <x:c r="G992" s="4" t="n">
        <x:v>39.99</x:v>
      </x:c>
      <x:c r="H992" s="6" t="n">
        <x:v>0</x:v>
      </x:c>
      <x:c r="I992" s="4" t="n">
        <x:v>39.99</x:v>
      </x:c>
      <x:c r="J992" s="4" t="n">
        <x:v>18</x:v>
      </x:c>
      <x:c r="K992" s="4" t="n">
        <x:v>21.99</x:v>
      </x:c>
    </x:row>
    <x:row r="993">
      <x:c r="A993" t="str">
        <x:v>ORD-0992</x:v>
      </x:c>
      <x:c r="B993" t="str">
        <x:v>2025-09-26</x:v>
      </x:c>
      <x:c r="C993" t="str">
        <x:v>Northeast</x:v>
      </x:c>
      <x:c r="D993" t="str">
        <x:v>Office Supplies</x:v>
      </x:c>
      <x:c r="E993" t="str">
        <x:v>Desk Organizer</x:v>
      </x:c>
      <x:c r="F993" t="n">
        <x:v>6</x:v>
      </x:c>
      <x:c r="G993" s="4" t="n">
        <x:v>24.99</x:v>
      </x:c>
      <x:c r="H993" s="6" t="n">
        <x:v>0.1</x:v>
      </x:c>
      <x:c r="I993" s="4" t="n">
        <x:v>134.95</x:v>
      </x:c>
      <x:c r="J993" s="4" t="n">
        <x:v>60</x:v>
      </x:c>
      <x:c r="K993" s="4" t="n">
        <x:v>74.95</x:v>
      </x:c>
    </x:row>
    <x:row r="994">
      <x:c r="A994" t="str">
        <x:v>ORD-0993</x:v>
      </x:c>
      <x:c r="B994" t="str">
        <x:v>2025-12-24</x:v>
      </x:c>
      <x:c r="C994" t="str">
        <x:v>Southeast</x:v>
      </x:c>
      <x:c r="D994" t="str">
        <x:v>Technology</x:v>
      </x:c>
      <x:c r="E994" t="str">
        <x:v>Laptop Stand</x:v>
      </x:c>
      <x:c r="F994" t="n">
        <x:v>11</x:v>
      </x:c>
      <x:c r="G994" s="4" t="n">
        <x:v>54.99</x:v>
      </x:c>
      <x:c r="H994" s="6" t="n">
        <x:v>0.15</x:v>
      </x:c>
      <x:c r="I994" s="4" t="n">
        <x:v>514.16</x:v>
      </x:c>
      <x:c r="J994" s="4" t="n">
        <x:v>308</x:v>
      </x:c>
      <x:c r="K994" s="4" t="n">
        <x:v>206.16</x:v>
      </x:c>
    </x:row>
    <x:row r="995">
      <x:c r="A995" t="str">
        <x:v>ORD-0994</x:v>
      </x:c>
      <x:c r="B995" t="str">
        <x:v>2025-07-21</x:v>
      </x:c>
      <x:c r="C995" t="str">
        <x:v>West</x:v>
      </x:c>
      <x:c r="D995" t="str">
        <x:v>Furniture</x:v>
      </x:c>
      <x:c r="E995" t="str">
        <x:v>Office Chair</x:v>
      </x:c>
      <x:c r="F995" t="n">
        <x:v>4</x:v>
      </x:c>
      <x:c r="G995" s="4" t="n">
        <x:v>189.99</x:v>
      </x:c>
      <x:c r="H995" s="6" t="n">
        <x:v>0.05</x:v>
      </x:c>
      <x:c r="I995" s="4" t="n">
        <x:v>721.96</x:v>
      </x:c>
      <x:c r="J995" s="4" t="n">
        <x:v>420</x:v>
      </x:c>
      <x:c r="K995" s="4" t="n">
        <x:v>301.96</x:v>
      </x:c>
    </x:row>
    <x:row r="996">
      <x:c r="A996" t="str">
        <x:v>ORD-0995</x:v>
      </x:c>
      <x:c r="B996" t="str">
        <x:v>2025-05-29</x:v>
      </x:c>
      <x:c r="C996" t="str">
        <x:v>West</x:v>
      </x:c>
      <x:c r="D996" t="str">
        <x:v>Technology</x:v>
      </x:c>
      <x:c r="E996" t="str">
        <x:v>Wireless Mouse</x:v>
      </x:c>
      <x:c r="F996" t="n">
        <x:v>6</x:v>
      </x:c>
      <x:c r="G996" s="4" t="n">
        <x:v>29.99</x:v>
      </x:c>
      <x:c r="H996" s="6" t="n">
        <x:v>0</x:v>
      </x:c>
      <x:c r="I996" s="4" t="n">
        <x:v>179.94</x:v>
      </x:c>
      <x:c r="J996" s="4" t="n">
        <x:v>78</x:v>
      </x:c>
      <x:c r="K996" s="4" t="n">
        <x:v>101.94</x:v>
      </x:c>
    </x:row>
    <x:row r="997">
      <x:c r="A997" t="str">
        <x:v>ORD-0996</x:v>
      </x:c>
      <x:c r="B997" t="str">
        <x:v>2025-09-01</x:v>
      </x:c>
      <x:c r="C997" t="str">
        <x:v>Northeast</x:v>
      </x:c>
      <x:c r="D997" t="str">
        <x:v>Furniture</x:v>
      </x:c>
      <x:c r="E997" t="str">
        <x:v>Desk Lamp</x:v>
      </x:c>
      <x:c r="F997" t="n">
        <x:v>5</x:v>
      </x:c>
      <x:c r="G997" s="4" t="n">
        <x:v>39.99</x:v>
      </x:c>
      <x:c r="H997" s="6" t="n">
        <x:v>0</x:v>
      </x:c>
      <x:c r="I997" s="4" t="n">
        <x:v>199.95</x:v>
      </x:c>
      <x:c r="J997" s="4" t="n">
        <x:v>90</x:v>
      </x:c>
      <x:c r="K997" s="4" t="n">
        <x:v>109.95</x:v>
      </x:c>
    </x:row>
    <x:row r="998">
      <x:c r="A998" t="str">
        <x:v>ORD-0997</x:v>
      </x:c>
      <x:c r="B998" t="str">
        <x:v>2025-07-24</x:v>
      </x:c>
      <x:c r="C998" t="str">
        <x:v>West</x:v>
      </x:c>
      <x:c r="D998" t="str">
        <x:v>Furniture</x:v>
      </x:c>
      <x:c r="E998" t="str">
        <x:v>Standing Desk</x:v>
      </x:c>
      <x:c r="F998" t="n">
        <x:v>3</x:v>
      </x:c>
      <x:c r="G998" s="4" t="n">
        <x:v>329.99</x:v>
      </x:c>
      <x:c r="H998" s="6" t="n">
        <x:v>0.05</x:v>
      </x:c>
      <x:c r="I998" s="4" t="n">
        <x:v>940.47</x:v>
      </x:c>
      <x:c r="J998" s="4" t="n">
        <x:v>615</x:v>
      </x:c>
      <x:c r="K998" s="4" t="n">
        <x:v>325.47</x:v>
      </x:c>
    </x:row>
    <x:row r="999">
      <x:c r="A999" t="str">
        <x:v>ORD-0998</x:v>
      </x:c>
      <x:c r="B999" t="str">
        <x:v>2025-10-14</x:v>
      </x:c>
      <x:c r="C999" t="str">
        <x:v>Southeast</x:v>
      </x:c>
      <x:c r="D999" t="str">
        <x:v>Office Supplies</x:v>
      </x:c>
      <x:c r="E999" t="str">
        <x:v>Gel Pen Set</x:v>
      </x:c>
      <x:c r="F999" t="n">
        <x:v>11</x:v>
      </x:c>
      <x:c r="G999" s="4" t="n">
        <x:v>9.99</x:v>
      </x:c>
      <x:c r="H999" s="6" t="n">
        <x:v>0.1</x:v>
      </x:c>
      <x:c r="I999" s="4" t="n">
        <x:v>98.9</x:v>
      </x:c>
      <x:c r="J999" s="4" t="n">
        <x:v>38.5</x:v>
      </x:c>
      <x:c r="K999" s="4" t="n">
        <x:v>60.4</x:v>
      </x:c>
    </x:row>
    <x:row r="1000">
      <x:c r="A1000" t="str">
        <x:v>ORD-0999</x:v>
      </x:c>
      <x:c r="B1000" t="str">
        <x:v>2025-04-11</x:v>
      </x:c>
      <x:c r="C1000" t="str">
        <x:v>Southeast</x:v>
      </x:c>
      <x:c r="D1000" t="str">
        <x:v>Technology</x:v>
      </x:c>
      <x:c r="E1000" t="str">
        <x:v>Laptop Stand</x:v>
      </x:c>
      <x:c r="F1000" t="n">
        <x:v>5</x:v>
      </x:c>
      <x:c r="G1000" s="4" t="n">
        <x:v>54.99</x:v>
      </x:c>
      <x:c r="H1000" s="6" t="n">
        <x:v>0.05</x:v>
      </x:c>
      <x:c r="I1000" s="4" t="n">
        <x:v>261.2</x:v>
      </x:c>
      <x:c r="J1000" s="4" t="n">
        <x:v>140</x:v>
      </x:c>
      <x:c r="K1000" s="4" t="n">
        <x:v>121.2</x:v>
      </x:c>
    </x:row>
    <x:row r="1001">
      <x:c r="A1001" t="str">
        <x:v>ORD-1000</x:v>
      </x:c>
      <x:c r="B1001" t="str">
        <x:v>2025-06-15</x:v>
      </x:c>
      <x:c r="C1001" t="str">
        <x:v>Northeast</x:v>
      </x:c>
      <x:c r="D1001" t="str">
        <x:v>Technology</x:v>
      </x:c>
      <x:c r="E1001" t="str">
        <x:v>USB-C Hub</x:v>
      </x:c>
      <x:c r="F1001" t="n">
        <x:v>7</x:v>
      </x:c>
      <x:c r="G1001" s="4" t="n">
        <x:v>44.99</x:v>
      </x:c>
      <x:c r="H1001" s="6" t="n">
        <x:v>0</x:v>
      </x:c>
      <x:c r="I1001" s="4" t="n">
        <x:v>314.93</x:v>
      </x:c>
      <x:c r="J1001" s="4" t="n">
        <x:v>140</x:v>
      </x:c>
      <x:c r="K1001" s="4" t="n">
        <x:v>174.93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KPI</x:v>
      </x:c>
      <x:c r="B1" s="2" t="str">
        <x:v>Value</x:v>
      </x:c>
      <x:c r="C1" s="2"/>
      <x:c r="D1" s="2" t="str">
        <x:v>Region</x:v>
      </x:c>
      <x:c r="E1" s="2" t="str">
        <x:v>Revenue</x:v>
      </x:c>
      <x:c r="F1" s="2"/>
      <x:c r="G1" s="2"/>
      <x:c r="H1" s="2"/>
      <x:c r="I1" s="2"/>
      <x:c r="J1" s="2"/>
      <x:c r="K1" s="2"/>
    </x:row>
    <x:row r="2">
      <x:c r="A2" t="str">
        <x:v>Total Revenue</x:v>
      </x:c>
      <x:c r="B2" s="4" t="n">
        <x:f>SUM('Cleaned Sales Data'!I2:I1001)</x:f>
        <x:v>489384.9299999994</x:v>
      </x:c>
      <x:c r="D2" t="str">
        <x:v>Northeast</x:v>
      </x:c>
      <x:c r="E2" s="4" t="n">
        <x:f>SUMIF('Cleaned Sales Data'!C:C,D2,'Cleaned Sales Data'!I:I)</x:f>
        <x:v>125667.41000000002</x:v>
      </x:c>
    </x:row>
    <x:row r="3">
      <x:c r="A3" t="str">
        <x:v>Total Profit</x:v>
      </x:c>
      <x:c r="B3" s="4" t="n">
        <x:f>SUM('Cleaned Sales Data'!K2:K1001)</x:f>
        <x:v>205788.93000000092</x:v>
      </x:c>
      <x:c r="D3" t="str">
        <x:v>Southeast</x:v>
      </x:c>
      <x:c r="E3" s="4" t="n">
        <x:f>SUMIF('Cleaned Sales Data'!C:C,D3,'Cleaned Sales Data'!I:I)</x:f>
        <x:v>118634.01999999995</x:v>
      </x:c>
    </x:row>
    <x:row r="4">
      <x:c r="A4" t="str">
        <x:v>Units Sold</x:v>
      </x:c>
      <x:c r="B4" t="n">
        <x:f>SUM('Cleaned Sales Data'!F2:F1001)</x:f>
        <x:v>6533</x:v>
      </x:c>
      <x:c r="D4" t="str">
        <x:v>Central</x:v>
      </x:c>
      <x:c r="E4" s="4" t="n">
        <x:f>SUMIF('Cleaned Sales Data'!C:C,D4,'Cleaned Sales Data'!I:I)</x:f>
        <x:v>124338.09</x:v>
      </x:c>
    </x:row>
    <x:row r="5">
      <x:c r="A5" t="str">
        <x:v>Profit Margin</x:v>
      </x:c>
      <x:c r="B5" s="8" t="n">
        <x:f>B3/B2</x:f>
        <x:v>0.42050524522690386</x:v>
      </x:c>
      <x:c r="D5" t="str">
        <x:v>West</x:v>
      </x:c>
      <x:c r="E5" s="4" t="n">
        <x:f>SUMIF('Cleaned Sales Data'!C:C,D5,'Cleaned Sales Data'!I:I)</x:f>
        <x:v>120745.40999999999</x:v>
      </x:c>
    </x:row>
  </x:sheetData>
  <x:pageMargins left="0.7" right="0.7" top="0.75" bottom="0.75" header="0.3" footer="0.3"/>
</x:worksheet>
</file>