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a\Lectures\Practicals\SPM\GS-directed-acyclic2\"/>
    </mc:Choice>
  </mc:AlternateContent>
  <bookViews>
    <workbookView xWindow="0" yWindow="0" windowWidth="19200" windowHeight="6900"/>
  </bookViews>
  <sheets>
    <sheet name="Stats" sheetId="4" r:id="rId1"/>
    <sheet name="Ol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<sst xmlns="http://schemas.openxmlformats.org/spreadsheetml/2006/main" count="63" uniqueCount="19">
  <si>
    <t># of nodes</t>
  </si>
  <si>
    <t># of edges</t>
  </si>
  <si>
    <t># of workers</t>
  </si>
  <si>
    <t>time (usec)</t>
  </si>
  <si>
    <t>delay (ms)</t>
  </si>
  <si>
    <t>SEQ</t>
  </si>
  <si>
    <t>PAR</t>
  </si>
  <si>
    <t>FF</t>
  </si>
  <si>
    <t>SEQ-Active-Wait</t>
  </si>
  <si>
    <t>PAR-Active-Wait</t>
  </si>
  <si>
    <t>FF-Active-Wait</t>
  </si>
  <si>
    <t>Type</t>
  </si>
  <si>
    <t>Best Time - Changed # of nodes</t>
  </si>
  <si>
    <t>Constant NW = 16 - Nodes = 100 - Edges = 1183</t>
  </si>
  <si>
    <t>Best Time - Nodes = 100 - Edges = 1183</t>
  </si>
  <si>
    <t># of Nodes = 1000</t>
  </si>
  <si>
    <t># of Nodes = 500</t>
  </si>
  <si>
    <t># of nodes = 1000</t>
  </si>
  <si>
    <t># of nodes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</si>
</sst>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 - Without Active Wait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Stats!$B$5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Stats!$C$4:$G$4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Stats!$C$5:$G$5</c:f>
              <c:numCache>
                <c:formatCode>General</c:formatCode>
                <c:ptCount val="5"/>
                <c:pt idx="0">
                  <c:v>394974</c:v>
                </c:pt>
                <c:pt idx="1">
                  <c:v>394974</c:v>
                </c:pt>
                <c:pt idx="2">
                  <c:v>394974</c:v>
                </c:pt>
                <c:pt idx="3">
                  <c:v>394974</c:v>
                </c:pt>
                <c:pt idx="4">
                  <c:v>394974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Stats!$B$6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Stats!$C$4:$G$4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Stats!$C$6:$G$6</c:f>
              <c:numCache>
                <c:formatCode>General</c:formatCode>
                <c:ptCount val="5"/>
                <c:pt idx="0">
                  <c:v>283620</c:v>
                </c:pt>
                <c:pt idx="1">
                  <c:v>245284</c:v>
                </c:pt>
                <c:pt idx="2">
                  <c:v>258609</c:v>
                </c:pt>
                <c:pt idx="3">
                  <c:v>262150</c:v>
                </c:pt>
                <c:pt idx="4">
                  <c:v>271628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Stats!$B$7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Stats!$C$4:$G$4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Stats!$C$7:$G$7</c:f>
              <c:numCache>
                <c:formatCode>General</c:formatCode>
                <c:ptCount val="5"/>
                <c:pt idx="0">
                  <c:v>129264</c:v>
                </c:pt>
                <c:pt idx="1">
                  <c:v>133197</c:v>
                </c:pt>
                <c:pt idx="2">
                  <c:v>142640</c:v>
                </c:pt>
                <c:pt idx="3">
                  <c:v>148580</c:v>
                </c:pt>
                <c:pt idx="4">
                  <c:v>187029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964352"/>
        <c:axId val="298954560"/>
      </c:lineChart>
      <c:catAx>
        <c:axId val="2989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4560"/>
        <c:crosses val="autoZero"/>
        <c:auto val="1"/>
        <c:lblAlgn val="ctr"/>
        <c:lblOffset val="100"/>
        <c:noMultiLvlLbl val="0"/>
      </c:catAx>
      <c:valAx>
        <c:axId val="298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1000</a:t>
            </a:r>
            <a:r>
              <a:rPr lang="en-US" baseline="0">
                <a:effectLst/>
              </a:rPr>
              <a:t> Nodes - With Active Wait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SEQ-Active-Wait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Stats!$C$24:$G$24</c:f>
              <c:numCache>
                <c:formatCode>General</c:formatCode>
                <c:ptCount val="5"/>
                <c:pt idx="0">
                  <c:v>6270696</c:v>
                </c:pt>
                <c:pt idx="1">
                  <c:v>6270696</c:v>
                </c:pt>
                <c:pt idx="2">
                  <c:v>6270696</c:v>
                </c:pt>
                <c:pt idx="3">
                  <c:v>6270696</c:v>
                </c:pt>
                <c:pt idx="4">
                  <c:v>6270696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Stats!$B$25</c:f>
              <c:strCache>
                <c:ptCount val="1"/>
                <c:pt idx="0">
                  <c:v>PAR-Active-Wait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Stats!$C$25:$G$25</c:f>
              <c:numCache>
                <c:formatCode>General</c:formatCode>
                <c:ptCount val="5"/>
                <c:pt idx="0">
                  <c:v>1132782</c:v>
                </c:pt>
                <c:pt idx="1">
                  <c:v>1304582</c:v>
                </c:pt>
                <c:pt idx="2">
                  <c:v>1078541</c:v>
                </c:pt>
                <c:pt idx="3">
                  <c:v>640406</c:v>
                </c:pt>
                <c:pt idx="4">
                  <c:v>784029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Stats!$B$26</c:f>
              <c:strCache>
                <c:ptCount val="1"/>
                <c:pt idx="0">
                  <c:v>FF-Active-Wait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Stats!$C$23:$G$23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Stats!$C$26:$G$26</c:f>
              <c:numCache>
                <c:formatCode>General</c:formatCode>
                <c:ptCount val="5"/>
                <c:pt idx="0">
                  <c:v>1599067</c:v>
                </c:pt>
                <c:pt idx="1">
                  <c:v>807810</c:v>
                </c:pt>
                <c:pt idx="2">
                  <c:v>757266</c:v>
                </c:pt>
                <c:pt idx="3">
                  <c:v>723283</c:v>
                </c:pt>
                <c:pt idx="4">
                  <c:v>811894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67616"/>
        <c:axId val="298954016"/>
      </c:lineChart>
      <c:catAx>
        <c:axId val="2989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4016"/>
        <c:crosses val="autoZero"/>
        <c:auto val="1"/>
        <c:lblAlgn val="ctr"/>
        <c:lblOffset val="100"/>
        <c:noMultiLvlLbl val="0"/>
      </c:catAx>
      <c:valAx>
        <c:axId val="2989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Nodes - With Active Wait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Stats!$B$62</c:f>
              <c:strCache>
                <c:ptCount val="1"/>
                <c:pt idx="0">
                  <c:v>SEQ-Active-Wait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Stats!$C$61:$G$61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Stats!$C$62:$G$62</c:f>
              <c:numCache>
                <c:formatCode>General</c:formatCode>
                <c:ptCount val="5"/>
                <c:pt idx="0">
                  <c:v>3081858</c:v>
                </c:pt>
                <c:pt idx="1">
                  <c:v>3081858</c:v>
                </c:pt>
                <c:pt idx="2">
                  <c:v>3081858</c:v>
                </c:pt>
                <c:pt idx="3">
                  <c:v>3081858</c:v>
                </c:pt>
                <c:pt idx="4">
                  <c:v>3081858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Stats!$B$63</c:f>
              <c:strCache>
                <c:ptCount val="1"/>
                <c:pt idx="0">
                  <c:v>PAR-Active-Wait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Stats!$C$61:$G$61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Stats!$C$63:$G$63</c:f>
              <c:numCache>
                <c:formatCode>General</c:formatCode>
                <c:ptCount val="5"/>
                <c:pt idx="0">
                  <c:v>596789</c:v>
                </c:pt>
                <c:pt idx="1">
                  <c:v>512346</c:v>
                </c:pt>
                <c:pt idx="2">
                  <c:v>407207</c:v>
                </c:pt>
                <c:pt idx="3">
                  <c:v>435910</c:v>
                </c:pt>
                <c:pt idx="4">
                  <c:v>381493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Stats!$B$64</c:f>
              <c:strCache>
                <c:ptCount val="1"/>
                <c:pt idx="0">
                  <c:v>FF-Active-Wait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Stats!$C$61:$G$61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Stats!$C$64:$G$64</c:f>
              <c:numCache>
                <c:formatCode>General</c:formatCode>
                <c:ptCount val="5"/>
                <c:pt idx="0">
                  <c:v>1452768</c:v>
                </c:pt>
                <c:pt idx="1">
                  <c:v>785872</c:v>
                </c:pt>
                <c:pt idx="2">
                  <c:v>746563</c:v>
                </c:pt>
                <c:pt idx="3">
                  <c:v>598458</c:v>
                </c:pt>
                <c:pt idx="4">
                  <c:v>343752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62720"/>
        <c:axId val="298960000"/>
      </c:lineChart>
      <c:catAx>
        <c:axId val="2989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0000"/>
        <c:crosses val="autoZero"/>
        <c:auto val="1"/>
        <c:lblAlgn val="ctr"/>
        <c:lblOffset val="100"/>
        <c:noMultiLvlLbl val="0"/>
      </c:catAx>
      <c:valAx>
        <c:axId val="2989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Nodes - Without Active Wait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Stats!$B$43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Stats!$C$42:$G$42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Stats!$C$43:$G$43</c:f>
              <c:numCache>
                <c:formatCode>General</c:formatCode>
                <c:ptCount val="5"/>
                <c:pt idx="0">
                  <c:v>75796</c:v>
                </c:pt>
                <c:pt idx="1">
                  <c:v>75796</c:v>
                </c:pt>
                <c:pt idx="2">
                  <c:v>75796</c:v>
                </c:pt>
                <c:pt idx="3">
                  <c:v>75796</c:v>
                </c:pt>
                <c:pt idx="4">
                  <c:v>75796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Stats!$B$44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Stats!$C$42:$G$42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Stats!$C$44:$G$44</c:f>
              <c:numCache>
                <c:formatCode>General</c:formatCode>
                <c:ptCount val="5"/>
                <c:pt idx="0">
                  <c:v>70126</c:v>
                </c:pt>
                <c:pt idx="1">
                  <c:v>73802</c:v>
                </c:pt>
                <c:pt idx="2">
                  <c:v>74042</c:v>
                </c:pt>
                <c:pt idx="3">
                  <c:v>75340</c:v>
                </c:pt>
                <c:pt idx="4">
                  <c:v>77899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Stats!$B$45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Stats!$C$42:$G$42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Stats!$C$45:$G$45</c:f>
              <c:numCache>
                <c:formatCode>General</c:formatCode>
                <c:ptCount val="5"/>
                <c:pt idx="0">
                  <c:v>54076</c:v>
                </c:pt>
                <c:pt idx="1">
                  <c:v>36207</c:v>
                </c:pt>
                <c:pt idx="2">
                  <c:v>39248</c:v>
                </c:pt>
                <c:pt idx="3">
                  <c:v>49477</c:v>
                </c:pt>
                <c:pt idx="4">
                  <c:v>60963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6736"/>
        <c:axId val="298969248"/>
      </c:lineChart>
      <c:catAx>
        <c:axId val="298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9248"/>
        <c:crosses val="autoZero"/>
        <c:auto val="1"/>
        <c:lblAlgn val="ctr"/>
        <c:lblOffset val="100"/>
        <c:noMultiLvlLbl val="0"/>
      </c:catAx>
      <c:valAx>
        <c:axId val="2989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 - Combined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Stats!$B$81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Stats!$C$81:$G$81</c:f>
              <c:numCache>
                <c:formatCode>General</c:formatCode>
                <c:ptCount val="5"/>
                <c:pt idx="0">
                  <c:v>394974</c:v>
                </c:pt>
                <c:pt idx="1">
                  <c:v>394974</c:v>
                </c:pt>
                <c:pt idx="2">
                  <c:v>394974</c:v>
                </c:pt>
                <c:pt idx="3">
                  <c:v>394974</c:v>
                </c:pt>
                <c:pt idx="4">
                  <c:v>394974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Stats!$B$82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Stats!$C$82:$G$82</c:f>
              <c:numCache>
                <c:formatCode>General</c:formatCode>
                <c:ptCount val="5"/>
                <c:pt idx="0">
                  <c:v>283620</c:v>
                </c:pt>
                <c:pt idx="1">
                  <c:v>245284</c:v>
                </c:pt>
                <c:pt idx="2">
                  <c:v>258609</c:v>
                </c:pt>
                <c:pt idx="3">
                  <c:v>262150</c:v>
                </c:pt>
                <c:pt idx="4">
                  <c:v>271628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Stats!$B$83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Stats!$C$83:$G$83</c:f>
              <c:numCache>
                <c:formatCode>General</c:formatCode>
                <c:ptCount val="5"/>
                <c:pt idx="0">
                  <c:v>129264</c:v>
                </c:pt>
                <c:pt idx="1">
                  <c:v>133197</c:v>
                </c:pt>
                <c:pt idx="2">
                  <c:v>142640</c:v>
                </c:pt>
                <c:pt idx="3">
                  <c:v>148580</c:v>
                </c:pt>
                <c:pt idx="4">
                  <c:v>187029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Stats!$B$84</c:f>
              <c:strCache>
                <c:ptCount val="1"/>
                <c:pt idx="0">
                  <c:v>SEQ-Active-Wait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Stats!$C$84:$G$84</c:f>
              <c:numCache>
                <c:formatCode>General</c:formatCode>
                <c:ptCount val="5"/>
                <c:pt idx="0">
                  <c:v>6270696</c:v>
                </c:pt>
                <c:pt idx="1">
                  <c:v>6270696</c:v>
                </c:pt>
                <c:pt idx="2">
                  <c:v>6270696</c:v>
                </c:pt>
                <c:pt idx="3">
                  <c:v>6270696</c:v>
                </c:pt>
                <c:pt idx="4">
                  <c:v>6270696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Stats!$B$85</c:f>
              <c:strCache>
                <c:ptCount val="1"/>
                <c:pt idx="0">
                  <c:v>PAR-Active-Wait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Stats!$C$85:$G$85</c:f>
              <c:numCache>
                <c:formatCode>General</c:formatCode>
                <c:ptCount val="5"/>
                <c:pt idx="0">
                  <c:v>1132782</c:v>
                </c:pt>
                <c:pt idx="1">
                  <c:v>1304582</c:v>
                </c:pt>
                <c:pt idx="2">
                  <c:v>1078541</c:v>
                </c:pt>
                <c:pt idx="3">
                  <c:v>640406</c:v>
                </c:pt>
                <c:pt idx="4">
                  <c:v>784029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Stats!$B$86</c:f>
              <c:strCache>
                <c:ptCount val="1"/>
                <c:pt idx="0">
                  <c:v>FF-Active-Wait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Stats!$C$80:$G$80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Stats!$C$86:$G$86</c:f>
              <c:numCache>
                <c:formatCode>General</c:formatCode>
                <c:ptCount val="5"/>
                <c:pt idx="0">
                  <c:v>1599067</c:v>
                </c:pt>
                <c:pt idx="1">
                  <c:v>807810</c:v>
                </c:pt>
                <c:pt idx="2">
                  <c:v>757266</c:v>
                </c:pt>
                <c:pt idx="3">
                  <c:v>723283</c:v>
                </c:pt>
                <c:pt idx="4">
                  <c:v>811894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66528"/>
        <c:axId val="298967072"/>
      </c:lineChart>
      <c:catAx>
        <c:axId val="2989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7072"/>
        <c:crosses val="autoZero"/>
        <c:auto val="1"/>
        <c:lblAlgn val="ctr"/>
        <c:lblOffset val="100"/>
        <c:noMultiLvlLbl val="0"/>
      </c:catAx>
      <c:valAx>
        <c:axId val="298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Nodes - Combined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Stats!$B$100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Stats!$C$100:$G$100</c:f>
              <c:numCache>
                <c:formatCode>General</c:formatCode>
                <c:ptCount val="5"/>
                <c:pt idx="0">
                  <c:v>75796</c:v>
                </c:pt>
                <c:pt idx="1">
                  <c:v>75796</c:v>
                </c:pt>
                <c:pt idx="2">
                  <c:v>75796</c:v>
                </c:pt>
                <c:pt idx="3">
                  <c:v>75796</c:v>
                </c:pt>
                <c:pt idx="4">
                  <c:v>75796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Stats!$B$101</c:f>
              <c:strCache>
                <c:ptCount val="1"/>
                <c:pt idx="0">
                  <c:v>PAR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Stats!$C$101:$G$101</c:f>
              <c:numCache>
                <c:formatCode>General</c:formatCode>
                <c:ptCount val="5"/>
                <c:pt idx="0">
                  <c:v>70126</c:v>
                </c:pt>
                <c:pt idx="1">
                  <c:v>73802</c:v>
                </c:pt>
                <c:pt idx="2">
                  <c:v>74042</c:v>
                </c:pt>
                <c:pt idx="3">
                  <c:v>75340</c:v>
                </c:pt>
                <c:pt idx="4">
                  <c:v>77899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Stats!$B$102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Stats!$C$102:$G$102</c:f>
              <c:numCache>
                <c:formatCode>General</c:formatCode>
                <c:ptCount val="5"/>
                <c:pt idx="0">
                  <c:v>54076</c:v>
                </c:pt>
                <c:pt idx="1">
                  <c:v>36207</c:v>
                </c:pt>
                <c:pt idx="2">
                  <c:v>39248</c:v>
                </c:pt>
                <c:pt idx="3">
                  <c:v>49477</c:v>
                </c:pt>
                <c:pt idx="4">
                  <c:v>60963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Stats!$B$103</c:f>
              <c:strCache>
                <c:ptCount val="1"/>
                <c:pt idx="0">
                  <c:v>SEQ-Active-Wait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Stats!$C$103:$G$103</c:f>
              <c:numCache>
                <c:formatCode>General</c:formatCode>
                <c:ptCount val="5"/>
                <c:pt idx="0">
                  <c:v>3081858</c:v>
                </c:pt>
                <c:pt idx="1">
                  <c:v>3081858</c:v>
                </c:pt>
                <c:pt idx="2">
                  <c:v>3081858</c:v>
                </c:pt>
                <c:pt idx="3">
                  <c:v>3081858</c:v>
                </c:pt>
                <c:pt idx="4">
                  <c:v>3081858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Stats!$B$104</c:f>
              <c:strCache>
                <c:ptCount val="1"/>
                <c:pt idx="0">
                  <c:v>PAR-Active-Wait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Stats!$C$104:$G$104</c:f>
              <c:numCache>
                <c:formatCode>General</c:formatCode>
                <c:ptCount val="5"/>
                <c:pt idx="0">
                  <c:v>596789</c:v>
                </c:pt>
                <c:pt idx="1">
                  <c:v>512346</c:v>
                </c:pt>
                <c:pt idx="2">
                  <c:v>407207</c:v>
                </c:pt>
                <c:pt idx="3">
                  <c:v>435910</c:v>
                </c:pt>
                <c:pt idx="4">
                  <c:v>381493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Stats!$B$105</c:f>
              <c:strCache>
                <c:ptCount val="1"/>
                <c:pt idx="0">
                  <c:v>FF-Active-Wait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Stats!$C$99:$G$99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Stats!$C$105:$G$105</c:f>
              <c:numCache>
                <c:formatCode>General</c:formatCode>
                <c:ptCount val="5"/>
                <c:pt idx="0">
                  <c:v>1452768</c:v>
                </c:pt>
                <c:pt idx="1">
                  <c:v>785872</c:v>
                </c:pt>
                <c:pt idx="2">
                  <c:v>746563</c:v>
                </c:pt>
                <c:pt idx="3">
                  <c:v>598458</c:v>
                </c:pt>
                <c:pt idx="4">
                  <c:v>343752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55648"/>
        <c:axId val="298956192"/>
      </c:lineChart>
      <c:catAx>
        <c:axId val="2989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6192"/>
        <c:crosses val="autoZero"/>
        <c:auto val="1"/>
        <c:lblAlgn val="ctr"/>
        <c:lblOffset val="100"/>
        <c:noMultiLvlLbl val="0"/>
      </c:catAx>
      <c:valAx>
        <c:axId val="298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2</xdr:row>
      <xdr:rowOff>11430</xdr:rowOff>
    </xdr:from>
    <xdr:to>
      <xdr:col>15</xdr:col>
      <xdr:colOff>289560</xdr:colOff>
      <xdr:row>17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21</xdr:row>
      <xdr:rowOff>3810</xdr:rowOff>
    </xdr:from>
    <xdr:to>
      <xdr:col>15</xdr:col>
      <xdr:colOff>297180</xdr:colOff>
      <xdr:row>36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59</xdr:row>
      <xdr:rowOff>11430</xdr:rowOff>
    </xdr:from>
    <xdr:to>
      <xdr:col>15</xdr:col>
      <xdr:colOff>320040</xdr:colOff>
      <xdr:row>74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40</xdr:row>
      <xdr:rowOff>26670</xdr:rowOff>
    </xdr:from>
    <xdr:to>
      <xdr:col>15</xdr:col>
      <xdr:colOff>312420</xdr:colOff>
      <xdr:row>55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77</xdr:row>
      <xdr:rowOff>179070</xdr:rowOff>
    </xdr:from>
    <xdr:to>
      <xdr:col>15</xdr:col>
      <xdr:colOff>320040</xdr:colOff>
      <xdr:row>92</xdr:row>
      <xdr:rowOff>179070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97</xdr:row>
      <xdr:rowOff>11430</xdr:rowOff>
    </xdr:from>
    <xdr:to>
      <xdr:col>15</xdr:col>
      <xdr:colOff>312420</xdr:colOff>
      <xdr:row>112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5"/>
  <sheetViews>
    <sheetView tabSelected="1" workbookViewId="0">
      <selection activeCell="F14" sqref="F14"/>
    </sheetView>
  </sheetViews>
  <sheetFormatPr defaultRowHeight="14.4" x14ac:dyDescent="0.3"/>
  <cols>
    <col min="2" max="2" width="15.88671875" bestFit="1" customWidth="1"/>
    <col min="3" max="3" width="9.33203125" bestFit="1" customWidth="1"/>
  </cols>
  <sheetData>
    <row r="3" spans="2:7" x14ac:dyDescent="0.3">
      <c r="B3" t="s">
        <v>17</v>
      </c>
    </row>
    <row r="4" spans="2:7" x14ac:dyDescent="0.3">
      <c r="C4">
        <v>10</v>
      </c>
      <c r="D4">
        <v>20</v>
      </c>
      <c r="E4">
        <v>30</v>
      </c>
      <c r="F4">
        <v>40</v>
      </c>
      <c r="G4">
        <v>50</v>
      </c>
    </row>
    <row r="5" spans="2:7" x14ac:dyDescent="0.3">
      <c r="B5" t="s">
        <v>5</v>
      </c>
      <c r="C5">
        <v>394974</v>
      </c>
      <c r="D5">
        <v>394974</v>
      </c>
      <c r="E5">
        <v>394974</v>
      </c>
      <c r="F5">
        <v>394974</v>
      </c>
      <c r="G5">
        <v>394974</v>
      </c>
    </row>
    <row r="6" spans="2:7" x14ac:dyDescent="0.3">
      <c r="B6" t="s">
        <v>6</v>
      </c>
      <c r="C6">
        <v>283620</v>
      </c>
      <c r="D6">
        <v>245284</v>
      </c>
      <c r="E6">
        <v>258609</v>
      </c>
      <c r="F6">
        <v>262150</v>
      </c>
      <c r="G6">
        <v>271628</v>
      </c>
    </row>
    <row r="7" spans="2:7" x14ac:dyDescent="0.3">
      <c r="B7" t="s">
        <v>7</v>
      </c>
      <c r="C7">
        <v>129264</v>
      </c>
      <c r="D7">
        <v>133197</v>
      </c>
      <c r="E7">
        <v>142640</v>
      </c>
      <c r="F7">
        <v>148580</v>
      </c>
      <c r="G7">
        <v>187029</v>
      </c>
    </row>
    <row r="22" spans="2:7" x14ac:dyDescent="0.3">
      <c r="B22" t="s">
        <v>17</v>
      </c>
    </row>
    <row r="23" spans="2:7" x14ac:dyDescent="0.3">
      <c r="C23">
        <v>10</v>
      </c>
      <c r="D23">
        <v>20</v>
      </c>
      <c r="E23">
        <v>30</v>
      </c>
      <c r="F23">
        <v>40</v>
      </c>
      <c r="G23">
        <v>50</v>
      </c>
    </row>
    <row r="24" spans="2:7" x14ac:dyDescent="0.3">
      <c r="B24" t="s">
        <v>8</v>
      </c>
      <c r="C24">
        <v>6270696</v>
      </c>
      <c r="D24">
        <v>6270696</v>
      </c>
      <c r="E24">
        <v>6270696</v>
      </c>
      <c r="F24">
        <v>6270696</v>
      </c>
      <c r="G24">
        <v>6270696</v>
      </c>
    </row>
    <row r="25" spans="2:7" x14ac:dyDescent="0.3">
      <c r="B25" t="s">
        <v>9</v>
      </c>
      <c r="C25">
        <v>1132782</v>
      </c>
      <c r="D25">
        <v>1304582</v>
      </c>
      <c r="E25">
        <v>1078541</v>
      </c>
      <c r="F25">
        <v>640406</v>
      </c>
      <c r="G25">
        <v>784029</v>
      </c>
    </row>
    <row r="26" spans="2:7" x14ac:dyDescent="0.3">
      <c r="B26" t="s">
        <v>10</v>
      </c>
      <c r="C26">
        <v>1599067</v>
      </c>
      <c r="D26">
        <v>807810</v>
      </c>
      <c r="E26">
        <v>757266</v>
      </c>
      <c r="F26">
        <v>723283</v>
      </c>
      <c r="G26">
        <v>811894</v>
      </c>
    </row>
    <row r="41" spans="2:7" x14ac:dyDescent="0.3">
      <c r="B41" t="s">
        <v>18</v>
      </c>
    </row>
    <row r="42" spans="2:7" x14ac:dyDescent="0.3">
      <c r="C42">
        <v>10</v>
      </c>
      <c r="D42">
        <v>20</v>
      </c>
      <c r="E42">
        <v>30</v>
      </c>
      <c r="F42">
        <v>40</v>
      </c>
      <c r="G42">
        <v>50</v>
      </c>
    </row>
    <row r="43" spans="2:7" x14ac:dyDescent="0.3">
      <c r="B43" t="s">
        <v>5</v>
      </c>
      <c r="C43">
        <v>75796</v>
      </c>
      <c r="D43">
        <v>75796</v>
      </c>
      <c r="E43">
        <v>75796</v>
      </c>
      <c r="F43">
        <v>75796</v>
      </c>
      <c r="G43">
        <v>75796</v>
      </c>
    </row>
    <row r="44" spans="2:7" x14ac:dyDescent="0.3">
      <c r="B44" t="s">
        <v>6</v>
      </c>
      <c r="C44">
        <v>70126</v>
      </c>
      <c r="D44">
        <v>73802</v>
      </c>
      <c r="E44">
        <v>74042</v>
      </c>
      <c r="F44">
        <v>75340</v>
      </c>
      <c r="G44">
        <v>77899</v>
      </c>
    </row>
    <row r="45" spans="2:7" x14ac:dyDescent="0.3">
      <c r="B45" t="s">
        <v>7</v>
      </c>
      <c r="C45">
        <v>54076</v>
      </c>
      <c r="D45">
        <v>36207</v>
      </c>
      <c r="E45">
        <v>39248</v>
      </c>
      <c r="F45">
        <v>49477</v>
      </c>
      <c r="G45">
        <v>60963</v>
      </c>
    </row>
    <row r="60" spans="2:7" x14ac:dyDescent="0.3">
      <c r="B60" t="s">
        <v>18</v>
      </c>
    </row>
    <row r="61" spans="2:7" x14ac:dyDescent="0.3">
      <c r="C61">
        <v>10</v>
      </c>
      <c r="D61">
        <v>20</v>
      </c>
      <c r="E61">
        <v>30</v>
      </c>
      <c r="F61">
        <v>40</v>
      </c>
      <c r="G61">
        <v>50</v>
      </c>
    </row>
    <row r="62" spans="2:7" x14ac:dyDescent="0.3">
      <c r="B62" t="s">
        <v>8</v>
      </c>
      <c r="C62">
        <v>3081858</v>
      </c>
      <c r="D62">
        <v>3081858</v>
      </c>
      <c r="E62">
        <v>3081858</v>
      </c>
      <c r="F62">
        <v>3081858</v>
      </c>
      <c r="G62">
        <v>3081858</v>
      </c>
    </row>
    <row r="63" spans="2:7" x14ac:dyDescent="0.3">
      <c r="B63" t="s">
        <v>9</v>
      </c>
      <c r="C63">
        <v>596789</v>
      </c>
      <c r="D63">
        <v>512346</v>
      </c>
      <c r="E63">
        <v>407207</v>
      </c>
      <c r="F63">
        <v>435910</v>
      </c>
      <c r="G63">
        <v>381493</v>
      </c>
    </row>
    <row r="64" spans="2:7" x14ac:dyDescent="0.3">
      <c r="B64" t="s">
        <v>10</v>
      </c>
      <c r="C64">
        <v>1452768</v>
      </c>
      <c r="D64">
        <v>785872</v>
      </c>
      <c r="E64">
        <v>746563</v>
      </c>
      <c r="F64">
        <v>598458</v>
      </c>
      <c r="G64">
        <v>343752</v>
      </c>
    </row>
    <row r="79" spans="2:7" x14ac:dyDescent="0.3">
      <c r="B79" t="s">
        <v>15</v>
      </c>
    </row>
    <row r="80" spans="2:7" x14ac:dyDescent="0.3">
      <c r="C80">
        <v>10</v>
      </c>
      <c r="D80">
        <v>20</v>
      </c>
      <c r="E80">
        <v>30</v>
      </c>
      <c r="F80">
        <v>40</v>
      </c>
      <c r="G80">
        <v>50</v>
      </c>
    </row>
    <row r="81" spans="2:7" x14ac:dyDescent="0.3">
      <c r="B81" t="s">
        <v>5</v>
      </c>
      <c r="C81">
        <v>394974</v>
      </c>
      <c r="D81">
        <v>394974</v>
      </c>
      <c r="E81">
        <v>394974</v>
      </c>
      <c r="F81">
        <v>394974</v>
      </c>
      <c r="G81">
        <v>394974</v>
      </c>
    </row>
    <row r="82" spans="2:7" x14ac:dyDescent="0.3">
      <c r="B82" t="s">
        <v>6</v>
      </c>
      <c r="C82">
        <v>283620</v>
      </c>
      <c r="D82">
        <v>245284</v>
      </c>
      <c r="E82">
        <v>258609</v>
      </c>
      <c r="F82">
        <v>262150</v>
      </c>
      <c r="G82">
        <v>271628</v>
      </c>
    </row>
    <row r="83" spans="2:7" x14ac:dyDescent="0.3">
      <c r="B83" t="s">
        <v>7</v>
      </c>
      <c r="C83">
        <v>129264</v>
      </c>
      <c r="D83">
        <v>133197</v>
      </c>
      <c r="E83">
        <v>142640</v>
      </c>
      <c r="F83">
        <v>148580</v>
      </c>
      <c r="G83">
        <v>187029</v>
      </c>
    </row>
    <row r="84" spans="2:7" x14ac:dyDescent="0.3">
      <c r="B84" t="s">
        <v>8</v>
      </c>
      <c r="C84">
        <v>6270696</v>
      </c>
      <c r="D84">
        <v>6270696</v>
      </c>
      <c r="E84">
        <v>6270696</v>
      </c>
      <c r="F84">
        <v>6270696</v>
      </c>
      <c r="G84">
        <v>6270696</v>
      </c>
    </row>
    <row r="85" spans="2:7" x14ac:dyDescent="0.3">
      <c r="B85" t="s">
        <v>9</v>
      </c>
      <c r="C85">
        <v>1132782</v>
      </c>
      <c r="D85">
        <v>1304582</v>
      </c>
      <c r="E85">
        <v>1078541</v>
      </c>
      <c r="F85">
        <v>640406</v>
      </c>
      <c r="G85">
        <v>784029</v>
      </c>
    </row>
    <row r="86" spans="2:7" x14ac:dyDescent="0.3">
      <c r="B86" t="s">
        <v>10</v>
      </c>
      <c r="C86">
        <v>1599067</v>
      </c>
      <c r="D86">
        <v>807810</v>
      </c>
      <c r="E86">
        <v>757266</v>
      </c>
      <c r="F86">
        <v>723283</v>
      </c>
      <c r="G86">
        <v>811894</v>
      </c>
    </row>
    <row r="98" spans="2:7" x14ac:dyDescent="0.3">
      <c r="B98" t="s">
        <v>16</v>
      </c>
    </row>
    <row r="99" spans="2:7" x14ac:dyDescent="0.3">
      <c r="C99">
        <v>10</v>
      </c>
      <c r="D99">
        <v>20</v>
      </c>
      <c r="E99">
        <v>30</v>
      </c>
      <c r="F99">
        <v>40</v>
      </c>
      <c r="G99">
        <v>50</v>
      </c>
    </row>
    <row r="100" spans="2:7" x14ac:dyDescent="0.3">
      <c r="B100" t="s">
        <v>5</v>
      </c>
      <c r="C100">
        <v>75796</v>
      </c>
      <c r="D100">
        <v>75796</v>
      </c>
      <c r="E100">
        <v>75796</v>
      </c>
      <c r="F100">
        <v>75796</v>
      </c>
      <c r="G100">
        <v>75796</v>
      </c>
    </row>
    <row r="101" spans="2:7" x14ac:dyDescent="0.3">
      <c r="B101" t="s">
        <v>6</v>
      </c>
      <c r="C101">
        <v>70126</v>
      </c>
      <c r="D101">
        <v>73802</v>
      </c>
      <c r="E101">
        <v>74042</v>
      </c>
      <c r="F101">
        <v>75340</v>
      </c>
      <c r="G101">
        <v>77899</v>
      </c>
    </row>
    <row r="102" spans="2:7" x14ac:dyDescent="0.3">
      <c r="B102" t="s">
        <v>7</v>
      </c>
      <c r="C102">
        <v>54076</v>
      </c>
      <c r="D102">
        <v>36207</v>
      </c>
      <c r="E102">
        <v>39248</v>
      </c>
      <c r="F102">
        <v>49477</v>
      </c>
      <c r="G102">
        <v>60963</v>
      </c>
    </row>
    <row r="103" spans="2:7" x14ac:dyDescent="0.3">
      <c r="B103" t="s">
        <v>8</v>
      </c>
      <c r="C103">
        <v>3081858</v>
      </c>
      <c r="D103">
        <v>3081858</v>
      </c>
      <c r="E103">
        <v>3081858</v>
      </c>
      <c r="F103">
        <v>3081858</v>
      </c>
      <c r="G103">
        <v>3081858</v>
      </c>
    </row>
    <row r="104" spans="2:7" x14ac:dyDescent="0.3">
      <c r="B104" t="s">
        <v>9</v>
      </c>
      <c r="C104">
        <v>596789</v>
      </c>
      <c r="D104">
        <v>512346</v>
      </c>
      <c r="E104">
        <v>407207</v>
      </c>
      <c r="F104">
        <v>435910</v>
      </c>
      <c r="G104">
        <v>381493</v>
      </c>
    </row>
    <row r="105" spans="2:7" x14ac:dyDescent="0.3">
      <c r="B105" t="s">
        <v>10</v>
      </c>
      <c r="C105">
        <v>1452768</v>
      </c>
      <c r="D105">
        <v>785872</v>
      </c>
      <c r="E105">
        <v>746563</v>
      </c>
      <c r="F105">
        <v>598458</v>
      </c>
      <c r="G105">
        <v>343752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topLeftCell="A19" workbookViewId="0">
      <selection activeCell="B19" sqref="B19:C20"/>
    </sheetView>
  </sheetViews>
  <sheetFormatPr defaultRowHeight="14.4" x14ac:dyDescent="0.3"/>
  <cols>
    <col min="1" max="1" width="14.5546875" bestFit="1" customWidth="1"/>
    <col min="2" max="2" width="11.33203125" bestFit="1" customWidth="1"/>
    <col min="3" max="3" width="10.33203125" bestFit="1" customWidth="1"/>
    <col min="4" max="4" width="11.33203125" bestFit="1" customWidth="1"/>
    <col min="5" max="5" width="10.33203125" bestFit="1" customWidth="1"/>
    <col min="6" max="6" width="9.77734375" bestFit="1" customWidth="1"/>
  </cols>
  <sheetData>
    <row r="2" spans="1:4" x14ac:dyDescent="0.3">
      <c r="A2" s="7" t="s">
        <v>14</v>
      </c>
      <c r="B2" s="7"/>
      <c r="C2" s="7"/>
      <c r="D2" s="7"/>
    </row>
    <row r="3" spans="1:4" x14ac:dyDescent="0.3">
      <c r="A3" s="1" t="s">
        <v>11</v>
      </c>
      <c r="B3" s="1" t="s">
        <v>2</v>
      </c>
      <c r="C3" s="1" t="s">
        <v>3</v>
      </c>
      <c r="D3" s="1" t="s">
        <v>4</v>
      </c>
    </row>
    <row r="4" spans="1:4" x14ac:dyDescent="0.3">
      <c r="A4" s="2" t="s">
        <v>5</v>
      </c>
      <c r="B4">
        <v>1</v>
      </c>
      <c r="C4">
        <v>4672</v>
      </c>
      <c r="D4">
        <v>0</v>
      </c>
    </row>
    <row r="5" spans="1:4" x14ac:dyDescent="0.3">
      <c r="A5" s="2" t="s">
        <v>6</v>
      </c>
      <c r="B5">
        <v>2</v>
      </c>
      <c r="C5">
        <v>5978</v>
      </c>
      <c r="D5">
        <v>0</v>
      </c>
    </row>
    <row r="6" spans="1:4" x14ac:dyDescent="0.3">
      <c r="A6" s="2" t="s">
        <v>7</v>
      </c>
      <c r="B6">
        <v>2</v>
      </c>
      <c r="C6">
        <v>4416</v>
      </c>
      <c r="D6">
        <v>0</v>
      </c>
    </row>
    <row r="7" spans="1:4" x14ac:dyDescent="0.3">
      <c r="A7" s="2" t="s">
        <v>8</v>
      </c>
      <c r="B7">
        <v>1</v>
      </c>
      <c r="C7">
        <v>604930</v>
      </c>
      <c r="D7">
        <v>5</v>
      </c>
    </row>
    <row r="8" spans="1:4" x14ac:dyDescent="0.3">
      <c r="A8" s="2" t="s">
        <v>9</v>
      </c>
      <c r="B8">
        <v>16</v>
      </c>
      <c r="C8">
        <v>155518</v>
      </c>
      <c r="D8">
        <v>5</v>
      </c>
    </row>
    <row r="9" spans="1:4" x14ac:dyDescent="0.3">
      <c r="A9" s="2" t="s">
        <v>10</v>
      </c>
      <c r="B9">
        <v>20</v>
      </c>
      <c r="C9">
        <v>183401</v>
      </c>
      <c r="D9">
        <v>5</v>
      </c>
    </row>
    <row r="10" spans="1:4" s="5" customFormat="1" x14ac:dyDescent="0.3">
      <c r="A10" s="4"/>
    </row>
    <row r="11" spans="1:4" x14ac:dyDescent="0.3">
      <c r="A11" s="7" t="s">
        <v>13</v>
      </c>
      <c r="B11" s="7"/>
      <c r="C11" s="7"/>
      <c r="D11" s="7"/>
    </row>
    <row r="12" spans="1:4" x14ac:dyDescent="0.3">
      <c r="A12" s="1" t="s">
        <v>11</v>
      </c>
      <c r="B12" s="1" t="s">
        <v>2</v>
      </c>
      <c r="C12" s="1" t="s">
        <v>3</v>
      </c>
      <c r="D12" s="1" t="s">
        <v>4</v>
      </c>
    </row>
    <row r="13" spans="1:4" x14ac:dyDescent="0.3">
      <c r="A13" s="3" t="s">
        <v>6</v>
      </c>
      <c r="B13">
        <v>16</v>
      </c>
      <c r="C13">
        <v>11668</v>
      </c>
      <c r="D13">
        <v>0</v>
      </c>
    </row>
    <row r="14" spans="1:4" x14ac:dyDescent="0.3">
      <c r="A14" s="3" t="s">
        <v>7</v>
      </c>
      <c r="B14">
        <v>16</v>
      </c>
      <c r="C14">
        <v>20841</v>
      </c>
      <c r="D14">
        <v>0</v>
      </c>
    </row>
    <row r="15" spans="1:4" x14ac:dyDescent="0.3">
      <c r="A15" s="3" t="s">
        <v>9</v>
      </c>
      <c r="B15">
        <v>16</v>
      </c>
      <c r="C15">
        <v>155518</v>
      </c>
      <c r="D15">
        <v>5</v>
      </c>
    </row>
    <row r="16" spans="1:4" x14ac:dyDescent="0.3">
      <c r="A16" s="3" t="s">
        <v>10</v>
      </c>
      <c r="B16">
        <v>16</v>
      </c>
      <c r="C16">
        <v>184245</v>
      </c>
      <c r="D16">
        <v>5</v>
      </c>
    </row>
    <row r="18" spans="1:6" x14ac:dyDescent="0.3">
      <c r="A18" s="6" t="s">
        <v>12</v>
      </c>
      <c r="B18" s="6"/>
      <c r="C18" s="6"/>
      <c r="D18" s="6"/>
      <c r="E18" s="6"/>
      <c r="F18" s="6"/>
    </row>
    <row r="19" spans="1:6" x14ac:dyDescent="0.3">
      <c r="A19" s="1" t="s">
        <v>11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6" x14ac:dyDescent="0.3">
      <c r="A20" s="2" t="s">
        <v>5</v>
      </c>
      <c r="B20">
        <v>1000</v>
      </c>
      <c r="C20">
        <v>95383</v>
      </c>
      <c r="D20">
        <v>1</v>
      </c>
      <c r="E20">
        <v>257970</v>
      </c>
      <c r="F20">
        <v>0</v>
      </c>
    </row>
    <row r="21" spans="1:6" x14ac:dyDescent="0.3">
      <c r="A21" s="2" t="s">
        <v>6</v>
      </c>
      <c r="B21">
        <v>1000</v>
      </c>
      <c r="C21">
        <v>95383</v>
      </c>
      <c r="D21">
        <v>16</v>
      </c>
      <c r="E21">
        <v>209748</v>
      </c>
      <c r="F21">
        <v>0</v>
      </c>
    </row>
    <row r="22" spans="1:6" x14ac:dyDescent="0.3">
      <c r="A22" s="2" t="s">
        <v>7</v>
      </c>
      <c r="B22">
        <v>1000</v>
      </c>
      <c r="C22">
        <v>95383</v>
      </c>
      <c r="D22">
        <v>16</v>
      </c>
      <c r="E22">
        <v>96247</v>
      </c>
      <c r="F22">
        <v>0</v>
      </c>
    </row>
    <row r="23" spans="1:6" x14ac:dyDescent="0.3">
      <c r="A23" s="2" t="s">
        <v>8</v>
      </c>
      <c r="B23">
        <v>1000</v>
      </c>
      <c r="C23">
        <v>95383</v>
      </c>
      <c r="D23">
        <v>1</v>
      </c>
      <c r="E23">
        <v>6260371</v>
      </c>
      <c r="F23">
        <v>5</v>
      </c>
    </row>
    <row r="24" spans="1:6" x14ac:dyDescent="0.3">
      <c r="A24" s="2" t="s">
        <v>9</v>
      </c>
      <c r="B24">
        <v>1000</v>
      </c>
      <c r="C24">
        <v>95383</v>
      </c>
      <c r="D24">
        <v>32</v>
      </c>
      <c r="E24">
        <v>674062</v>
      </c>
      <c r="F24">
        <v>5</v>
      </c>
    </row>
    <row r="25" spans="1:6" x14ac:dyDescent="0.3">
      <c r="A25" s="2" t="s">
        <v>10</v>
      </c>
      <c r="B25">
        <v>1000</v>
      </c>
      <c r="C25">
        <v>95383</v>
      </c>
      <c r="D25">
        <v>32</v>
      </c>
      <c r="E25">
        <v>682256</v>
      </c>
      <c r="F25">
        <v>5</v>
      </c>
    </row>
  </sheetData>
  <mergeCells count="3">
    <mergeCell ref="A18:F18"/>
    <mergeCell ref="A11:D1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Azykamal</dc:creator>
  <cp:lastModifiedBy>Azykamal</cp:lastModifiedBy>
  <dcterms:created xsi:type="dcterms:W3CDTF">2021-07-16T20:25:27Z</dcterms:created>
  <dcterms:modified xsi:type="dcterms:W3CDTF">2021-07-19T21:04:51Z</dcterms:modified>
</cp:coreProperties>
</file>