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S Marking Scheme Import" sheetId="1" r:id="rId4"/>
    <sheet state="visible" name="Sheet2" sheetId="2" r:id="rId5"/>
    <sheet state="visible" name="Sheet3" sheetId="3" r:id="rId6"/>
  </sheets>
  <definedNames/>
  <calcPr/>
  <extLst>
    <ext uri="GoogleSheetsCustomDataVersion1">
      <go:sheetsCustomData xmlns:go="http://customooxmlschemas.google.com/" r:id="rId7" roundtripDataSignature="AMtx7mhDHhextaOae4zGu8n3VhKfwASlLg=="/>
    </ext>
  </extLst>
</workbook>
</file>

<file path=xl/sharedStrings.xml><?xml version="1.0" encoding="utf-8"?>
<sst xmlns="http://schemas.openxmlformats.org/spreadsheetml/2006/main" count="252" uniqueCount="190">
  <si>
    <t>Skill name</t>
  </si>
  <si>
    <t>Graphic Design Technology</t>
  </si>
  <si>
    <t>Criteria</t>
  </si>
  <si>
    <t>Mark</t>
  </si>
  <si>
    <t>A</t>
  </si>
  <si>
    <t>Creative process and final design</t>
  </si>
  <si>
    <t>B</t>
  </si>
  <si>
    <t>Computer usage and knowledge of the print process</t>
  </si>
  <si>
    <t>Corporate</t>
  </si>
  <si>
    <t>Editorial</t>
  </si>
  <si>
    <t>C</t>
  </si>
  <si>
    <t>Packaging</t>
  </si>
  <si>
    <t>Sub
Criteria
ID</t>
  </si>
  <si>
    <t>Sub Criteria
Name or Description</t>
  </si>
  <si>
    <t>Aspect
Type
O = Obj
J = Judg</t>
  </si>
  <si>
    <t>Aspect - Description</t>
  </si>
  <si>
    <t>Judg Score</t>
  </si>
  <si>
    <t>Extra Aspect Description (Obj or Subj)
OR
Judgement Score Description (Judg only)</t>
  </si>
  <si>
    <t>Requirement
or Nominal
Size (Obj Only)</t>
  </si>
  <si>
    <t>WSSS Section</t>
  </si>
  <si>
    <t>Max
Mark</t>
  </si>
  <si>
    <t>Criterion
A</t>
  </si>
  <si>
    <t>Total
Mark</t>
  </si>
  <si>
    <t>A2</t>
  </si>
  <si>
    <t>Editorial design</t>
  </si>
  <si>
    <t>Concept/Idea/Originality</t>
  </si>
  <si>
    <t>J1</t>
  </si>
  <si>
    <r>
      <rPr>
        <rFont val="Arial"/>
        <color rgb="FF000000"/>
        <sz val="10.0"/>
      </rPr>
      <t xml:space="preserve">Ideas and originality </t>
    </r>
    <r>
      <rPr>
        <rFont val="Arial"/>
        <color rgb="FFFF0000"/>
        <sz val="10.0"/>
      </rPr>
      <t>( Masthead )</t>
    </r>
  </si>
  <si>
    <t>Not suitable, unoriginal, lacks creativity</t>
  </si>
  <si>
    <t>Colors, elements, typography are sufficient</t>
  </si>
  <si>
    <t>Colors, elements, typography have been considered and applied well</t>
  </si>
  <si>
    <t>Colors, elements, typography are very well suited</t>
  </si>
  <si>
    <t>J2</t>
  </si>
  <si>
    <r>
      <rPr>
        <rFont val="Arial"/>
        <color rgb="FF000000"/>
        <sz val="10.0"/>
      </rPr>
      <t xml:space="preserve">Quality of the visual composition (aesthetic appeal and balance) </t>
    </r>
    <r>
      <rPr>
        <rFont val="Arial"/>
        <color rgb="FFFF0000"/>
        <sz val="10.0"/>
      </rPr>
      <t>( Masthead )</t>
    </r>
  </si>
  <si>
    <t>Poor visual composition, client would not be satisfied</t>
  </si>
  <si>
    <t>Minimal elements used appropriately</t>
  </si>
  <si>
    <t>Effective layout, aesthetics, typography, image usage</t>
  </si>
  <si>
    <t>Strong consideration of layout, aesthetics, balance, flow, image usage, composition, typography, colour</t>
  </si>
  <si>
    <t>J3</t>
  </si>
  <si>
    <r>
      <rPr>
        <rFont val="Arial"/>
        <color rgb="FF000000"/>
        <sz val="10.0"/>
      </rPr>
      <t xml:space="preserve">Ideas and originality 
</t>
    </r>
    <r>
      <rPr>
        <rFont val="Arial"/>
        <color rgb="FFFF0000"/>
        <sz val="10.0"/>
      </rPr>
      <t>( Front, Back Cover</t>
    </r>
    <r>
      <rPr>
        <rFont val="Arial"/>
        <color rgb="FFFF0000"/>
        <sz val="10.0"/>
      </rPr>
      <t xml:space="preserve"> &amp; Spine) </t>
    </r>
    <r>
      <rPr>
        <rFont val="Arial"/>
        <color rgb="FFFF0000"/>
        <sz val="10.0"/>
      </rPr>
      <t xml:space="preserve">( Outer and Inner Cover ) </t>
    </r>
  </si>
  <si>
    <t>Are suitable for the brief (minimal creativity)</t>
  </si>
  <si>
    <t>Are creative and innovative</t>
  </si>
  <si>
    <t>Are exceptional, creative and innovative (including use of additional elements)</t>
  </si>
  <si>
    <t>J4</t>
  </si>
  <si>
    <r>
      <rPr>
        <rFont val="Arial"/>
        <color rgb="FF000000"/>
        <sz val="10.0"/>
      </rPr>
      <t xml:space="preserve">Ideas and originality </t>
    </r>
    <r>
      <rPr>
        <rFont val="Arial"/>
        <color rgb="FFFF0000"/>
        <sz val="10.0"/>
      </rPr>
      <t>( Inside Pages, Page 1-8 )</t>
    </r>
  </si>
  <si>
    <t>J5</t>
  </si>
  <si>
    <r>
      <rPr>
        <rFont val="Arial"/>
        <color rgb="FF000000"/>
        <sz val="10.0"/>
      </rPr>
      <t xml:space="preserve">Understanding the target market </t>
    </r>
    <r>
      <rPr>
        <rFont val="Arial"/>
        <color rgb="FFFF0000"/>
        <sz val="10.0"/>
      </rPr>
      <t>( All Tasks )</t>
    </r>
  </si>
  <si>
    <t>Not appropriate for the target market</t>
  </si>
  <si>
    <t>J6</t>
  </si>
  <si>
    <r>
      <rPr>
        <rFont val="Arial"/>
        <color rgb="FF000000"/>
        <sz val="10.0"/>
      </rPr>
      <t xml:space="preserve">Unity and relationship between all tasks </t>
    </r>
    <r>
      <rPr>
        <rFont val="Arial"/>
        <color rgb="FFFF0000"/>
        <sz val="10.0"/>
      </rPr>
      <t>( All Tasks )</t>
    </r>
  </si>
  <si>
    <t>Complete mismatch</t>
  </si>
  <si>
    <t>Some elements are unified</t>
  </si>
  <si>
    <t>Most elements are unified</t>
  </si>
  <si>
    <t>All elements are unified</t>
  </si>
  <si>
    <t>J7</t>
  </si>
  <si>
    <r>
      <rPr>
        <rFont val="Arial"/>
        <color rgb="FF000000"/>
        <sz val="10.0"/>
      </rPr>
      <t xml:space="preserve">Quality of the visual composition
</t>
    </r>
    <r>
      <rPr>
        <rFont val="Arial"/>
        <color rgb="FF000000"/>
        <sz val="10.0"/>
      </rPr>
      <t xml:space="preserve">( aesthetic appeal and balance )
</t>
    </r>
    <r>
      <rPr>
        <rFont val="Arial"/>
        <color rgb="FFFF0000"/>
        <sz val="10.0"/>
      </rPr>
      <t>( Front, Back Cover &amp;</t>
    </r>
    <r>
      <rPr>
        <rFont val="Arial"/>
        <color rgb="FFFF0000"/>
        <sz val="10.0"/>
      </rPr>
      <t xml:space="preserve"> Spine</t>
    </r>
    <r>
      <rPr>
        <rFont val="Arial"/>
        <color rgb="FFFF0000"/>
        <sz val="10.0"/>
      </rPr>
      <t xml:space="preserve"> ) ( Outer and Inner Cover ) </t>
    </r>
  </si>
  <si>
    <t>Strong consideration of layout, aesthetics, balance, flow, image usage, composition, typography, color</t>
  </si>
  <si>
    <t>J8</t>
  </si>
  <si>
    <r>
      <rPr>
        <rFont val="Arial"/>
        <color rgb="FF000000"/>
        <sz val="10.0"/>
      </rPr>
      <t xml:space="preserve">Quality of the visual composition
</t>
    </r>
    <r>
      <rPr>
        <rFont val="Arial"/>
        <color rgb="FF000000"/>
        <sz val="10.0"/>
      </rPr>
      <t xml:space="preserve">( aesthetic appeal and balance )
</t>
    </r>
    <r>
      <rPr>
        <rFont val="Arial"/>
        <color rgb="FFFF0000"/>
        <sz val="10.0"/>
      </rPr>
      <t>( Inside Pages, Page 1-8 )</t>
    </r>
  </si>
  <si>
    <t>J9</t>
  </si>
  <si>
    <r>
      <rPr>
        <rFont val="Arial"/>
        <color rgb="FF000000"/>
        <sz val="10.0"/>
      </rPr>
      <t xml:space="preserve">Quality of the typography
</t>
    </r>
    <r>
      <rPr>
        <rFont val="Arial"/>
        <color rgb="FF000000"/>
        <sz val="10.0"/>
      </rPr>
      <t xml:space="preserve">( choice of type, legibility and formatting )
</t>
    </r>
    <r>
      <rPr>
        <rFont val="Arial"/>
        <color rgb="FFFF0000"/>
        <sz val="10.0"/>
      </rPr>
      <t xml:space="preserve">( Front, Back Cover &amp; </t>
    </r>
    <r>
      <rPr>
        <rFont val="Arial"/>
        <color rgb="FFFF0000"/>
        <sz val="10.0"/>
      </rPr>
      <t>Spine</t>
    </r>
    <r>
      <rPr>
        <rFont val="Arial"/>
        <color rgb="FFFF0000"/>
        <sz val="10.0"/>
      </rPr>
      <t xml:space="preserve"> ) ( Outer and Inner Cover ) </t>
    </r>
  </si>
  <si>
    <t>Not suitable</t>
  </si>
  <si>
    <t>Typeface choice, legibility, formatting</t>
  </si>
  <si>
    <t>Typeface choice, color, unity, legibility, appropriateness, formatting</t>
  </si>
  <si>
    <t>Typeface choice, color, unity, legibility, appropriateness, formatting, style choice, kerning/leading, alignment</t>
  </si>
  <si>
    <t>J10</t>
  </si>
  <si>
    <r>
      <rPr>
        <rFont val="Arial"/>
        <color rgb="FF000000"/>
        <sz val="10.0"/>
      </rPr>
      <t xml:space="preserve">Quality of the typography
</t>
    </r>
    <r>
      <rPr>
        <rFont val="Arial"/>
        <color rgb="FF000000"/>
        <sz val="10.0"/>
      </rPr>
      <t xml:space="preserve">( choice of type, legibility and formatting )
</t>
    </r>
    <r>
      <rPr>
        <rFont val="Arial"/>
        <color rgb="FFFF0000"/>
        <sz val="10.0"/>
      </rPr>
      <t>( Inside Pages, Page 1-8 )</t>
    </r>
  </si>
  <si>
    <t>J11</t>
  </si>
  <si>
    <r>
      <rPr>
        <rFont val="Arial"/>
        <color rgb="FF000000"/>
        <sz val="10.0"/>
      </rPr>
      <t xml:space="preserve">Quality of the colors
( choice, balance, harmony )
</t>
    </r>
    <r>
      <rPr>
        <rFont val="Arial"/>
        <color rgb="FFFF0000"/>
        <sz val="10.0"/>
      </rPr>
      <t xml:space="preserve">( Front, Back Cover &amp; Spine ) ( Outer and Inner Cover ) </t>
    </r>
  </si>
  <si>
    <t>Colors not appropriate</t>
  </si>
  <si>
    <t>Some consideration of color harmony and balance</t>
  </si>
  <si>
    <t>Effective color harmony and balance (images considered)</t>
  </si>
  <si>
    <t>Very effective color harmony and balance (including images)</t>
  </si>
  <si>
    <t>J12</t>
  </si>
  <si>
    <r>
      <rPr>
        <rFont val="Arial"/>
        <color rgb="FF000000"/>
        <sz val="10.0"/>
      </rPr>
      <t xml:space="preserve">Quality of the colors
( choice, balance, harmony ) </t>
    </r>
    <r>
      <rPr>
        <rFont val="Arial"/>
        <color rgb="FFFF0000"/>
        <sz val="10.0"/>
      </rPr>
      <t>( Inside Pages )</t>
    </r>
  </si>
  <si>
    <t>J13</t>
  </si>
  <si>
    <r>
      <rPr>
        <rFont val="Arial"/>
        <color rgb="FF000000"/>
        <sz val="10.0"/>
      </rPr>
      <t xml:space="preserve">Infographic Creativity
</t>
    </r>
    <r>
      <rPr>
        <rFont val="Arial"/>
        <color rgb="FFFF0000"/>
        <sz val="10.0"/>
      </rPr>
      <t>( Infographic Page 6 )</t>
    </r>
  </si>
  <si>
    <t>Infographic Creativity is either not creative, or lacking in most aspects</t>
  </si>
  <si>
    <t>Infographic Creativity is somewhat creative</t>
  </si>
  <si>
    <t>Infographic Creativity is creative in all aspects of the data interpretation</t>
  </si>
  <si>
    <t>Infographic Creativity is highly creative in all aspects of the data interpretation</t>
  </si>
  <si>
    <t>J14</t>
  </si>
  <si>
    <r>
      <rPr>
        <rFont val="Arial"/>
        <color rgb="FF000000"/>
        <sz val="10.0"/>
      </rPr>
      <t>Practicality of the infographics and map redesigned with legend</t>
    </r>
    <r>
      <rPr>
        <rFont val="Arial"/>
        <color rgb="FFFF0000"/>
        <sz val="10.0"/>
      </rPr>
      <t xml:space="preserve"> ( can be easily understood )</t>
    </r>
    <r>
      <rPr>
        <rFont val="Arial"/>
        <color rgb="FF000000"/>
        <sz val="10.0"/>
      </rPr>
      <t xml:space="preserve">
</t>
    </r>
    <r>
      <rPr>
        <rFont val="Arial"/>
        <color rgb="FFFF0000"/>
        <sz val="10.0"/>
      </rPr>
      <t>( Infographic Page 6 )</t>
    </r>
  </si>
  <si>
    <t>Infographic practicality and communication is not effective and is either missing information or cannot be interpreted effectively</t>
  </si>
  <si>
    <t>Infographic practicality and communication is somewhat effective and the majority of information can be interpreted</t>
  </si>
  <si>
    <t>Infographic practicality and communication is effective in all (or most) aspects and can be interpreted easily</t>
  </si>
  <si>
    <t>Infographic practicality and communication is highly effective in all aspects and can be interpreted easily</t>
  </si>
  <si>
    <t xml:space="preserve"> </t>
  </si>
  <si>
    <t>J15</t>
  </si>
  <si>
    <r>
      <rPr>
        <rFont val="Arial"/>
        <color rgb="FF000000"/>
        <sz val="10.0"/>
      </rPr>
      <t>Quality of the mounted presentation</t>
    </r>
    <r>
      <rPr>
        <rFont val="Arial"/>
        <color rgb="FF161416"/>
        <sz val="10.0"/>
      </rPr>
      <t xml:space="preserve"> and</t>
    </r>
    <r>
      <rPr>
        <rFont val="Arial"/>
        <color rgb="FF000000"/>
        <sz val="10.0"/>
      </rPr>
      <t xml:space="preserve"> the 3D assembly</t>
    </r>
  </si>
  <si>
    <t>Not acceptable standard</t>
  </si>
  <si>
    <t xml:space="preserve"> neat, straight, may have some marks, tape, glue</t>
  </si>
  <si>
    <t>neat, straight, aligned, minimal marks</t>
  </si>
  <si>
    <t>Free from marks, neat, straight, aligned</t>
  </si>
  <si>
    <t xml:space="preserve">  </t>
  </si>
  <si>
    <t>J16</t>
  </si>
  <si>
    <r>
      <rPr>
        <rFont val="Arial"/>
        <color rgb="FF000000"/>
        <sz val="10.0"/>
      </rPr>
      <t xml:space="preserve">Visual Impact &amp; Communication effectiveness
</t>
    </r>
    <r>
      <rPr>
        <rFont val="Arial"/>
        <color rgb="FFFF0000"/>
        <sz val="10.0"/>
      </rPr>
      <t>( Inside Pages )</t>
    </r>
  </si>
  <si>
    <t>Poor visual impact and does not communicate effectively</t>
  </si>
  <si>
    <t>Sufficient visual impact and communication</t>
  </si>
  <si>
    <t>Effective visual impact and communication</t>
  </si>
  <si>
    <t>Strong visual impact and communication</t>
  </si>
  <si>
    <t>J17</t>
  </si>
  <si>
    <t>Quality of image manipulation
(retouch, masking, cloning, blending, color adjustment, etc.)</t>
  </si>
  <si>
    <t>Basic and acceptable standard</t>
  </si>
  <si>
    <t>of a high quality</t>
  </si>
  <si>
    <t>high quality and complexity</t>
  </si>
  <si>
    <t>J18</t>
  </si>
  <si>
    <r>
      <rPr>
        <rFont val="Arial"/>
        <color rgb="FF000000"/>
        <sz val="10.0"/>
      </rPr>
      <t xml:space="preserve">Effectiveness and creativity of Image Manipulation
</t>
    </r>
    <r>
      <rPr>
        <rFont val="Arial"/>
        <color rgb="FFFF0000"/>
        <sz val="10.0"/>
      </rPr>
      <t>( At least 2 images as Collage/montage )</t>
    </r>
  </si>
  <si>
    <t>not effective</t>
  </si>
  <si>
    <t>basic</t>
  </si>
  <si>
    <t>suitable, quality and effectiveness</t>
  </si>
  <si>
    <t>creative, suitable, quality, effectiveness</t>
  </si>
  <si>
    <t>Criterion B</t>
  </si>
  <si>
    <t>B2</t>
  </si>
  <si>
    <t>M1</t>
  </si>
  <si>
    <t>Correct programme used as specified in the task</t>
  </si>
  <si>
    <t>T1: Illustrator; T2-3: InDesign</t>
  </si>
  <si>
    <t>Yes or No</t>
  </si>
  <si>
    <t>M2</t>
  </si>
  <si>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Resolution of linked images as specified in in the task 
</t>
    </r>
    <r>
      <rPr>
        <rFont val="Arial"/>
        <color rgb="FFFF0000"/>
        <sz val="10.0"/>
      </rPr>
      <t>( Task 2,3 and 4 )</t>
    </r>
  </si>
  <si>
    <r>
      <rPr>
        <rFont val="Arial"/>
        <color rgb="FF000000"/>
        <sz val="10.0"/>
      </rPr>
      <t xml:space="preserve">T2&amp;T3: Color images 280-320 ppi, Bitmap or Greyscale image between 800 to 1200 ppi, at 100% in InDesign; T4: between 72 and 100 ppi in the PDF web
</t>
    </r>
    <r>
      <rPr>
        <rFont val="Arial"/>
        <color rgb="FFFF0000"/>
        <sz val="10.0"/>
      </rPr>
      <t>( Check in InDesign )</t>
    </r>
  </si>
  <si>
    <t>M3</t>
  </si>
  <si>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Use of style sheets or master elements in layout as required in the task</t>
    </r>
    <r>
      <rPr>
        <rFont val="Arial"/>
        <color rgb="FFFF0000"/>
        <sz val="10.0"/>
      </rPr>
      <t xml:space="preserve"> ( Task 3 )</t>
    </r>
  </si>
  <si>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TASK 3:
</t>
    </r>
    <r>
      <rPr>
        <rFont val="Arial"/>
        <color rgb="FF000000"/>
        <sz val="10.0"/>
      </rPr>
      <t>1)</t>
    </r>
    <r>
      <rPr>
        <rFont val="Arial"/>
        <b/>
        <color rgb="FF000000"/>
        <sz val="10.0"/>
      </rPr>
      <t xml:space="preserve"> </t>
    </r>
    <r>
      <rPr>
        <rFont val="Arial"/>
        <color rgb="FF000000"/>
        <sz val="10.0"/>
      </rPr>
      <t xml:space="preserve">Paragraphs: titles, sub-title, body text
</t>
    </r>
    <r>
      <rPr>
        <rFont val="Arial"/>
        <color rgb="FF000000"/>
        <sz val="10.0"/>
      </rPr>
      <t xml:space="preserve">2) Character: must be use if needed, 
</t>
    </r>
    <r>
      <rPr>
        <rFont val="Arial"/>
        <color rgb="FF000000"/>
        <sz val="10.0"/>
      </rPr>
      <t xml:space="preserve">3) Header, footer, page numbers and running headline. 
</t>
    </r>
    <r>
      <rPr>
        <rFont val="Arial"/>
        <color rgb="FF000000"/>
        <sz val="10.0"/>
      </rPr>
      <t xml:space="preserve">4) Must include automatic page numbers &amp; automatic 
</t>
    </r>
    <r>
      <rPr>
        <rFont val="Arial"/>
        <color rgb="FF000000"/>
        <sz val="10.0"/>
      </rPr>
      <t xml:space="preserve">     running  headline.
</t>
    </r>
    <r>
      <rPr>
        <rFont val="Arial"/>
        <color rgb="FFFF0000"/>
        <sz val="10.0"/>
      </rPr>
      <t>( Check in InDesign )</t>
    </r>
  </si>
  <si>
    <t>M4</t>
  </si>
  <si>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Image or element dimensions as specified in the task
</t>
    </r>
    <r>
      <rPr>
        <rFont val="Arial"/>
        <color rgb="FFFF0000"/>
        <sz val="10.0"/>
      </rPr>
      <t>( Task1 and Task 2 )</t>
    </r>
    <r>
      <rPr>
        <rFont val="Arial"/>
        <color rgb="FF000000"/>
        <sz val="10.0"/>
      </rPr>
      <t xml:space="preserve">
</t>
    </r>
  </si>
  <si>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>TASK 1 :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1) All elements should be in vector </t>
    </r>
    <r>
      <rPr>
        <rFont val="Arial"/>
        <strike/>
        <color rgb="FF00B0F0"/>
        <sz val="10.0"/>
      </rPr>
      <t xml:space="preserve">
</t>
    </r>
    <r>
      <rPr>
        <rFont val="Arial"/>
        <color rgb="FFFF0000"/>
        <sz val="10.0"/>
      </rPr>
      <t>( Check in InDesign )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TASK 2 :
</t>
    </r>
    <r>
      <rPr>
        <rFont val="Arial"/>
        <b/>
        <color rgb="FF000000"/>
        <sz val="10.0"/>
      </rPr>
      <t>Back Outside Cover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1) QR Code at 35 mm x 35 mm and must be 100% K
</t>
    </r>
    <r>
      <rPr>
        <rFont val="Arial"/>
        <color rgb="FF000000"/>
        <sz val="10.0"/>
      </rPr>
      <t xml:space="preserve">2) BarCode at 50 mm width and must be 100% K
</t>
    </r>
    <r>
      <rPr>
        <rFont val="Arial"/>
        <color rgb="FFFF0000"/>
        <sz val="10.0"/>
      </rPr>
      <t>( Check in InDesign )</t>
    </r>
    <r>
      <rPr>
        <rFont val="Arial"/>
        <color rgb="FF000000"/>
        <sz val="10.0"/>
      </rPr>
      <t xml:space="preserve">
</t>
    </r>
  </si>
  <si>
    <t>M5</t>
  </si>
  <si>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Final dimensions of layout as specified in the task
</t>
    </r>
    <r>
      <rPr>
        <rFont val="Arial"/>
        <color rgb="FFFF0000"/>
        <sz val="10.0"/>
      </rPr>
      <t>( Task 1, 2 and 3 )</t>
    </r>
  </si>
  <si>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>For All Task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Task 1: Max 170 x 50 mm ( Include all texts and elements )
</t>
    </r>
    <r>
      <rPr>
        <rFont val="Arial"/>
        <color rgb="FF000000"/>
        <sz val="10.0"/>
      </rPr>
      <t xml:space="preserve">Task 2:  190 x 260 mm ( portrait ) + 12 mm spine
</t>
    </r>
    <r>
      <rPr>
        <rFont val="Arial"/>
        <color rgb="FF000000"/>
        <sz val="10.0"/>
      </rPr>
      <t xml:space="preserve">Task 3: 190 x 260 mm ( portrait )
</t>
    </r>
    <r>
      <rPr>
        <rFont val="Arial"/>
        <color rgb="FFFF0000"/>
        <sz val="10.0"/>
      </rPr>
      <t>( Check in InDesign )</t>
    </r>
  </si>
  <si>
    <t>M6</t>
  </si>
  <si>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All required text is present in the task</t>
    </r>
    <r>
      <rPr>
        <rFont val="Arial"/>
        <color rgb="FFFF0000"/>
        <sz val="10.0"/>
      </rPr>
      <t xml:space="preserve"> ( All Task )</t>
    </r>
  </si>
  <si>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>For All Task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Ensure all other text is present
</t>
    </r>
    <r>
      <rPr>
        <rFont val="Arial"/>
        <color rgb="FF161416"/>
        <sz val="10.0"/>
      </rPr>
      <t>( Including Masthead, Front and Back Cover, Spine, Inside pages). Additional text can be added for inside cover front &amp; back.</t>
    </r>
    <r>
      <rPr>
        <rFont val="Arial"/>
        <color rgb="FFE39333"/>
        <sz val="10.0"/>
      </rPr>
      <t xml:space="preserve">
</t>
    </r>
    <r>
      <rPr>
        <rFont val="Arial"/>
        <color rgb="FFFF0000"/>
        <sz val="10.0"/>
      </rPr>
      <t>( Check in Acrobat / PDF )</t>
    </r>
  </si>
  <si>
    <t>M7</t>
  </si>
  <si>
    <t xml:space="preserve">Infographic with all required text &amp; elements	</t>
  </si>
  <si>
    <r>
      <rPr>
        <rFont val="Arial"/>
        <color rgb="FF000000"/>
        <sz val="10.0"/>
      </rPr>
      <t xml:space="preserve">All text included 
</t>
    </r>
    <r>
      <rPr>
        <rFont val="Arial"/>
        <color rgb="FFFF0000"/>
        <sz val="10.0"/>
      </rPr>
      <t>( Check in Acrobat / PDF )</t>
    </r>
  </si>
  <si>
    <t>M8</t>
  </si>
  <si>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All required elements are present in the task
</t>
    </r>
    <r>
      <rPr>
        <rFont val="Arial"/>
        <color rgb="FFFF0000"/>
        <sz val="10.0"/>
      </rPr>
      <t>( Task 2 )</t>
    </r>
  </si>
  <si>
    <r>
      <rPr>
        <rFont val="Arial"/>
        <b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TASK 2 :
</t>
    </r>
    <r>
      <rPr>
        <rFont val="Arial"/>
        <b/>
        <color rgb="FF000000"/>
        <sz val="10.0"/>
      </rPr>
      <t>Front &amp; Back Cover ( Front Outside Cover )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1) Masthead with applied 2 PMS
</t>
    </r>
    <r>
      <rPr>
        <rFont val="Arial"/>
        <color rgb="FF000000"/>
        <sz val="10.0"/>
      </rPr>
      <t xml:space="preserve">2) Wonders of ASEAN tagline
</t>
    </r>
    <r>
      <rPr>
        <rFont val="Arial"/>
        <color rgb="FF000000"/>
        <sz val="10.0"/>
      </rPr>
      <t>3) A collage of at least 2 images</t>
    </r>
    <r>
      <rPr>
        <rFont val="Arial"/>
        <color rgb="FF161416"/>
        <sz val="10.0"/>
      </rPr>
      <t xml:space="preserve"> from any folder provided
</t>
    </r>
    <r>
      <rPr>
        <rFont val="Arial"/>
        <color rgb="FFFF0000"/>
        <sz val="10.0"/>
      </rPr>
      <t>( Check in InDesign )</t>
    </r>
  </si>
  <si>
    <t>M9</t>
  </si>
  <si>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All required elements are present in the task
</t>
    </r>
    <r>
      <rPr>
        <rFont val="Arial"/>
        <color rgb="FFFF0000"/>
        <sz val="10.0"/>
      </rPr>
      <t>( Task 2 )</t>
    </r>
  </si>
  <si>
    <r>
      <rPr>
        <rFont val="Arial"/>
        <b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TASK 2 :
</t>
    </r>
    <r>
      <rPr>
        <rFont val="Arial"/>
        <b/>
        <color rgb="FF000000"/>
        <sz val="10.0"/>
      </rPr>
      <t>Front &amp; Back Cover ( Back Outside Cover )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1) Wonders of ASEAN tagline
</t>
    </r>
    <r>
      <rPr>
        <rFont val="Arial"/>
        <color rgb="FF000000"/>
        <sz val="10.0"/>
      </rPr>
      <t xml:space="preserve">2) QR Code + Barcode
</t>
    </r>
    <r>
      <rPr>
        <rFont val="Arial"/>
        <color rgb="FFFF0000"/>
        <sz val="10.0"/>
      </rPr>
      <t xml:space="preserve">( Check in InDesign )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>Front &amp; Back Cover ( Inside Cover )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1) Full Page Picture required
</t>
    </r>
    <r>
      <rPr>
        <rFont val="Arial"/>
        <color rgb="FFFF0000"/>
        <sz val="10.0"/>
      </rPr>
      <t xml:space="preserve">( Check in InDesign )
</t>
    </r>
    <r>
      <rPr>
        <rFont val="Arial"/>
        <color rgb="FF0070C0"/>
        <sz val="10.0"/>
      </rPr>
      <t xml:space="preserve">
</t>
    </r>
    <r>
      <rPr>
        <rFont val="Arial"/>
        <b/>
        <color rgb="FF161416"/>
        <sz val="10.0"/>
      </rPr>
      <t>Front &amp; Back Cover ( Outside Cover )</t>
    </r>
    <r>
      <rPr>
        <rFont val="Arial"/>
        <color rgb="FF161416"/>
        <sz val="10.0"/>
      </rPr>
      <t xml:space="preserve">
</t>
    </r>
    <r>
      <rPr>
        <rFont val="Arial"/>
        <color rgb="FF161416"/>
        <sz val="10.0"/>
      </rPr>
      <t>1) Spine title included along outer cover's spine</t>
    </r>
    <r>
      <rPr>
        <rFont val="Arial"/>
        <color rgb="FF0070C0"/>
        <sz val="10.0"/>
      </rPr>
      <t xml:space="preserve">
</t>
    </r>
    <r>
      <rPr>
        <rFont val="Arial"/>
        <color rgb="FFFF0000"/>
        <sz val="10.0"/>
      </rPr>
      <t xml:space="preserve">( Check in InDesign )
</t>
    </r>
    <r>
      <rPr>
        <rFont val="Arial"/>
        <color rgb="FF0070C0"/>
        <sz val="10.0"/>
      </rPr>
      <t xml:space="preserve">
</t>
    </r>
    <r>
      <rPr>
        <rFont val="Arial"/>
        <b/>
        <color rgb="FF161416"/>
        <sz val="10.0"/>
      </rPr>
      <t>Front ( Outside Cover )</t>
    </r>
    <r>
      <rPr>
        <rFont val="Arial"/>
        <color rgb="FF161416"/>
        <sz val="10.0"/>
      </rPr>
      <t xml:space="preserve">
</t>
    </r>
    <r>
      <rPr>
        <rFont val="Arial"/>
        <color rgb="FF161416"/>
        <sz val="10.0"/>
      </rPr>
      <t xml:space="preserve">1) This file must be created in photoshop and you must retain the layers for easy identification of the images used. 
</t>
    </r>
    <r>
      <rPr>
        <rFont val="Arial"/>
        <color rgb="FF161416"/>
        <sz val="10.0"/>
      </rPr>
      <t xml:space="preserve">2) The layers name must be the name of the image used.
</t>
    </r>
    <r>
      <rPr>
        <rFont val="Arial"/>
        <color rgb="FF161416"/>
        <sz val="10.0"/>
      </rPr>
      <t>3) You have to add this file - layers retain - in the final folder on the name of "</t>
    </r>
    <r>
      <rPr>
        <rFont val="Arial"/>
        <b/>
        <color rgb="FF161416"/>
        <sz val="10.0"/>
      </rPr>
      <t>Montage_Cover_Layouts_01</t>
    </r>
    <r>
      <rPr>
        <rFont val="Arial"/>
        <color rgb="FF161416"/>
        <sz val="10.0"/>
      </rPr>
      <t xml:space="preserve">" </t>
    </r>
  </si>
  <si>
    <t>M10</t>
  </si>
  <si>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All required elements are present in the task
</t>
    </r>
    <r>
      <rPr>
        <rFont val="Arial"/>
        <color rgb="FFFF0000"/>
        <sz val="10.0"/>
      </rPr>
      <t>( Task 3 )</t>
    </r>
    <r>
      <rPr>
        <rFont val="Arial"/>
        <color rgb="FF000000"/>
        <sz val="10.0"/>
      </rPr>
      <t xml:space="preserve">
</t>
    </r>
  </si>
  <si>
    <r>
      <rPr>
        <rFont val="Arial"/>
        <b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TASK 3:
</t>
    </r>
    <r>
      <rPr>
        <rFont val="Arial"/>
        <b/>
        <color rgb="FF000000"/>
        <sz val="10.0"/>
      </rPr>
      <t xml:space="preserve">Inner Pages
</t>
    </r>
    <r>
      <rPr>
        <rFont val="Arial"/>
        <b/>
        <color rgb="FF000000"/>
        <sz val="10.0"/>
      </rPr>
      <t xml:space="preserve">Page 1 :
</t>
    </r>
    <r>
      <rPr>
        <rFont val="Arial"/>
        <color rgb="FF000000"/>
        <sz val="10.0"/>
      </rPr>
      <t xml:space="preserve">Use of 1 image from folder "Page 1 Images"
</t>
    </r>
    <r>
      <rPr>
        <rFont val="Arial"/>
        <b/>
        <color rgb="FF000000"/>
        <sz val="10.0"/>
      </rPr>
      <t xml:space="preserve">Page 2-5 : 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Use of 1 image per country mentioned in the article or one vector illustration/pictogram per topic from folder "Page 2-5 Images"
</t>
    </r>
    <r>
      <rPr>
        <rFont val="Arial"/>
        <b/>
        <color rgb="FF000000"/>
        <sz val="10.0"/>
      </rPr>
      <t xml:space="preserve">Page 6-7 : 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1) Use of 2 images from folder "Page 6-7 Images"
</t>
    </r>
    <r>
      <rPr>
        <rFont val="Arial"/>
        <color rgb="FF000000"/>
        <sz val="10.0"/>
      </rPr>
      <t xml:space="preserve">2) Infographics
</t>
    </r>
    <r>
      <rPr>
        <rFont val="Arial"/>
        <color rgb="FF000000"/>
        <sz val="10.0"/>
      </rPr>
      <t xml:space="preserve">3) Redesigned "ASEAN Map.png with legend
</t>
    </r>
    <r>
      <rPr>
        <rFont val="Arial"/>
        <b/>
        <color rgb="FF000000"/>
        <sz val="10.0"/>
      </rPr>
      <t>Page 8 :</t>
    </r>
    <r>
      <rPr>
        <rFont val="Arial"/>
        <color rgb="FF000000"/>
        <sz val="10.0"/>
      </rPr>
      <t xml:space="preserve"> 
</t>
    </r>
    <r>
      <rPr>
        <rFont val="Arial"/>
        <color rgb="FF000000"/>
        <sz val="10.0"/>
      </rPr>
      <t xml:space="preserve">1) "Plane" image must be used
</t>
    </r>
    <r>
      <rPr>
        <rFont val="Arial"/>
        <color rgb="FF000000"/>
        <sz val="10.0"/>
      </rPr>
      <t xml:space="preserve">2) "Go Travel" Logo must be used
</t>
    </r>
    <r>
      <rPr>
        <rFont val="Arial"/>
        <color rgb="FF000000"/>
        <sz val="10.0"/>
      </rPr>
      <t xml:space="preserve">3) "HandPhone" image must be used
</t>
    </r>
    <r>
      <rPr>
        <rFont val="Arial"/>
        <color rgb="FF000000"/>
        <sz val="10.0"/>
      </rPr>
      <t xml:space="preserve">4) 1 image from "Page 2-5 Images" must be super imposed onto  "handphone: screen,
</t>
    </r>
    <r>
      <rPr>
        <rFont val="Arial"/>
        <color rgb="FF000000"/>
        <sz val="10.0"/>
      </rPr>
      <t xml:space="preserve">5)  1 image from "Page 2-5 Images" must used as background for the advertisement page.
</t>
    </r>
    <r>
      <rPr>
        <rFont val="Arial"/>
        <color rgb="FFFF0000"/>
        <sz val="10.0"/>
      </rPr>
      <t>( Check in InDesign )</t>
    </r>
  </si>
  <si>
    <t>M11</t>
  </si>
  <si>
    <r>
      <rPr>
        <rFont val="Arial"/>
        <color rgb="FF000000"/>
        <sz val="10.0"/>
      </rPr>
      <t xml:space="preserve">Mounting printouts on board for presentation
</t>
    </r>
    <r>
      <rPr>
        <rFont val="Arial"/>
        <color rgb="FFFF0000"/>
        <sz val="10.0"/>
      </rPr>
      <t>( Task 1 and 2 )</t>
    </r>
  </si>
  <si>
    <t>TASK 1 :
1) Printout of the masthead
2) Untrimmed and mounted for presentation
TASK 2 :
1) Printout of the Front &amp; Back Cover 
   ( Both Outer and Inner part of Cover Design 
2) Untrimmed mounted 
3) Exclude varnish
4) Printed as spreads (including: bleed, registration marks, 
    crop marks, fold marks, color bars for CMYK).
( Check Printouts for both )</t>
  </si>
  <si>
    <t>M12</t>
  </si>
  <si>
    <r>
      <rPr>
        <rFont val="Arial"/>
        <color rgb="FF000000"/>
        <sz val="10.0"/>
      </rPr>
      <t xml:space="preserve">Supply of printouts only
</t>
    </r>
    <r>
      <rPr>
        <rFont val="Arial"/>
        <color rgb="FFFF0000"/>
        <sz val="10.0"/>
      </rPr>
      <t>( Task 1 and 2 )</t>
    </r>
  </si>
  <si>
    <r>
      <rPr>
        <rFont val="Arial"/>
        <b/>
        <color rgb="FF161416"/>
        <sz val="10.0"/>
      </rPr>
      <t xml:space="preserve">Task 3 </t>
    </r>
    <r>
      <rPr>
        <rFont val="Arial"/>
        <color rgb="FF161416"/>
        <sz val="10.0"/>
      </rPr>
      <t xml:space="preserve">:
</t>
    </r>
    <r>
      <rPr>
        <rFont val="Arial"/>
        <color rgb="FF161416"/>
        <sz val="10.0"/>
      </rPr>
      <t>• 1 final printout of all the interior pages, printed as spreads ( including: Bleed, color bars for CMYK, registration marks and crop marks ONLY )</t>
    </r>
  </si>
  <si>
    <t>M13</t>
  </si>
  <si>
    <r>
      <rPr>
        <rFont val="Arial"/>
        <color rgb="FF000000"/>
        <sz val="10.0"/>
      </rPr>
      <t xml:space="preserve">Assembling in 3D (Package design or Manual design)
</t>
    </r>
    <r>
      <rPr>
        <rFont val="Arial"/>
        <color rgb="FFFF0000"/>
        <sz val="10.0"/>
      </rPr>
      <t>( Task 4 )</t>
    </r>
  </si>
  <si>
    <r>
      <rPr>
        <rFont val="Arial"/>
        <b/>
        <color rgb="FF000000"/>
        <sz val="10.0"/>
      </rPr>
      <t xml:space="preserve">TASK 4 : 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A final dummy trimmed and folded to final size (printed on both sides) without varnish
</t>
    </r>
    <r>
      <rPr>
        <rFont val="Arial"/>
        <color rgb="FFFF0000"/>
        <sz val="10.0"/>
      </rPr>
      <t>( Check Printouts )</t>
    </r>
  </si>
  <si>
    <t>M14</t>
  </si>
  <si>
    <t>Spot and CMYK colors used in layout in PDF file as specified in the task</t>
  </si>
  <si>
    <t xml:space="preserve">TASK 1 :  
1) Version 1: CMYK Full color
2) Version 2: 2 Pantone Coated
3) ( Indicate Color Specification for both version )
( Check in Acrobat/PDF )
TASK 2 : 
Front &amp; Back Cover ( Outside Cover )
1) CMYK + 2 Pantone Coated
2) Varnish
3) Spot Color Varnish applied on Masthead at 100% Magenta
Front &amp; Back Cover ( Inner Cover )
1) CMYK
( Check in Acrobat/PDF )
TASK 3 :
Inside Pages:
CMYK
( Check in Acrobat/PDF )
TASK 4 :
RGB (PDF Web) without varnish (Check in Acrobat)
( Check in Acrobat/PDF )
</t>
  </si>
  <si>
    <t>M15</t>
  </si>
  <si>
    <r>
      <rPr>
        <rFont val="Arial"/>
        <color rgb="FF000000"/>
        <sz val="10.0"/>
      </rPr>
      <t xml:space="preserve">Glue area in the spine must be white </t>
    </r>
    <r>
      <rPr>
        <rFont val="Arial"/>
        <color rgb="FFFF0000"/>
        <sz val="10.0"/>
      </rPr>
      <t xml:space="preserve"> ( Task 2 ) </t>
    </r>
  </si>
  <si>
    <r>
      <rPr>
        <rFont val="Arial"/>
        <b/>
        <color rgb="FF000000"/>
        <sz val="10.0"/>
      </rPr>
      <t>TASK2 :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>Inner Cover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Spine must be white 
</t>
    </r>
    <r>
      <rPr>
        <rFont val="Arial"/>
        <color rgb="FFFF0000"/>
        <sz val="10.0"/>
      </rPr>
      <t>( Check in InDesign )</t>
    </r>
  </si>
  <si>
    <t>M16</t>
  </si>
  <si>
    <r>
      <rPr>
        <rFont val="Arial"/>
        <color rgb="FF000000"/>
        <sz val="10.0"/>
      </rPr>
      <t xml:space="preserve">Trim and registration marks supplied </t>
    </r>
    <r>
      <rPr>
        <rFont val="Arial"/>
        <color rgb="FF161416"/>
        <sz val="10.0"/>
      </rPr>
      <t xml:space="preserve">in PDF </t>
    </r>
    <r>
      <rPr>
        <rFont val="Arial"/>
        <color rgb="FF000000"/>
        <sz val="10.0"/>
      </rPr>
      <t>as specified in the task</t>
    </r>
    <r>
      <rPr>
        <rFont val="Arial"/>
        <color rgb="FFFF0000"/>
        <sz val="10.0"/>
      </rPr>
      <t xml:space="preserve"> ( Task 1,2, 3 and 4 )</t>
    </r>
  </si>
  <si>
    <t xml:space="preserve">
TASK 2 :
1) color bars for CMYK + PMS
2) Bleed, Registration marks and crop marks ONLY
TASK 3 :
1) color bars for CMYK
2) Bleed, Registration marks, crop marks &amp; fold marks- place outside bleed area ONLY
TASK 4 :
1) Bleed, Crop marks and registration marks (PDF Imposed) 
2) Without any printer marks (PDF Web) 
( Check in Acrobat )</t>
  </si>
  <si>
    <t>M17</t>
  </si>
  <si>
    <r>
      <rPr>
        <rFont val="Arial"/>
        <color rgb="FF000000"/>
        <sz val="10.0"/>
      </rPr>
      <t xml:space="preserve">Bleed value applied in layout file in PDF as specified in </t>
    </r>
    <r>
      <rPr>
        <rFont val="Arial"/>
        <color rgb="FF161416"/>
        <sz val="10.0"/>
      </rPr>
      <t>all</t>
    </r>
    <r>
      <rPr>
        <rFont val="Arial"/>
        <color rgb="FF000000"/>
        <sz val="10.0"/>
      </rPr>
      <t xml:space="preserve"> task</t>
    </r>
  </si>
  <si>
    <r>
      <rPr>
        <rFont val="Arial"/>
        <b/>
        <color rgb="FF161416"/>
        <sz val="10.0"/>
      </rPr>
      <t>Task 1-3 :</t>
    </r>
    <r>
      <rPr>
        <rFont val="Arial"/>
        <color rgb="FF161416"/>
        <sz val="10.0"/>
      </rPr>
      <t xml:space="preserve">
</t>
    </r>
    <r>
      <rPr>
        <rFont val="Arial"/>
        <color rgb="FF161416"/>
        <sz val="10.0"/>
      </rPr>
      <t xml:space="preserve">3 mm
</t>
    </r>
    <r>
      <rPr>
        <rFont val="Arial"/>
        <color rgb="FF161416"/>
        <sz val="10.0"/>
      </rPr>
      <t xml:space="preserve">
</t>
    </r>
    <r>
      <rPr>
        <rFont val="Arial"/>
        <color rgb="FF161416"/>
        <sz val="10.0"/>
      </rPr>
      <t xml:space="preserve">Task 4 (Imposed):
</t>
    </r>
    <r>
      <rPr>
        <rFont val="Arial"/>
        <color rgb="FF161416"/>
        <sz val="10.0"/>
      </rPr>
      <t xml:space="preserve">3 mm
</t>
    </r>
    <r>
      <rPr>
        <rFont val="Arial"/>
        <color rgb="FFFF0000"/>
        <sz val="10.0"/>
      </rPr>
      <t xml:space="preserve">
</t>
    </r>
    <r>
      <rPr>
        <rFont val="Arial"/>
        <color rgb="FFFF0000"/>
        <sz val="10.0"/>
      </rPr>
      <t>( Check in Acrobat )</t>
    </r>
  </si>
  <si>
    <t>M18</t>
  </si>
  <si>
    <r>
      <rPr>
        <rFont val="Arial"/>
        <color rgb="FF000000"/>
        <sz val="10.0"/>
      </rPr>
      <t>Trapping value applied in indesign and PDF files as specified in the task</t>
    </r>
    <r>
      <rPr>
        <rFont val="Arial"/>
        <color rgb="FFFF0000"/>
        <sz val="10.0"/>
      </rPr>
      <t xml:space="preserve"> ( Task 1 )</t>
    </r>
  </si>
  <si>
    <r>
      <rPr>
        <rFont val="Arial"/>
        <b/>
        <color rgb="FF000000"/>
        <sz val="10.0"/>
      </rPr>
      <t>TASK 1 :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0.35 pt ( if necessary )
</t>
    </r>
    <r>
      <rPr>
        <rFont val="Arial"/>
        <color rgb="FFFF0000"/>
        <sz val="10.0"/>
      </rPr>
      <t>( Check in Native/PDF for Task 1 )</t>
    </r>
  </si>
  <si>
    <t>M19</t>
  </si>
  <si>
    <r>
      <rPr>
        <rFont val="Arial"/>
        <color rgb="FF000000"/>
        <sz val="10.0"/>
      </rPr>
      <t xml:space="preserve">Ink density as specified in in the task 
</t>
    </r>
    <r>
      <rPr>
        <rFont val="Arial"/>
        <color rgb="FFFF0000"/>
        <sz val="10.0"/>
      </rPr>
      <t>( Task 2 and 3 )</t>
    </r>
  </si>
  <si>
    <r>
      <rPr>
        <rFont val="Arial"/>
        <b/>
        <color rgb="FF000000"/>
        <sz val="10.0"/>
      </rPr>
      <t xml:space="preserve">Task 2:
</t>
    </r>
    <r>
      <rPr>
        <rFont val="Arial"/>
        <color rgb="FF000000"/>
        <sz val="10.0"/>
      </rPr>
      <t xml:space="preserve">300%
</t>
    </r>
    <r>
      <rPr>
        <rFont val="Arial"/>
        <b/>
        <color rgb="FF000000"/>
        <sz val="10.0"/>
      </rPr>
      <t>Task 3:</t>
    </r>
    <r>
      <rPr>
        <rFont val="Arial"/>
        <color rgb="FF000000"/>
        <sz val="10.0"/>
      </rPr>
      <t xml:space="preserve"> 
</t>
    </r>
    <r>
      <rPr>
        <rFont val="Arial"/>
        <color rgb="FF000000"/>
        <sz val="10.0"/>
      </rPr>
      <t xml:space="preserve">280% 
</t>
    </r>
    <r>
      <rPr>
        <rFont val="Arial"/>
        <color rgb="FFFF0000"/>
        <sz val="10.0"/>
      </rPr>
      <t>( Check in Acrobat )</t>
    </r>
  </si>
  <si>
    <t>M20</t>
  </si>
  <si>
    <r>
      <rPr>
        <rFont val="Arial"/>
        <color rgb="FF000000"/>
        <sz val="10.0"/>
      </rPr>
      <t>Overprinting applied as industrial standards</t>
    </r>
    <r>
      <rPr>
        <rFont val="Arial"/>
        <color rgb="FFFF0000"/>
        <sz val="10.0"/>
      </rPr>
      <t xml:space="preserve"> ( Task 2 )</t>
    </r>
  </si>
  <si>
    <r>
      <rPr>
        <rFont val="Arial"/>
        <b/>
        <color rgb="FF000000"/>
        <sz val="10.0"/>
      </rPr>
      <t>Task 2:</t>
    </r>
    <r>
      <rPr>
        <rFont val="Arial"/>
        <b/>
        <strike/>
        <color rgb="FF00B0F0"/>
        <sz val="10.0"/>
      </rPr>
      <t xml:space="preserve"> </t>
    </r>
    <r>
      <rPr>
        <rFont val="Arial"/>
        <strike/>
        <color rgb="FF00B0F0"/>
        <sz val="10.0"/>
      </rPr>
      <t xml:space="preserve">
</t>
    </r>
    <r>
      <rPr>
        <rFont val="Arial"/>
        <color rgb="FF161416"/>
        <sz val="10.0"/>
      </rPr>
      <t>Varnish</t>
    </r>
    <r>
      <rPr>
        <rFont val="Arial"/>
        <strike/>
        <color rgb="FF00B0F0"/>
        <sz val="10.0"/>
      </rPr>
      <t xml:space="preserve">
</t>
    </r>
    <r>
      <rPr>
        <rFont val="Arial"/>
        <color rgb="FFFF0000"/>
        <sz val="10.0"/>
      </rPr>
      <t>( Check in Acrobat )</t>
    </r>
  </si>
  <si>
    <t>M21</t>
  </si>
  <si>
    <r>
      <rPr>
        <rFont val="Arial"/>
        <color rgb="FF000000"/>
        <sz val="10.0"/>
      </rPr>
      <t xml:space="preserve">All files saved in the correct format specified in the task 
</t>
    </r>
    <r>
      <rPr>
        <rFont val="Arial"/>
        <color rgb="FFFF0000"/>
        <sz val="10.0"/>
      </rPr>
      <t>( Task 1, 2 &amp; 3 and 4 )</t>
    </r>
  </si>
  <si>
    <r>
      <rPr>
        <rFont val="Arial"/>
        <b/>
        <color rgb="FF000000"/>
        <sz val="10.0"/>
      </rPr>
      <t xml:space="preserve">Task 1:
</t>
    </r>
    <r>
      <rPr>
        <rFont val="Arial"/>
        <color rgb="FF000000"/>
        <sz val="10.0"/>
      </rPr>
      <t xml:space="preserve">2 AI Files + 1 PDF 
</t>
    </r>
    <r>
      <rPr>
        <rFont val="Arial"/>
        <color rgb="FFFF0000"/>
        <sz val="10.0"/>
      </rPr>
      <t>( Check both Illustrator and PDF File  )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 xml:space="preserve">Task 2: 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1 indd + 1 PDF
</t>
    </r>
    <r>
      <rPr>
        <rFont val="Arial"/>
        <color rgb="FFFF0000"/>
        <sz val="10.0"/>
      </rPr>
      <t>( Check both InDesign and PDF File  )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>Task 3: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1 indd + 1 PDF
</t>
    </r>
    <r>
      <rPr>
        <rFont val="Arial"/>
        <color rgb="FFFF0000"/>
        <sz val="10.0"/>
      </rPr>
      <t xml:space="preserve">( Check both InDesign and PDF File  )
</t>
    </r>
    <r>
      <rPr>
        <rFont val="Arial"/>
        <color rgb="FFFF0000"/>
        <sz val="10.0"/>
      </rPr>
      <t xml:space="preserve">
</t>
    </r>
    <r>
      <rPr>
        <rFont val="Arial"/>
        <b/>
        <color rgb="FF000000"/>
        <sz val="10.0"/>
      </rPr>
      <t>Task 4: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2 PDF (PDF Web RGB, Less than 5MB) 
</t>
    </r>
    <r>
      <rPr>
        <rFont val="Arial"/>
        <color rgb="FFFF0000"/>
        <sz val="10.0"/>
      </rPr>
      <t>( Check both InDesign and PDF File  )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File formats: .TIF / .EPS / .AI / .PSD / .DSC 2.0 and images must not be embedded</t>
    </r>
  </si>
  <si>
    <t>M22</t>
  </si>
  <si>
    <r>
      <rPr>
        <rFont val="Arial"/>
        <color rgb="FF000000"/>
        <sz val="10.0"/>
      </rPr>
      <t>ICC profile applied in images, PDF or layout file as specified in the task</t>
    </r>
    <r>
      <rPr>
        <rFont val="Arial"/>
        <color rgb="FFFF0000"/>
        <sz val="10.0"/>
      </rPr>
      <t xml:space="preserve"> ( Task, 1, 2 and 3 )</t>
    </r>
  </si>
  <si>
    <r>
      <rPr>
        <rFont val="Arial"/>
        <b/>
        <color rgb="FF000000"/>
        <sz val="10.0"/>
      </rPr>
      <t xml:space="preserve">TASK 1 :
</t>
    </r>
    <r>
      <rPr>
        <rFont val="Arial"/>
        <color rgb="FF000000"/>
        <sz val="10.0"/>
      </rPr>
      <t xml:space="preserve">CoatedFOGRA39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>TASK 2 :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CoatedFOGRA39
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>TASK 3 :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 xml:space="preserve">UncoatedFOGRA29
</t>
    </r>
    <r>
      <rPr>
        <rFont val="Arial"/>
        <color rgb="FF000000"/>
        <sz val="10.0"/>
      </rPr>
      <t xml:space="preserve">
</t>
    </r>
    <r>
      <rPr>
        <rFont val="Arial"/>
        <color rgb="FFFF0000"/>
        <sz val="10.0"/>
      </rPr>
      <t>( Check in Acrobat/PDF for all Tasks )</t>
    </r>
  </si>
  <si>
    <t>M23</t>
  </si>
  <si>
    <r>
      <rPr>
        <rFont val="Arial"/>
        <color rgb="FF000000"/>
        <sz val="10.0"/>
      </rPr>
      <t>Saving in a specified PDF format as required in the task</t>
    </r>
    <r>
      <rPr>
        <rFont val="Arial"/>
        <color rgb="FFFF0000"/>
        <sz val="10.0"/>
      </rPr>
      <t xml:space="preserve"> 
</t>
    </r>
    <r>
      <rPr>
        <rFont val="Arial"/>
        <color rgb="FFFF0000"/>
        <sz val="10.0"/>
      </rPr>
      <t>( All Task )</t>
    </r>
  </si>
  <si>
    <r>
      <rPr>
        <rFont val="Arial"/>
        <b/>
        <color rgb="FF000000"/>
        <sz val="10.0"/>
      </rPr>
      <t xml:space="preserve">TASK 1, TASK 2 and TASK 3 
</t>
    </r>
    <r>
      <rPr>
        <rFont val="Arial"/>
        <color rgb="FF000000"/>
        <sz val="10.0"/>
      </rPr>
      <t xml:space="preserve">PDF/X4-2008
</t>
    </r>
    <r>
      <rPr>
        <rFont val="Arial"/>
        <b/>
        <color rgb="FF000000"/>
        <sz val="10.0"/>
      </rPr>
      <t>TASK 4</t>
    </r>
    <r>
      <rPr>
        <rFont val="Arial"/>
        <color rgb="FF000000"/>
        <sz val="10.0"/>
      </rPr>
      <t xml:space="preserve">
</t>
    </r>
    <r>
      <rPr>
        <rFont val="Arial"/>
        <color rgb="FF000000"/>
        <sz val="10.0"/>
      </rPr>
      <t>PDF, PDF/X4-2008</t>
    </r>
  </si>
  <si>
    <t>M24</t>
  </si>
  <si>
    <r>
      <rPr>
        <rFont val="Arial"/>
        <color rgb="FF000000"/>
        <sz val="10.0"/>
      </rPr>
      <t xml:space="preserve">Final production folder saved as required in the task 
</t>
    </r>
    <r>
      <rPr>
        <rFont val="Arial"/>
        <color rgb="FFFF0000"/>
        <sz val="10.0"/>
      </rPr>
      <t>( All Task )</t>
    </r>
  </si>
  <si>
    <t>For All Task
1)  Create a folder on your Desktop called YY_MOD_2
     (YY represents the number of your workstation). 
2)  This folder must include the following 2 subfolders: 
     -  A folder named “Final”:
       It should contain all of the final files in subfolders Task 1,
       Task 2, Task 3 and Task 4 with PDF, ICC profile, native files, 
       fonts and linked images.
     -  A folder named “Original”:
        It should contain other files that are not final files used
        for creating your design.
3 ) Task 1 should be named
     MASTHEAD_CMYK.ai and   
     MASTHEAD_PMS_C.ai
4 ) Task 2: should be name COVER.indd; COVER.pdf
5 ) Task 3: should be name INNER.indd; INNER.pdf
6 ) Task 4: should be named Wonders of ASEAN.pdf;   
     CATALOGUE.pdf</t>
  </si>
  <si>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>Task1:</t>
    </r>
    <r>
      <rPr>
        <rFont val="Arial"/>
        <color rgb="FF000000"/>
        <sz val="10.0"/>
      </rPr>
      <t xml:space="preserve"> MastHead, </t>
    </r>
    <r>
      <rPr>
        <rFont val="Arial"/>
        <b/>
        <color rgb="FF000000"/>
        <sz val="10.0"/>
      </rPr>
      <t xml:space="preserve">Task 2: </t>
    </r>
    <r>
      <rPr>
        <rFont val="Arial"/>
        <color rgb="FF000000"/>
        <sz val="10.0"/>
      </rPr>
      <t xml:space="preserve">Cover ( Outer &amp; Inner Part of Cover Design ), </t>
    </r>
    <r>
      <rPr>
        <rFont val="Arial"/>
        <b/>
        <color rgb="FF000000"/>
        <sz val="10.0"/>
      </rPr>
      <t>Task 3:</t>
    </r>
    <r>
      <rPr>
        <rFont val="Arial"/>
        <color rgb="FF000000"/>
        <sz val="10.0"/>
      </rPr>
      <t xml:space="preserve"> Inner Pages ( Page 1-8 ) and </t>
    </r>
    <r>
      <rPr>
        <rFont val="Arial"/>
        <b/>
        <color rgb="FF000000"/>
        <sz val="10.0"/>
      </rPr>
      <t>Task4:</t>
    </r>
    <r>
      <rPr>
        <rFont val="Arial"/>
        <color rgb="FF000000"/>
        <sz val="10.0"/>
      </rPr>
      <t xml:space="preserve"> Full Catalogue </t>
    </r>
  </si>
  <si>
    <t>Competition</t>
  </si>
  <si>
    <t>A4 landscape spreadsheet v1.1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</si>
</sst>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Helvetica Neue"/>
      <scheme val="minor"/>
    </font>
    <font>
      <sz val="10.0"/>
      <color rgb="FF000000"/>
      <name val="Arial"/>
    </font>
    <font>
      <sz val="10.0"/>
      <color rgb="FFFFFFFF"/>
      <name val="Arial"/>
    </font>
    <font>
      <sz val="16.0"/>
      <color rgb="FF000000"/>
      <name val="Arial"/>
    </font>
    <font>
      <b/>
      <sz val="10.0"/>
      <color rgb="FF000000"/>
      <name val="Arial"/>
    </font>
    <font/>
    <font>
      <b/>
      <sz val="12.0"/>
      <color rgb="FF000000"/>
      <name val="Arial"/>
    </font>
    <font>
      <sz val="10.0"/>
      <color rgb="FF00B0F0"/>
      <name val="Arial"/>
    </font>
    <font>
      <sz val="10.0"/>
      <color rgb="FF16141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69696"/>
        <bgColor rgb="FF969696"/>
      </patternFill>
    </fill>
    <fill>
      <patternFill patternType="solid">
        <fgColor rgb="FFBFBFBF"/>
        <bgColor rgb="FFBFBFBF"/>
      </patternFill>
    </fill>
  </fills>
  <borders count="28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medium">
        <color rgb="FF000000"/>
      </right>
      <top style="medium">
        <color rgb="FF000000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AAAAAA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AAAAAA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 style="thin">
        <color rgb="FFAAAAAA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AAAAAA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AAAAAA"/>
      </top>
      <bottom style="medium">
        <color rgb="FF000000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AAAAAA"/>
      </left>
      <right style="thin">
        <color rgb="FFAAAAAA"/>
      </right>
      <top style="medium">
        <color rgb="FF000000"/>
      </top>
      <bottom style="thin">
        <color rgb="FFAAAAAA"/>
      </bottom>
    </border>
    <border>
      <left style="thin">
        <color rgb="FFAAAAAA"/>
      </left>
      <top style="medium">
        <color rgb="FF000000"/>
      </top>
      <bottom style="thin">
        <color rgb="FFAAAAAA"/>
      </bottom>
    </border>
    <border>
      <top style="medium">
        <color rgb="FF000000"/>
      </top>
      <bottom style="thin">
        <color rgb="FFAAAAAA"/>
      </bottom>
    </border>
    <border>
      <right style="thin">
        <color rgb="FFAAAAAA"/>
      </right>
      <top style="medium">
        <color rgb="FF000000"/>
      </top>
      <bottom style="thin">
        <color rgb="FFAAAAAA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49" xfId="0" applyAlignment="1" applyBorder="1" applyFont="1" applyNumberFormat="1">
      <alignment horizontal="center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0" fillId="0" fontId="1" numFmtId="0" xfId="0" applyFont="1"/>
    <xf borderId="1" fillId="2" fontId="1" numFmtId="49" xfId="0" applyAlignment="1" applyBorder="1" applyFont="1" applyNumberFormat="1">
      <alignment horizontal="left" shrinkToFit="0" vertical="top" wrapText="1"/>
    </xf>
    <xf borderId="1" fillId="2" fontId="1" numFmtId="2" xfId="0" applyAlignment="1" applyBorder="1" applyFont="1" applyNumberFormat="1">
      <alignment horizontal="center" shrinkToFit="0" vertical="top" wrapText="1"/>
    </xf>
    <xf borderId="1" fillId="2" fontId="1" numFmtId="2" xfId="0" applyAlignment="1" applyBorder="1" applyFont="1" applyNumberFormat="1">
      <alignment shrinkToFit="0" vertical="top" wrapText="1"/>
    </xf>
    <xf borderId="1" fillId="2" fontId="1" numFmtId="49" xfId="0" applyAlignment="1" applyBorder="1" applyFont="1" applyNumberFormat="1">
      <alignment shrinkToFit="0" vertical="top" wrapText="1"/>
    </xf>
    <xf borderId="2" fillId="2" fontId="1" numFmtId="0" xfId="0" applyAlignment="1" applyBorder="1" applyFont="1">
      <alignment shrinkToFit="0" vertical="top" wrapText="1"/>
    </xf>
    <xf borderId="2" fillId="2" fontId="1" numFmtId="2" xfId="0" applyAlignment="1" applyBorder="1" applyFont="1" applyNumberFormat="1">
      <alignment shrinkToFit="0" vertical="top" wrapText="1"/>
    </xf>
    <xf borderId="3" fillId="3" fontId="2" numFmtId="49" xfId="0" applyAlignment="1" applyBorder="1" applyFill="1" applyFont="1" applyNumberFormat="1">
      <alignment horizontal="center" shrinkToFit="0" vertical="top" wrapText="1"/>
    </xf>
    <xf borderId="4" fillId="2" fontId="3" numFmtId="49" xfId="0" applyAlignment="1" applyBorder="1" applyFont="1" applyNumberFormat="1">
      <alignment horizontal="center" shrinkToFit="0" vertical="top" wrapText="1"/>
    </xf>
    <xf borderId="1" fillId="2" fontId="3" numFmtId="49" xfId="0" applyAlignment="1" applyBorder="1" applyFont="1" applyNumberFormat="1">
      <alignment horizontal="center" shrinkToFit="0" vertical="top" wrapText="1"/>
    </xf>
    <xf borderId="1" fillId="2" fontId="3" numFmtId="2" xfId="0" applyAlignment="1" applyBorder="1" applyFont="1" applyNumberFormat="1">
      <alignment horizontal="center" shrinkToFit="0" vertical="top" wrapText="1"/>
    </xf>
    <xf borderId="5" fillId="2" fontId="1" numFmtId="49" xfId="0" applyAlignment="1" applyBorder="1" applyFont="1" applyNumberFormat="1">
      <alignment horizontal="center" shrinkToFit="0" vertical="top" wrapText="1"/>
    </xf>
    <xf borderId="6" fillId="2" fontId="1" numFmtId="49" xfId="0" applyAlignment="1" applyBorder="1" applyFont="1" applyNumberFormat="1">
      <alignment horizontal="left" shrinkToFit="0" vertical="top" wrapText="1"/>
    </xf>
    <xf borderId="7" fillId="4" fontId="4" numFmtId="49" xfId="0" applyAlignment="1" applyBorder="1" applyFill="1" applyFont="1" applyNumberFormat="1">
      <alignment horizontal="center" shrinkToFit="0" vertical="center" wrapText="1"/>
    </xf>
    <xf borderId="8" fillId="0" fontId="5" numFmtId="0" xfId="0" applyBorder="1" applyFont="1"/>
    <xf borderId="9" fillId="0" fontId="5" numFmtId="0" xfId="0" applyBorder="1" applyFont="1"/>
    <xf borderId="4" fillId="2" fontId="1" numFmtId="0" xfId="0" applyAlignment="1" applyBorder="1" applyFont="1">
      <alignment shrinkToFit="0" vertical="top" wrapText="1"/>
    </xf>
    <xf borderId="10" fillId="2" fontId="1" numFmtId="0" xfId="0" applyAlignment="1" applyBorder="1" applyFont="1">
      <alignment horizontal="center" shrinkToFit="0" vertical="top" wrapText="1"/>
    </xf>
    <xf borderId="11" fillId="2" fontId="1" numFmtId="0" xfId="0" applyAlignment="1" applyBorder="1" applyFont="1">
      <alignment horizontal="left" shrinkToFit="0" vertical="top" wrapText="1"/>
    </xf>
    <xf borderId="6" fillId="2" fontId="1" numFmtId="49" xfId="0" applyAlignment="1" applyBorder="1" applyFont="1" applyNumberFormat="1">
      <alignment horizontal="center" shrinkToFit="0" wrapText="1"/>
    </xf>
    <xf borderId="6" fillId="2" fontId="1" numFmtId="49" xfId="0" applyAlignment="1" applyBorder="1" applyFont="1" applyNumberFormat="1">
      <alignment horizontal="left" shrinkToFit="0" vertical="center" wrapText="1"/>
    </xf>
    <xf borderId="12" fillId="2" fontId="1" numFmtId="0" xfId="0" applyAlignment="1" applyBorder="1" applyFont="1">
      <alignment horizontal="center" shrinkToFit="0" wrapText="1"/>
    </xf>
    <xf borderId="13" fillId="2" fontId="1" numFmtId="0" xfId="0" applyAlignment="1" applyBorder="1" applyFont="1">
      <alignment horizontal="left" shrinkToFit="0" vertical="center" wrapText="1"/>
    </xf>
    <xf borderId="6" fillId="2" fontId="1" numFmtId="0" xfId="0" applyAlignment="1" applyBorder="1" applyFont="1">
      <alignment horizontal="left" shrinkToFit="0" vertical="top" wrapText="1"/>
    </xf>
    <xf borderId="6" fillId="2" fontId="1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wrapText="1"/>
    </xf>
    <xf borderId="11" fillId="2" fontId="1" numFmtId="0" xfId="0" applyAlignment="1" applyBorder="1" applyFont="1">
      <alignment horizontal="left" shrinkToFit="0" wrapText="1"/>
    </xf>
    <xf borderId="11" fillId="2" fontId="1" numFmtId="49" xfId="0" applyAlignment="1" applyBorder="1" applyFont="1" applyNumberFormat="1">
      <alignment horizontal="left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4" fillId="2" fontId="1" numFmtId="0" xfId="0" applyAlignment="1" applyBorder="1" applyFont="1">
      <alignment horizontal="left" shrinkToFit="0" wrapText="1"/>
    </xf>
    <xf borderId="14" fillId="2" fontId="1" numFmtId="0" xfId="0" applyAlignment="1" applyBorder="1" applyFont="1">
      <alignment horizontal="center" shrinkToFit="0" wrapText="1"/>
    </xf>
    <xf borderId="14" fillId="2" fontId="1" numFmtId="0" xfId="0" applyAlignment="1" applyBorder="1" applyFont="1">
      <alignment horizontal="left" shrinkToFit="0" vertical="center" wrapText="1"/>
    </xf>
    <xf borderId="15" fillId="0" fontId="1" numFmtId="49" xfId="0" applyAlignment="1" applyBorder="1" applyFont="1" applyNumberFormat="1">
      <alignment horizontal="left" shrinkToFit="0" vertical="center" wrapText="1"/>
    </xf>
    <xf borderId="14" fillId="0" fontId="1" numFmtId="0" xfId="0" applyAlignment="1" applyBorder="1" applyFont="1">
      <alignment horizontal="left" shrinkToFit="0" vertical="center" wrapText="1"/>
    </xf>
    <xf borderId="11" fillId="2" fontId="1" numFmtId="49" xfId="0" applyAlignment="1" applyBorder="1" applyFont="1" applyNumberFormat="1">
      <alignment horizontal="center" shrinkToFit="0" wrapText="1"/>
    </xf>
    <xf borderId="11" fillId="2" fontId="1" numFmtId="2" xfId="0" applyAlignment="1" applyBorder="1" applyFont="1" applyNumberFormat="1">
      <alignment horizontal="center" shrinkToFit="0" vertical="center" wrapText="1"/>
    </xf>
    <xf borderId="16" fillId="2" fontId="1" numFmtId="0" xfId="0" applyAlignment="1" applyBorder="1" applyFont="1">
      <alignment horizontal="center" shrinkToFit="0" wrapText="1"/>
    </xf>
    <xf borderId="17" fillId="2" fontId="1" numFmtId="0" xfId="0" applyAlignment="1" applyBorder="1" applyFont="1">
      <alignment horizontal="left" shrinkToFit="0" vertical="center" wrapText="1"/>
    </xf>
    <xf borderId="11" fillId="2" fontId="1" numFmtId="0" xfId="0" applyAlignment="1" applyBorder="1" applyFont="1">
      <alignment horizontal="center" shrinkToFit="0" vertical="top" wrapText="1"/>
    </xf>
    <xf borderId="11" fillId="2" fontId="1" numFmtId="2" xfId="0" applyAlignment="1" applyBorder="1" applyFont="1" applyNumberFormat="1">
      <alignment horizontal="center" shrinkToFit="0" wrapText="1"/>
    </xf>
    <xf borderId="14" fillId="2" fontId="1" numFmtId="0" xfId="0" applyAlignment="1" applyBorder="1" applyFont="1">
      <alignment horizontal="left" shrinkToFit="0" vertical="top" wrapText="1"/>
    </xf>
    <xf borderId="14" fillId="2" fontId="1" numFmtId="0" xfId="0" applyAlignment="1" applyBorder="1" applyFont="1">
      <alignment horizontal="center" shrinkToFit="0" vertical="top" wrapText="1"/>
    </xf>
    <xf borderId="14" fillId="2" fontId="1" numFmtId="2" xfId="0" applyAlignment="1" applyBorder="1" applyFont="1" applyNumberFormat="1">
      <alignment horizontal="center" shrinkToFit="0" wrapText="1"/>
    </xf>
    <xf borderId="15" fillId="0" fontId="1" numFmtId="49" xfId="0" applyAlignment="1" applyBorder="1" applyFont="1" applyNumberFormat="1">
      <alignment horizontal="left" vertical="center"/>
    </xf>
    <xf borderId="4" fillId="2" fontId="1" numFmtId="49" xfId="0" applyAlignment="1" applyBorder="1" applyFont="1" applyNumberFormat="1">
      <alignment shrinkToFit="0" vertical="top" wrapText="1"/>
    </xf>
    <xf borderId="11" fillId="2" fontId="1" numFmtId="49" xfId="0" applyAlignment="1" applyBorder="1" applyFont="1" applyNumberFormat="1">
      <alignment horizontal="center" shrinkToFit="0" vertical="center" wrapText="1"/>
    </xf>
    <xf borderId="6" fillId="2" fontId="1" numFmtId="0" xfId="0" applyAlignment="1" applyBorder="1" applyFont="1">
      <alignment horizontal="center" shrinkToFit="0" wrapText="1"/>
    </xf>
    <xf borderId="6" fillId="2" fontId="1" numFmtId="0" xfId="0" applyAlignment="1" applyBorder="1" applyFont="1">
      <alignment horizontal="left" shrinkToFit="0" vertical="center" wrapText="1"/>
    </xf>
    <xf borderId="11" fillId="2" fontId="1" numFmtId="0" xfId="0" applyAlignment="1" applyBorder="1" applyFont="1">
      <alignment horizontal="left" shrinkToFit="0" vertical="center" wrapText="1"/>
    </xf>
    <xf borderId="6" fillId="2" fontId="1" numFmtId="49" xfId="0" applyAlignment="1" applyBorder="1" applyFont="1" applyNumberFormat="1">
      <alignment horizontal="left" shrinkToFit="0" wrapText="1"/>
    </xf>
    <xf borderId="18" fillId="2" fontId="1" numFmtId="0" xfId="0" applyAlignment="1" applyBorder="1" applyFont="1">
      <alignment horizontal="center" shrinkToFit="0" vertical="top" wrapText="1"/>
    </xf>
    <xf borderId="3" fillId="3" fontId="2" numFmtId="49" xfId="0" applyAlignment="1" applyBorder="1" applyFont="1" applyNumberFormat="1">
      <alignment horizontal="center" shrinkToFit="0" vertical="center" wrapText="1"/>
    </xf>
    <xf borderId="19" fillId="2" fontId="1" numFmtId="0" xfId="0" applyAlignment="1" applyBorder="1" applyFont="1">
      <alignment horizontal="left" shrinkToFit="0" vertical="top" wrapText="1"/>
    </xf>
    <xf borderId="20" fillId="2" fontId="4" numFmtId="0" xfId="0" applyAlignment="1" applyBorder="1" applyFont="1">
      <alignment horizontal="center" shrinkToFit="0" vertical="center" wrapText="1"/>
    </xf>
    <xf borderId="21" fillId="0" fontId="5" numFmtId="0" xfId="0" applyBorder="1" applyFont="1"/>
    <xf borderId="22" fillId="2" fontId="1" numFmtId="0" xfId="0" applyAlignment="1" applyBorder="1" applyFont="1">
      <alignment horizontal="left" shrinkToFit="0" vertical="top" wrapText="1"/>
    </xf>
    <xf borderId="23" fillId="2" fontId="1" numFmtId="0" xfId="0" applyAlignment="1" applyBorder="1" applyFont="1">
      <alignment horizontal="center" shrinkToFit="0" vertical="top" wrapText="1"/>
    </xf>
    <xf borderId="4" fillId="2" fontId="1" numFmtId="2" xfId="0" applyAlignment="1" applyBorder="1" applyFont="1" applyNumberFormat="1">
      <alignment shrinkToFit="0" vertical="top" wrapText="1"/>
    </xf>
    <xf borderId="11" fillId="2" fontId="6" numFmtId="0" xfId="0" applyAlignment="1" applyBorder="1" applyFont="1">
      <alignment horizontal="center" shrinkToFit="0" vertical="center" wrapText="1"/>
    </xf>
    <xf borderId="3" fillId="2" fontId="1" numFmtId="49" xfId="0" applyAlignment="1" applyBorder="1" applyFont="1" applyNumberFormat="1">
      <alignment horizontal="center" shrinkToFit="0" vertical="top" wrapText="1"/>
    </xf>
    <xf borderId="3" fillId="2" fontId="1" numFmtId="49" xfId="0" applyAlignment="1" applyBorder="1" applyFont="1" applyNumberFormat="1">
      <alignment horizontal="left" shrinkToFit="0" vertical="top" wrapText="1"/>
    </xf>
    <xf borderId="3" fillId="2" fontId="1" numFmtId="0" xfId="0" applyAlignment="1" applyBorder="1" applyFont="1">
      <alignment horizontal="center" shrinkToFit="0" vertical="top" wrapText="1"/>
    </xf>
    <xf borderId="3" fillId="2" fontId="1" numFmtId="49" xfId="0" applyAlignment="1" applyBorder="1" applyFont="1" applyNumberForma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6" fillId="2" fontId="1" numFmtId="49" xfId="0" applyAlignment="1" applyBorder="1" applyFont="1" applyNumberFormat="1">
      <alignment horizontal="center" shrinkToFit="0" vertical="top" wrapText="1"/>
    </xf>
    <xf borderId="11" fillId="2" fontId="1" numFmtId="49" xfId="0" applyAlignment="1" applyBorder="1" applyFont="1" applyNumberFormat="1">
      <alignment horizontal="center" shrinkToFit="0" vertical="top" wrapText="1"/>
    </xf>
    <xf borderId="14" fillId="2" fontId="1" numFmtId="49" xfId="0" applyAlignment="1" applyBorder="1" applyFont="1" applyNumberFormat="1">
      <alignment horizontal="center" shrinkToFit="0" vertical="top" wrapText="1"/>
    </xf>
    <xf borderId="3" fillId="2" fontId="7" numFmtId="49" xfId="0" applyAlignment="1" applyBorder="1" applyFont="1" applyNumberFormat="1">
      <alignment horizontal="left" shrinkToFit="0" vertical="top" wrapText="1"/>
    </xf>
    <xf borderId="3" fillId="2" fontId="1" numFmtId="49" xfId="0" applyAlignment="1" applyBorder="1" applyFont="1" applyNumberFormat="1">
      <alignment horizontal="left" readingOrder="0" shrinkToFit="0" vertical="top" wrapText="1"/>
    </xf>
    <xf borderId="3" fillId="2" fontId="1" numFmtId="2" xfId="0" applyAlignment="1" applyBorder="1" applyFont="1" applyNumberFormat="1">
      <alignment horizontal="center" shrinkToFit="0" vertical="center" wrapText="1"/>
    </xf>
    <xf borderId="14" fillId="2" fontId="6" numFmtId="0" xfId="0" applyAlignment="1" applyBorder="1" applyFont="1">
      <alignment horizontal="center" shrinkToFit="0" vertical="center" wrapText="1"/>
    </xf>
    <xf borderId="3" fillId="2" fontId="8" numFmtId="49" xfId="0" applyAlignment="1" applyBorder="1" applyFont="1" applyNumberFormat="1">
      <alignment horizontal="left" shrinkToFit="0" vertical="top" wrapText="1"/>
    </xf>
    <xf borderId="24" fillId="2" fontId="1" numFmtId="0" xfId="0" applyAlignment="1" applyBorder="1" applyFont="1">
      <alignment shrinkToFit="0" vertical="top" wrapText="1"/>
    </xf>
    <xf borderId="25" fillId="2" fontId="1" numFmtId="49" xfId="0" applyAlignment="1" applyBorder="1" applyFont="1" applyNumberFormat="1">
      <alignment shrinkToFit="0" vertical="top" wrapText="1"/>
    </xf>
    <xf borderId="26" fillId="0" fontId="5" numFmtId="0" xfId="0" applyBorder="1" applyFont="1"/>
    <xf borderId="27" fillId="0" fontId="5" numFmtId="0" xfId="0" applyBorder="1" applyFont="1"/>
    <xf borderId="1" fillId="2" fontId="1" numFmtId="49" xfId="0" applyBorder="1" applyFont="1" applyNumberFormat="1"/>
    <xf borderId="1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86"/>
    <col customWidth="1" min="2" max="3" width="16.43"/>
    <col customWidth="1" min="4" max="4" width="48.43"/>
    <col customWidth="1" min="5" max="5" width="8.0"/>
    <col customWidth="1" min="6" max="6" width="58.0"/>
    <col customWidth="1" min="7" max="7" width="12.43"/>
    <col customWidth="1" min="8" max="8" width="12.0"/>
    <col customWidth="1" min="9" max="9" width="7.57"/>
    <col customWidth="1" min="10" max="10" width="18.43"/>
    <col customWidth="1" min="11" max="11" width="8.86"/>
    <col customWidth="1" min="12" max="12" width="10.57"/>
    <col customWidth="1" min="13" max="32" width="8.57"/>
  </cols>
  <sheetData>
    <row r="1" ht="19.5" customHeight="1">
      <c r="A1" s="1"/>
      <c r="B1" s="1"/>
      <c r="C1" s="1"/>
      <c r="D1" s="2" t="s">
        <v>0</v>
      </c>
      <c r="E1" s="3"/>
      <c r="F1" s="1"/>
      <c r="G1" s="1"/>
      <c r="H1" s="1"/>
      <c r="I1" s="1"/>
      <c r="J1" s="1"/>
      <c r="K1" s="1"/>
      <c r="L1" s="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19.5" customHeight="1">
      <c r="A2" s="1"/>
      <c r="B2" s="1"/>
      <c r="C2" s="1"/>
      <c r="D2" s="2" t="s">
        <v>1</v>
      </c>
      <c r="E2" s="1"/>
      <c r="F2" s="1"/>
      <c r="G2" s="1"/>
      <c r="H2" s="1"/>
      <c r="I2" s="1"/>
      <c r="J2" s="1"/>
      <c r="K2" s="1"/>
      <c r="L2" s="1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19.5" customHeight="1">
      <c r="A3" s="1"/>
      <c r="B3" s="1"/>
      <c r="C3" s="1"/>
      <c r="D3" s="2" t="s">
        <v>2</v>
      </c>
      <c r="E3" s="2" t="s">
        <v>3</v>
      </c>
      <c r="F3" s="3"/>
      <c r="G3" s="3"/>
      <c r="H3" s="3"/>
      <c r="I3" s="1"/>
      <c r="J3" s="1"/>
      <c r="K3" s="1"/>
      <c r="L3" s="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19.5" customHeight="1">
      <c r="A4" s="1"/>
      <c r="B4" s="1"/>
      <c r="C4" s="2" t="s">
        <v>4</v>
      </c>
      <c r="D4" s="5" t="s">
        <v>5</v>
      </c>
      <c r="E4" s="6">
        <v>40.0</v>
      </c>
      <c r="F4" s="1"/>
      <c r="G4" s="1"/>
      <c r="H4" s="1"/>
      <c r="I4" s="1"/>
      <c r="J4" s="1"/>
      <c r="K4" s="1"/>
      <c r="L4" s="1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35.25" customHeight="1">
      <c r="A5" s="1"/>
      <c r="B5" s="1"/>
      <c r="C5" s="2" t="s">
        <v>6</v>
      </c>
      <c r="D5" s="5" t="s">
        <v>7</v>
      </c>
      <c r="E5" s="6">
        <v>60.0</v>
      </c>
      <c r="F5" s="1"/>
      <c r="G5" s="1"/>
      <c r="H5" s="1"/>
      <c r="I5" s="1"/>
      <c r="J5" s="1"/>
      <c r="K5" s="1"/>
      <c r="L5" s="1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19.5" customHeight="1">
      <c r="A6" s="1"/>
      <c r="B6" s="1"/>
      <c r="C6" s="1"/>
      <c r="D6" s="1"/>
      <c r="E6" s="7">
        <f>SUM(E4:E5)</f>
        <v>100</v>
      </c>
      <c r="F6" s="1"/>
      <c r="G6" s="1"/>
      <c r="H6" s="1"/>
      <c r="I6" s="1"/>
      <c r="J6" s="1"/>
      <c r="K6" s="1"/>
      <c r="L6" s="1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19.5" customHeight="1">
      <c r="A7" s="1"/>
      <c r="B7" s="1"/>
      <c r="C7" s="1"/>
      <c r="D7" s="1"/>
      <c r="E7" s="7"/>
      <c r="F7" s="1"/>
      <c r="G7" s="1"/>
      <c r="H7" s="1"/>
      <c r="I7" s="1"/>
      <c r="J7" s="1"/>
      <c r="K7" s="1"/>
      <c r="L7" s="1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13.5" customHeight="1">
      <c r="A8" s="1"/>
      <c r="B8" s="1"/>
      <c r="C8" s="8" t="s">
        <v>4</v>
      </c>
      <c r="D8" s="5" t="s">
        <v>8</v>
      </c>
      <c r="E8" s="6">
        <v>30.0</v>
      </c>
      <c r="F8" s="1"/>
      <c r="G8" s="7"/>
      <c r="H8" s="7"/>
      <c r="I8" s="1"/>
      <c r="J8" s="1"/>
      <c r="K8" s="1"/>
      <c r="L8" s="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t="13.5" customHeight="1">
      <c r="A9" s="1"/>
      <c r="B9" s="1"/>
      <c r="C9" s="8" t="s">
        <v>6</v>
      </c>
      <c r="D9" s="5" t="s">
        <v>9</v>
      </c>
      <c r="E9" s="6">
        <v>35.0</v>
      </c>
      <c r="F9" s="1"/>
      <c r="G9" s="7"/>
      <c r="H9" s="7"/>
      <c r="I9" s="1"/>
      <c r="J9" s="1"/>
      <c r="K9" s="1"/>
      <c r="L9" s="1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t="13.5" customHeight="1">
      <c r="A10" s="1"/>
      <c r="B10" s="1"/>
      <c r="C10" s="8" t="s">
        <v>10</v>
      </c>
      <c r="D10" s="5" t="s">
        <v>11</v>
      </c>
      <c r="E10" s="6">
        <v>35.0</v>
      </c>
      <c r="F10" s="1"/>
      <c r="G10" s="7"/>
      <c r="H10" s="7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13.5" customHeight="1">
      <c r="A11" s="1"/>
      <c r="B11" s="1"/>
      <c r="C11" s="1"/>
      <c r="D11" s="1"/>
      <c r="E11" s="1"/>
      <c r="F11" s="1"/>
      <c r="G11" s="7"/>
      <c r="H11" s="7"/>
      <c r="I11" s="1"/>
      <c r="J11" s="1"/>
      <c r="K11" s="1"/>
      <c r="L11" s="1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13.5" customHeight="1">
      <c r="A12" s="9"/>
      <c r="B12" s="9"/>
      <c r="C12" s="9"/>
      <c r="D12" s="9"/>
      <c r="E12" s="9"/>
      <c r="F12" s="9"/>
      <c r="G12" s="10"/>
      <c r="H12" s="10"/>
      <c r="I12" s="9"/>
      <c r="J12" s="1"/>
      <c r="K12" s="1"/>
      <c r="L12" s="1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52.5" customHeight="1">
      <c r="A13" s="11" t="s">
        <v>12</v>
      </c>
      <c r="B13" s="11" t="s">
        <v>13</v>
      </c>
      <c r="C13" s="11" t="s">
        <v>14</v>
      </c>
      <c r="D13" s="11" t="s">
        <v>15</v>
      </c>
      <c r="E13" s="11" t="s">
        <v>16</v>
      </c>
      <c r="F13" s="11" t="s">
        <v>17</v>
      </c>
      <c r="G13" s="11" t="s">
        <v>18</v>
      </c>
      <c r="H13" s="11" t="s">
        <v>19</v>
      </c>
      <c r="I13" s="11" t="s">
        <v>20</v>
      </c>
      <c r="J13" s="12" t="s">
        <v>21</v>
      </c>
      <c r="K13" s="13" t="s">
        <v>22</v>
      </c>
      <c r="L13" s="14">
        <f>SUM(I14:I122)</f>
        <v>14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36.0" customHeight="1">
      <c r="A14" s="15" t="s">
        <v>23</v>
      </c>
      <c r="B14" s="16" t="s">
        <v>24</v>
      </c>
      <c r="C14" s="17" t="s">
        <v>25</v>
      </c>
      <c r="D14" s="18"/>
      <c r="E14" s="18"/>
      <c r="F14" s="18"/>
      <c r="G14" s="18"/>
      <c r="H14" s="18"/>
      <c r="I14" s="19"/>
      <c r="J14" s="20"/>
      <c r="K14" s="1"/>
      <c r="L14" s="1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30.0" customHeight="1">
      <c r="A15" s="21"/>
      <c r="B15" s="22"/>
      <c r="C15" s="23" t="s">
        <v>26</v>
      </c>
      <c r="D15" s="24" t="s">
        <v>27</v>
      </c>
      <c r="E15" s="25"/>
      <c r="F15" s="26"/>
      <c r="G15" s="27"/>
      <c r="H15" s="28">
        <v>4.0</v>
      </c>
      <c r="I15" s="28">
        <v>1.0</v>
      </c>
      <c r="J15" s="20"/>
      <c r="K15" s="1"/>
      <c r="L15" s="1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13.5" customHeight="1">
      <c r="A16" s="21"/>
      <c r="B16" s="22"/>
      <c r="C16" s="29"/>
      <c r="D16" s="30"/>
      <c r="E16" s="29">
        <v>0.0</v>
      </c>
      <c r="F16" s="31" t="s">
        <v>28</v>
      </c>
      <c r="G16" s="22"/>
      <c r="H16" s="32"/>
      <c r="I16" s="32"/>
      <c r="J16" s="20"/>
      <c r="K16" s="1"/>
      <c r="L16" s="1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ht="13.5" customHeight="1">
      <c r="A17" s="21"/>
      <c r="B17" s="22"/>
      <c r="C17" s="29"/>
      <c r="D17" s="30"/>
      <c r="E17" s="29">
        <v>1.0</v>
      </c>
      <c r="F17" s="31" t="s">
        <v>29</v>
      </c>
      <c r="G17" s="22"/>
      <c r="H17" s="32"/>
      <c r="I17" s="32"/>
      <c r="J17" s="20"/>
      <c r="K17" s="1"/>
      <c r="L17" s="1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ht="12.75" customHeight="1">
      <c r="A18" s="21"/>
      <c r="B18" s="22"/>
      <c r="C18" s="29"/>
      <c r="D18" s="30"/>
      <c r="E18" s="29">
        <v>2.0</v>
      </c>
      <c r="F18" s="31" t="s">
        <v>30</v>
      </c>
      <c r="G18" s="22"/>
      <c r="H18" s="32"/>
      <c r="I18" s="32"/>
      <c r="J18" s="20"/>
      <c r="K18" s="1"/>
      <c r="L18" s="1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ht="13.5" customHeight="1">
      <c r="A19" s="21"/>
      <c r="B19" s="22"/>
      <c r="C19" s="29"/>
      <c r="D19" s="30"/>
      <c r="E19" s="29">
        <v>3.0</v>
      </c>
      <c r="F19" s="31" t="s">
        <v>31</v>
      </c>
      <c r="G19" s="22"/>
      <c r="H19" s="32"/>
      <c r="I19" s="32"/>
      <c r="J19" s="20"/>
      <c r="K19" s="1"/>
      <c r="L19" s="1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t="13.5" customHeight="1">
      <c r="A20" s="21"/>
      <c r="B20" s="22"/>
      <c r="C20" s="29"/>
      <c r="D20" s="33"/>
      <c r="E20" s="34"/>
      <c r="F20" s="35"/>
      <c r="G20" s="22"/>
      <c r="H20" s="32"/>
      <c r="I20" s="32"/>
      <c r="J20" s="20"/>
      <c r="K20" s="1"/>
      <c r="L20" s="1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30.0" customHeight="1">
      <c r="A21" s="21"/>
      <c r="B21" s="22"/>
      <c r="C21" s="23" t="s">
        <v>32</v>
      </c>
      <c r="D21" s="24" t="s">
        <v>33</v>
      </c>
      <c r="E21" s="25"/>
      <c r="F21" s="26"/>
      <c r="G21" s="27"/>
      <c r="H21" s="28">
        <v>4.0</v>
      </c>
      <c r="I21" s="28">
        <v>1.0</v>
      </c>
      <c r="J21" s="20"/>
      <c r="K21" s="1"/>
      <c r="L21" s="1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13.5" customHeight="1">
      <c r="A22" s="21"/>
      <c r="B22" s="22"/>
      <c r="C22" s="29"/>
      <c r="D22" s="30"/>
      <c r="E22" s="29">
        <v>0.0</v>
      </c>
      <c r="F22" s="36" t="s">
        <v>34</v>
      </c>
      <c r="G22" s="22"/>
      <c r="H22" s="32"/>
      <c r="I22" s="32"/>
      <c r="J22" s="20"/>
      <c r="K22" s="1"/>
      <c r="L22" s="1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13.5" customHeight="1">
      <c r="A23" s="21"/>
      <c r="B23" s="22"/>
      <c r="C23" s="29"/>
      <c r="D23" s="30"/>
      <c r="E23" s="29">
        <v>1.0</v>
      </c>
      <c r="F23" s="36" t="s">
        <v>35</v>
      </c>
      <c r="G23" s="22"/>
      <c r="H23" s="32"/>
      <c r="I23" s="32"/>
      <c r="J23" s="20"/>
      <c r="K23" s="1"/>
      <c r="L23" s="1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13.5" customHeight="1">
      <c r="A24" s="21"/>
      <c r="B24" s="22"/>
      <c r="C24" s="29"/>
      <c r="D24" s="30"/>
      <c r="E24" s="29">
        <v>2.0</v>
      </c>
      <c r="F24" s="36" t="s">
        <v>36</v>
      </c>
      <c r="G24" s="22"/>
      <c r="H24" s="32"/>
      <c r="I24" s="32"/>
      <c r="J24" s="20"/>
      <c r="K24" s="1"/>
      <c r="L24" s="1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18.75" customHeight="1">
      <c r="A25" s="21"/>
      <c r="B25" s="22"/>
      <c r="C25" s="29"/>
      <c r="D25" s="30"/>
      <c r="E25" s="29">
        <v>3.0</v>
      </c>
      <c r="F25" s="36" t="s">
        <v>37</v>
      </c>
      <c r="G25" s="22"/>
      <c r="H25" s="32"/>
      <c r="I25" s="32"/>
      <c r="J25" s="20"/>
      <c r="K25" s="1"/>
      <c r="L25" s="1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13.5" customHeight="1">
      <c r="A26" s="21"/>
      <c r="B26" s="22"/>
      <c r="C26" s="29"/>
      <c r="D26" s="33"/>
      <c r="E26" s="34"/>
      <c r="F26" s="37"/>
      <c r="G26" s="22"/>
      <c r="H26" s="32"/>
      <c r="I26" s="32"/>
      <c r="J26" s="20"/>
      <c r="K26" s="1"/>
      <c r="L26" s="1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30.0" customHeight="1">
      <c r="A27" s="21"/>
      <c r="B27" s="22"/>
      <c r="C27" s="38" t="s">
        <v>38</v>
      </c>
      <c r="D27" s="24" t="s">
        <v>39</v>
      </c>
      <c r="E27" s="25"/>
      <c r="F27" s="26"/>
      <c r="G27" s="22"/>
      <c r="H27" s="32">
        <v>4.0</v>
      </c>
      <c r="I27" s="32">
        <v>1.0</v>
      </c>
      <c r="J27" s="20"/>
      <c r="K27" s="1"/>
      <c r="L27" s="1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13.5" customHeight="1">
      <c r="A28" s="21"/>
      <c r="B28" s="22"/>
      <c r="C28" s="29"/>
      <c r="D28" s="30"/>
      <c r="E28" s="29">
        <v>0.0</v>
      </c>
      <c r="F28" s="31" t="s">
        <v>28</v>
      </c>
      <c r="G28" s="22"/>
      <c r="H28" s="32"/>
      <c r="I28" s="39"/>
      <c r="J28" s="20"/>
      <c r="K28" s="1"/>
      <c r="L28" s="1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13.5" customHeight="1">
      <c r="A29" s="21"/>
      <c r="B29" s="22"/>
      <c r="C29" s="29"/>
      <c r="D29" s="30"/>
      <c r="E29" s="29">
        <v>1.0</v>
      </c>
      <c r="F29" s="31" t="s">
        <v>40</v>
      </c>
      <c r="G29" s="22"/>
      <c r="H29" s="32"/>
      <c r="I29" s="39"/>
      <c r="J29" s="20"/>
      <c r="K29" s="1"/>
      <c r="L29" s="1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13.5" customHeight="1">
      <c r="A30" s="21"/>
      <c r="B30" s="22"/>
      <c r="C30" s="29"/>
      <c r="D30" s="30"/>
      <c r="E30" s="29">
        <v>2.0</v>
      </c>
      <c r="F30" s="31" t="s">
        <v>41</v>
      </c>
      <c r="G30" s="22"/>
      <c r="H30" s="32"/>
      <c r="I30" s="39"/>
      <c r="J30" s="20"/>
      <c r="K30" s="1"/>
      <c r="L30" s="1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25.5" customHeight="1">
      <c r="A31" s="21"/>
      <c r="B31" s="22"/>
      <c r="C31" s="29"/>
      <c r="D31" s="30"/>
      <c r="E31" s="29">
        <v>3.0</v>
      </c>
      <c r="F31" s="31" t="s">
        <v>42</v>
      </c>
      <c r="G31" s="22"/>
      <c r="H31" s="32"/>
      <c r="I31" s="39"/>
      <c r="J31" s="20"/>
      <c r="K31" s="1"/>
      <c r="L31" s="1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13.5" customHeight="1">
      <c r="A32" s="21"/>
      <c r="B32" s="22"/>
      <c r="C32" s="29"/>
      <c r="D32" s="33"/>
      <c r="E32" s="34"/>
      <c r="F32" s="35"/>
      <c r="G32" s="22"/>
      <c r="H32" s="32"/>
      <c r="I32" s="39"/>
      <c r="J32" s="20"/>
      <c r="K32" s="1"/>
      <c r="L32" s="1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30.0" customHeight="1">
      <c r="A33" s="21"/>
      <c r="B33" s="22"/>
      <c r="C33" s="38" t="s">
        <v>43</v>
      </c>
      <c r="D33" s="24" t="s">
        <v>44</v>
      </c>
      <c r="E33" s="25"/>
      <c r="F33" s="26"/>
      <c r="G33" s="22"/>
      <c r="H33" s="32">
        <v>4.0</v>
      </c>
      <c r="I33" s="32">
        <v>1.0</v>
      </c>
      <c r="J33" s="20"/>
      <c r="K33" s="1"/>
      <c r="L33" s="1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13.5" customHeight="1">
      <c r="A34" s="21"/>
      <c r="B34" s="22"/>
      <c r="C34" s="29"/>
      <c r="D34" s="30"/>
      <c r="E34" s="29">
        <v>0.0</v>
      </c>
      <c r="F34" s="31" t="s">
        <v>28</v>
      </c>
      <c r="G34" s="22"/>
      <c r="H34" s="32"/>
      <c r="I34" s="39"/>
      <c r="J34" s="20"/>
      <c r="K34" s="1"/>
      <c r="L34" s="1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13.5" customHeight="1">
      <c r="A35" s="21"/>
      <c r="B35" s="22"/>
      <c r="C35" s="29"/>
      <c r="D35" s="30"/>
      <c r="E35" s="29">
        <v>1.0</v>
      </c>
      <c r="F35" s="31" t="s">
        <v>40</v>
      </c>
      <c r="G35" s="22"/>
      <c r="H35" s="32"/>
      <c r="I35" s="39"/>
      <c r="J35" s="20"/>
      <c r="K35" s="1"/>
      <c r="L35" s="1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13.5" customHeight="1">
      <c r="A36" s="21"/>
      <c r="B36" s="22"/>
      <c r="C36" s="29"/>
      <c r="D36" s="30"/>
      <c r="E36" s="29">
        <v>2.0</v>
      </c>
      <c r="F36" s="31" t="s">
        <v>41</v>
      </c>
      <c r="G36" s="22"/>
      <c r="H36" s="32"/>
      <c r="I36" s="39"/>
      <c r="J36" s="20"/>
      <c r="K36" s="1"/>
      <c r="L36" s="1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25.5" customHeight="1">
      <c r="A37" s="21"/>
      <c r="B37" s="22"/>
      <c r="C37" s="29"/>
      <c r="D37" s="30"/>
      <c r="E37" s="29">
        <v>3.0</v>
      </c>
      <c r="F37" s="31" t="s">
        <v>42</v>
      </c>
      <c r="G37" s="22"/>
      <c r="H37" s="32"/>
      <c r="I37" s="39"/>
      <c r="J37" s="20"/>
      <c r="K37" s="1"/>
      <c r="L37" s="1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13.5" customHeight="1">
      <c r="A38" s="21"/>
      <c r="B38" s="22"/>
      <c r="C38" s="29"/>
      <c r="D38" s="33"/>
      <c r="E38" s="40"/>
      <c r="F38" s="41"/>
      <c r="G38" s="22"/>
      <c r="H38" s="32"/>
      <c r="I38" s="39"/>
      <c r="J38" s="20"/>
      <c r="K38" s="1"/>
      <c r="L38" s="1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30.0" customHeight="1">
      <c r="A39" s="21"/>
      <c r="B39" s="22"/>
      <c r="C39" s="38" t="s">
        <v>45</v>
      </c>
      <c r="D39" s="24" t="s">
        <v>46</v>
      </c>
      <c r="E39" s="25"/>
      <c r="F39" s="26"/>
      <c r="G39" s="22"/>
      <c r="H39" s="32">
        <v>2.0</v>
      </c>
      <c r="I39" s="32">
        <v>0.7</v>
      </c>
      <c r="J39" s="20"/>
      <c r="K39" s="1"/>
      <c r="L39" s="1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13.5" customHeight="1">
      <c r="A40" s="21"/>
      <c r="B40" s="22"/>
      <c r="C40" s="29"/>
      <c r="D40" s="30"/>
      <c r="E40" s="29">
        <v>0.0</v>
      </c>
      <c r="F40" s="31" t="s">
        <v>47</v>
      </c>
      <c r="G40" s="22"/>
      <c r="H40" s="32"/>
      <c r="I40" s="39"/>
      <c r="J40" s="20"/>
      <c r="K40" s="1"/>
      <c r="L40" s="1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13.5" customHeight="1">
      <c r="A41" s="21"/>
      <c r="B41" s="22"/>
      <c r="C41" s="29"/>
      <c r="D41" s="30"/>
      <c r="E41" s="29">
        <v>1.0</v>
      </c>
      <c r="F41" s="31" t="s">
        <v>29</v>
      </c>
      <c r="G41" s="22"/>
      <c r="H41" s="32"/>
      <c r="I41" s="39"/>
      <c r="J41" s="20"/>
      <c r="K41" s="1"/>
      <c r="L41" s="1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12.75" customHeight="1">
      <c r="A42" s="21"/>
      <c r="B42" s="22"/>
      <c r="C42" s="29"/>
      <c r="D42" s="30"/>
      <c r="E42" s="29">
        <v>2.0</v>
      </c>
      <c r="F42" s="31" t="s">
        <v>30</v>
      </c>
      <c r="G42" s="22"/>
      <c r="H42" s="32"/>
      <c r="I42" s="39"/>
      <c r="J42" s="20"/>
      <c r="K42" s="1"/>
      <c r="L42" s="1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13.5" customHeight="1">
      <c r="A43" s="21"/>
      <c r="B43" s="22"/>
      <c r="C43" s="29"/>
      <c r="D43" s="30"/>
      <c r="E43" s="29">
        <v>3.0</v>
      </c>
      <c r="F43" s="31" t="s">
        <v>31</v>
      </c>
      <c r="G43" s="22"/>
      <c r="H43" s="32"/>
      <c r="I43" s="39"/>
      <c r="J43" s="20"/>
      <c r="K43" s="1"/>
      <c r="L43" s="1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13.5" customHeight="1">
      <c r="A44" s="21"/>
      <c r="B44" s="22"/>
      <c r="C44" s="29"/>
      <c r="D44" s="33"/>
      <c r="E44" s="40"/>
      <c r="F44" s="41"/>
      <c r="G44" s="22"/>
      <c r="H44" s="32"/>
      <c r="I44" s="39"/>
      <c r="J44" s="20"/>
      <c r="K44" s="1"/>
      <c r="L44" s="1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30.0" customHeight="1">
      <c r="A45" s="21"/>
      <c r="B45" s="22"/>
      <c r="C45" s="38" t="s">
        <v>48</v>
      </c>
      <c r="D45" s="24" t="s">
        <v>49</v>
      </c>
      <c r="E45" s="25"/>
      <c r="F45" s="26"/>
      <c r="G45" s="22"/>
      <c r="H45" s="32">
        <v>4.0</v>
      </c>
      <c r="I45" s="32">
        <v>0.7</v>
      </c>
      <c r="J45" s="20"/>
      <c r="K45" s="1"/>
      <c r="L45" s="1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13.5" customHeight="1">
      <c r="A46" s="21"/>
      <c r="B46" s="22"/>
      <c r="C46" s="29"/>
      <c r="D46" s="30"/>
      <c r="E46" s="29">
        <v>0.0</v>
      </c>
      <c r="F46" s="31" t="s">
        <v>50</v>
      </c>
      <c r="G46" s="22"/>
      <c r="H46" s="42"/>
      <c r="I46" s="43"/>
      <c r="J46" s="20"/>
      <c r="K46" s="1"/>
      <c r="L46" s="1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13.5" customHeight="1">
      <c r="A47" s="21"/>
      <c r="B47" s="22"/>
      <c r="C47" s="29"/>
      <c r="D47" s="30"/>
      <c r="E47" s="29">
        <v>1.0</v>
      </c>
      <c r="F47" s="31" t="s">
        <v>51</v>
      </c>
      <c r="G47" s="22"/>
      <c r="H47" s="42"/>
      <c r="I47" s="43"/>
      <c r="J47" s="20"/>
      <c r="K47" s="1"/>
      <c r="L47" s="1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13.5" customHeight="1">
      <c r="A48" s="21"/>
      <c r="B48" s="22"/>
      <c r="C48" s="29"/>
      <c r="D48" s="30"/>
      <c r="E48" s="29">
        <v>2.0</v>
      </c>
      <c r="F48" s="31" t="s">
        <v>52</v>
      </c>
      <c r="G48" s="22"/>
      <c r="H48" s="42"/>
      <c r="I48" s="43"/>
      <c r="J48" s="20"/>
      <c r="K48" s="1"/>
      <c r="L48" s="1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13.5" customHeight="1">
      <c r="A49" s="21"/>
      <c r="B49" s="22"/>
      <c r="C49" s="29"/>
      <c r="D49" s="30"/>
      <c r="E49" s="29">
        <v>3.0</v>
      </c>
      <c r="F49" s="31" t="s">
        <v>53</v>
      </c>
      <c r="G49" s="22"/>
      <c r="H49" s="42"/>
      <c r="I49" s="43"/>
      <c r="J49" s="20"/>
      <c r="K49" s="1"/>
      <c r="L49" s="1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13.5" customHeight="1">
      <c r="A50" s="21"/>
      <c r="B50" s="22"/>
      <c r="C50" s="34"/>
      <c r="D50" s="33"/>
      <c r="E50" s="40"/>
      <c r="F50" s="41"/>
      <c r="G50" s="44"/>
      <c r="H50" s="45"/>
      <c r="I50" s="46"/>
      <c r="J50" s="20"/>
      <c r="K50" s="1"/>
      <c r="L50" s="1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42.0" customHeight="1">
      <c r="A51" s="21"/>
      <c r="B51" s="22"/>
      <c r="C51" s="23" t="s">
        <v>54</v>
      </c>
      <c r="D51" s="24" t="s">
        <v>55</v>
      </c>
      <c r="E51" s="25"/>
      <c r="F51" s="26"/>
      <c r="G51" s="27"/>
      <c r="H51" s="28">
        <v>4.0</v>
      </c>
      <c r="I51" s="28">
        <v>0.7</v>
      </c>
      <c r="J51" s="20"/>
      <c r="K51" s="1"/>
      <c r="L51" s="1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13.5" customHeight="1">
      <c r="A52" s="21"/>
      <c r="B52" s="22"/>
      <c r="C52" s="29"/>
      <c r="D52" s="30"/>
      <c r="E52" s="29">
        <v>0.0</v>
      </c>
      <c r="F52" s="31" t="s">
        <v>34</v>
      </c>
      <c r="G52" s="22"/>
      <c r="H52" s="32"/>
      <c r="I52" s="39"/>
      <c r="J52" s="20"/>
      <c r="K52" s="1"/>
      <c r="L52" s="1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3.5" customHeight="1">
      <c r="A53" s="21"/>
      <c r="B53" s="22"/>
      <c r="C53" s="29"/>
      <c r="D53" s="30"/>
      <c r="E53" s="29">
        <v>1.0</v>
      </c>
      <c r="F53" s="31" t="s">
        <v>35</v>
      </c>
      <c r="G53" s="22"/>
      <c r="H53" s="32"/>
      <c r="I53" s="39"/>
      <c r="J53" s="20"/>
      <c r="K53" s="1"/>
      <c r="L53" s="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3.5" customHeight="1">
      <c r="A54" s="21"/>
      <c r="B54" s="22"/>
      <c r="C54" s="29"/>
      <c r="D54" s="30"/>
      <c r="E54" s="29">
        <v>2.0</v>
      </c>
      <c r="F54" s="31" t="s">
        <v>36</v>
      </c>
      <c r="G54" s="22"/>
      <c r="H54" s="32"/>
      <c r="I54" s="39"/>
      <c r="J54" s="20"/>
      <c r="K54" s="1"/>
      <c r="L54" s="1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25.5" customHeight="1">
      <c r="A55" s="21"/>
      <c r="B55" s="22"/>
      <c r="C55" s="29"/>
      <c r="D55" s="30"/>
      <c r="E55" s="29">
        <v>3.0</v>
      </c>
      <c r="F55" s="31" t="s">
        <v>56</v>
      </c>
      <c r="G55" s="22"/>
      <c r="H55" s="32"/>
      <c r="I55" s="39"/>
      <c r="J55" s="20"/>
      <c r="K55" s="1"/>
      <c r="L55" s="1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3.5" customHeight="1">
      <c r="A56" s="21"/>
      <c r="B56" s="22"/>
      <c r="C56" s="29"/>
      <c r="D56" s="33"/>
      <c r="E56" s="40"/>
      <c r="F56" s="41"/>
      <c r="G56" s="22"/>
      <c r="H56" s="32"/>
      <c r="I56" s="39"/>
      <c r="J56" s="20"/>
      <c r="K56" s="1"/>
      <c r="L56" s="1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42.0" customHeight="1">
      <c r="A57" s="21"/>
      <c r="B57" s="22"/>
      <c r="C57" s="38" t="s">
        <v>57</v>
      </c>
      <c r="D57" s="24" t="s">
        <v>58</v>
      </c>
      <c r="E57" s="25"/>
      <c r="F57" s="26"/>
      <c r="G57" s="22"/>
      <c r="H57" s="32">
        <v>4.0</v>
      </c>
      <c r="I57" s="32">
        <v>0.7</v>
      </c>
      <c r="J57" s="20"/>
      <c r="K57" s="1"/>
      <c r="L57" s="1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3.5" customHeight="1">
      <c r="A58" s="21"/>
      <c r="B58" s="22"/>
      <c r="C58" s="29"/>
      <c r="D58" s="30"/>
      <c r="E58" s="29">
        <v>0.0</v>
      </c>
      <c r="F58" s="31" t="s">
        <v>34</v>
      </c>
      <c r="G58" s="22"/>
      <c r="H58" s="32"/>
      <c r="I58" s="39"/>
      <c r="J58" s="20"/>
      <c r="K58" s="1"/>
      <c r="L58" s="1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3.5" customHeight="1">
      <c r="A59" s="21"/>
      <c r="B59" s="22"/>
      <c r="C59" s="29"/>
      <c r="D59" s="30"/>
      <c r="E59" s="29">
        <v>1.0</v>
      </c>
      <c r="F59" s="31" t="s">
        <v>35</v>
      </c>
      <c r="G59" s="22"/>
      <c r="H59" s="32"/>
      <c r="I59" s="39"/>
      <c r="J59" s="20"/>
      <c r="K59" s="1"/>
      <c r="L59" s="1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3.5" customHeight="1">
      <c r="A60" s="21"/>
      <c r="B60" s="22"/>
      <c r="C60" s="29"/>
      <c r="D60" s="30"/>
      <c r="E60" s="29">
        <v>2.0</v>
      </c>
      <c r="F60" s="31" t="s">
        <v>36</v>
      </c>
      <c r="G60" s="22"/>
      <c r="H60" s="32"/>
      <c r="I60" s="39"/>
      <c r="J60" s="20"/>
      <c r="K60" s="1"/>
      <c r="L60" s="1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25.5" customHeight="1">
      <c r="A61" s="21"/>
      <c r="B61" s="22"/>
      <c r="C61" s="29"/>
      <c r="D61" s="30"/>
      <c r="E61" s="29">
        <v>3.0</v>
      </c>
      <c r="F61" s="31" t="s">
        <v>56</v>
      </c>
      <c r="G61" s="22"/>
      <c r="H61" s="32"/>
      <c r="I61" s="39"/>
      <c r="J61" s="20"/>
      <c r="K61" s="1"/>
      <c r="L61" s="1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3.5" customHeight="1">
      <c r="A62" s="21"/>
      <c r="B62" s="22"/>
      <c r="C62" s="29"/>
      <c r="D62" s="33"/>
      <c r="E62" s="40"/>
      <c r="F62" s="41"/>
      <c r="G62" s="22"/>
      <c r="H62" s="32"/>
      <c r="I62" s="39"/>
      <c r="J62" s="20"/>
      <c r="K62" s="1"/>
      <c r="L62" s="1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42.0" customHeight="1">
      <c r="A63" s="21"/>
      <c r="B63" s="22"/>
      <c r="C63" s="38" t="s">
        <v>59</v>
      </c>
      <c r="D63" s="24" t="s">
        <v>60</v>
      </c>
      <c r="E63" s="25"/>
      <c r="F63" s="26"/>
      <c r="G63" s="22"/>
      <c r="H63" s="32">
        <v>4.0</v>
      </c>
      <c r="I63" s="32">
        <v>0.5</v>
      </c>
      <c r="J63" s="20"/>
      <c r="K63" s="1"/>
      <c r="L63" s="1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3.5" customHeight="1">
      <c r="A64" s="21"/>
      <c r="B64" s="22"/>
      <c r="C64" s="29"/>
      <c r="D64" s="30"/>
      <c r="E64" s="29">
        <v>0.0</v>
      </c>
      <c r="F64" s="31" t="s">
        <v>61</v>
      </c>
      <c r="G64" s="22"/>
      <c r="H64" s="32"/>
      <c r="I64" s="39"/>
      <c r="J64" s="20"/>
      <c r="K64" s="1"/>
      <c r="L64" s="1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3.5" customHeight="1">
      <c r="A65" s="21"/>
      <c r="B65" s="22"/>
      <c r="C65" s="29"/>
      <c r="D65" s="30"/>
      <c r="E65" s="29">
        <v>1.0</v>
      </c>
      <c r="F65" s="31" t="s">
        <v>62</v>
      </c>
      <c r="G65" s="22"/>
      <c r="H65" s="32"/>
      <c r="I65" s="39"/>
      <c r="J65" s="20"/>
      <c r="K65" s="1"/>
      <c r="L65" s="1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3.5" customHeight="1">
      <c r="A66" s="21"/>
      <c r="B66" s="22"/>
      <c r="C66" s="29"/>
      <c r="D66" s="30"/>
      <c r="E66" s="29">
        <v>2.0</v>
      </c>
      <c r="F66" s="31" t="s">
        <v>63</v>
      </c>
      <c r="G66" s="22"/>
      <c r="H66" s="32"/>
      <c r="I66" s="39"/>
      <c r="J66" s="20"/>
      <c r="K66" s="1"/>
      <c r="L66" s="1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25.5" customHeight="1">
      <c r="A67" s="21"/>
      <c r="B67" s="22"/>
      <c r="C67" s="29"/>
      <c r="D67" s="30"/>
      <c r="E67" s="29">
        <v>3.0</v>
      </c>
      <c r="F67" s="31" t="s">
        <v>64</v>
      </c>
      <c r="G67" s="22"/>
      <c r="H67" s="32"/>
      <c r="I67" s="39"/>
      <c r="J67" s="20"/>
      <c r="K67" s="1"/>
      <c r="L67" s="1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3.5" customHeight="1">
      <c r="A68" s="21"/>
      <c r="B68" s="22"/>
      <c r="C68" s="29"/>
      <c r="D68" s="33"/>
      <c r="E68" s="40"/>
      <c r="F68" s="41"/>
      <c r="G68" s="22"/>
      <c r="H68" s="32"/>
      <c r="I68" s="39"/>
      <c r="J68" s="20"/>
      <c r="K68" s="1"/>
      <c r="L68" s="1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42.0" customHeight="1">
      <c r="A69" s="21"/>
      <c r="B69" s="22"/>
      <c r="C69" s="38" t="s">
        <v>65</v>
      </c>
      <c r="D69" s="24" t="s">
        <v>66</v>
      </c>
      <c r="E69" s="25"/>
      <c r="F69" s="26"/>
      <c r="G69" s="22"/>
      <c r="H69" s="32">
        <v>4.0</v>
      </c>
      <c r="I69" s="32">
        <v>0.9</v>
      </c>
      <c r="J69" s="20"/>
      <c r="K69" s="1"/>
      <c r="L69" s="1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3.5" customHeight="1">
      <c r="A70" s="21"/>
      <c r="B70" s="22"/>
      <c r="C70" s="29"/>
      <c r="D70" s="30"/>
      <c r="E70" s="29">
        <v>0.0</v>
      </c>
      <c r="F70" s="31" t="s">
        <v>61</v>
      </c>
      <c r="G70" s="22"/>
      <c r="H70" s="32"/>
      <c r="I70" s="39"/>
      <c r="J70" s="20"/>
      <c r="K70" s="1"/>
      <c r="L70" s="1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3.5" customHeight="1">
      <c r="A71" s="21"/>
      <c r="B71" s="22"/>
      <c r="C71" s="29"/>
      <c r="D71" s="30"/>
      <c r="E71" s="29">
        <v>1.0</v>
      </c>
      <c r="F71" s="31" t="s">
        <v>62</v>
      </c>
      <c r="G71" s="22"/>
      <c r="H71" s="32"/>
      <c r="I71" s="39"/>
      <c r="J71" s="20"/>
      <c r="K71" s="1"/>
      <c r="L71" s="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3.5" customHeight="1">
      <c r="A72" s="21"/>
      <c r="B72" s="22"/>
      <c r="C72" s="29"/>
      <c r="D72" s="30"/>
      <c r="E72" s="29">
        <v>2.0</v>
      </c>
      <c r="F72" s="31" t="s">
        <v>63</v>
      </c>
      <c r="G72" s="22"/>
      <c r="H72" s="32"/>
      <c r="I72" s="39"/>
      <c r="J72" s="20"/>
      <c r="K72" s="1"/>
      <c r="L72" s="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25.5" customHeight="1">
      <c r="A73" s="21"/>
      <c r="B73" s="22"/>
      <c r="C73" s="29"/>
      <c r="D73" s="30"/>
      <c r="E73" s="29">
        <v>3.0</v>
      </c>
      <c r="F73" s="31" t="s">
        <v>64</v>
      </c>
      <c r="G73" s="22"/>
      <c r="H73" s="32"/>
      <c r="I73" s="39"/>
      <c r="J73" s="20"/>
      <c r="K73" s="1"/>
      <c r="L73" s="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3.5" customHeight="1">
      <c r="A74" s="21"/>
      <c r="B74" s="22"/>
      <c r="C74" s="29"/>
      <c r="D74" s="33"/>
      <c r="E74" s="40"/>
      <c r="F74" s="41"/>
      <c r="G74" s="22"/>
      <c r="H74" s="32"/>
      <c r="I74" s="39"/>
      <c r="J74" s="20"/>
      <c r="K74" s="1"/>
      <c r="L74" s="1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42.0" customHeight="1">
      <c r="A75" s="21"/>
      <c r="B75" s="22"/>
      <c r="C75" s="38" t="s">
        <v>67</v>
      </c>
      <c r="D75" s="24" t="s">
        <v>68</v>
      </c>
      <c r="E75" s="25"/>
      <c r="F75" s="26"/>
      <c r="G75" s="22"/>
      <c r="H75" s="32">
        <v>4.0</v>
      </c>
      <c r="I75" s="32">
        <v>0.7</v>
      </c>
      <c r="J75" s="20"/>
      <c r="K75" s="1"/>
      <c r="L75" s="1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3.5" customHeight="1">
      <c r="A76" s="21"/>
      <c r="B76" s="22"/>
      <c r="C76" s="29"/>
      <c r="D76" s="30"/>
      <c r="E76" s="29">
        <v>0.0</v>
      </c>
      <c r="F76" s="31" t="s">
        <v>69</v>
      </c>
      <c r="G76" s="22"/>
      <c r="H76" s="32"/>
      <c r="I76" s="39"/>
      <c r="J76" s="20"/>
      <c r="K76" s="1"/>
      <c r="L76" s="1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3.5" customHeight="1">
      <c r="A77" s="21"/>
      <c r="B77" s="22"/>
      <c r="C77" s="29"/>
      <c r="D77" s="30"/>
      <c r="E77" s="29">
        <v>1.0</v>
      </c>
      <c r="F77" s="31" t="s">
        <v>70</v>
      </c>
      <c r="G77" s="22"/>
      <c r="H77" s="32"/>
      <c r="I77" s="39"/>
      <c r="J77" s="20"/>
      <c r="K77" s="1"/>
      <c r="L77" s="1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13.5" customHeight="1">
      <c r="A78" s="21"/>
      <c r="B78" s="22"/>
      <c r="C78" s="29"/>
      <c r="D78" s="30"/>
      <c r="E78" s="29">
        <v>2.0</v>
      </c>
      <c r="F78" s="31" t="s">
        <v>71</v>
      </c>
      <c r="G78" s="22"/>
      <c r="H78" s="32"/>
      <c r="I78" s="39"/>
      <c r="J78" s="20"/>
      <c r="K78" s="1"/>
      <c r="L78" s="1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3.5" customHeight="1">
      <c r="A79" s="21"/>
      <c r="B79" s="22"/>
      <c r="C79" s="29"/>
      <c r="D79" s="30"/>
      <c r="E79" s="29">
        <v>3.0</v>
      </c>
      <c r="F79" s="31" t="s">
        <v>72</v>
      </c>
      <c r="G79" s="22"/>
      <c r="H79" s="32"/>
      <c r="I79" s="39"/>
      <c r="J79" s="20"/>
      <c r="K79" s="1"/>
      <c r="L79" s="1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3.5" customHeight="1">
      <c r="A80" s="21"/>
      <c r="B80" s="22"/>
      <c r="C80" s="29"/>
      <c r="D80" s="33"/>
      <c r="E80" s="40"/>
      <c r="F80" s="41"/>
      <c r="G80" s="22"/>
      <c r="H80" s="32"/>
      <c r="I80" s="39"/>
      <c r="J80" s="20"/>
      <c r="K80" s="1"/>
      <c r="L80" s="1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42.0" customHeight="1">
      <c r="A81" s="21"/>
      <c r="B81" s="22"/>
      <c r="C81" s="38" t="s">
        <v>73</v>
      </c>
      <c r="D81" s="16" t="s">
        <v>74</v>
      </c>
      <c r="E81" s="25"/>
      <c r="F81" s="26"/>
      <c r="G81" s="22"/>
      <c r="H81" s="32">
        <v>4.0</v>
      </c>
      <c r="I81" s="32">
        <v>0.7</v>
      </c>
      <c r="J81" s="20"/>
      <c r="K81" s="1"/>
      <c r="L81" s="1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3.5" customHeight="1">
      <c r="A82" s="21"/>
      <c r="B82" s="22"/>
      <c r="C82" s="29"/>
      <c r="D82" s="30"/>
      <c r="E82" s="29">
        <v>0.0</v>
      </c>
      <c r="F82" s="31" t="s">
        <v>69</v>
      </c>
      <c r="G82" s="22"/>
      <c r="H82" s="32"/>
      <c r="I82" s="39"/>
      <c r="J82" s="20"/>
      <c r="K82" s="1"/>
      <c r="L82" s="1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3.5" customHeight="1">
      <c r="A83" s="21"/>
      <c r="B83" s="22"/>
      <c r="C83" s="29"/>
      <c r="D83" s="30"/>
      <c r="E83" s="29">
        <v>1.0</v>
      </c>
      <c r="F83" s="31" t="s">
        <v>70</v>
      </c>
      <c r="G83" s="22"/>
      <c r="H83" s="32"/>
      <c r="I83" s="39"/>
      <c r="J83" s="20"/>
      <c r="K83" s="1"/>
      <c r="L83" s="1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3.5" customHeight="1">
      <c r="A84" s="21"/>
      <c r="B84" s="22"/>
      <c r="C84" s="29"/>
      <c r="D84" s="30"/>
      <c r="E84" s="29">
        <v>2.0</v>
      </c>
      <c r="F84" s="31" t="s">
        <v>71</v>
      </c>
      <c r="G84" s="22"/>
      <c r="H84" s="32"/>
      <c r="I84" s="39"/>
      <c r="J84" s="20"/>
      <c r="K84" s="1"/>
      <c r="L84" s="1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3.5" customHeight="1">
      <c r="A85" s="21"/>
      <c r="B85" s="22"/>
      <c r="C85" s="29"/>
      <c r="D85" s="30"/>
      <c r="E85" s="29">
        <v>3.0</v>
      </c>
      <c r="F85" s="31" t="s">
        <v>72</v>
      </c>
      <c r="G85" s="22"/>
      <c r="H85" s="32"/>
      <c r="I85" s="39"/>
      <c r="J85" s="20"/>
      <c r="K85" s="1"/>
      <c r="L85" s="1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3.5" customHeight="1">
      <c r="A86" s="21"/>
      <c r="B86" s="22"/>
      <c r="C86" s="29"/>
      <c r="D86" s="33"/>
      <c r="E86" s="40"/>
      <c r="F86" s="41"/>
      <c r="G86" s="22"/>
      <c r="H86" s="32"/>
      <c r="I86" s="39"/>
      <c r="J86" s="20"/>
      <c r="K86" s="1"/>
      <c r="L86" s="1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42.0" customHeight="1">
      <c r="A87" s="21"/>
      <c r="B87" s="22"/>
      <c r="C87" s="38" t="s">
        <v>75</v>
      </c>
      <c r="D87" s="16" t="s">
        <v>76</v>
      </c>
      <c r="E87" s="25"/>
      <c r="F87" s="26"/>
      <c r="G87" s="22"/>
      <c r="H87" s="32">
        <v>3.0</v>
      </c>
      <c r="I87" s="32">
        <v>0.7</v>
      </c>
      <c r="J87" s="20"/>
      <c r="K87" s="1"/>
      <c r="L87" s="1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3.5" customHeight="1">
      <c r="A88" s="21"/>
      <c r="B88" s="22"/>
      <c r="C88" s="29"/>
      <c r="D88" s="30"/>
      <c r="E88" s="29">
        <v>0.0</v>
      </c>
      <c r="F88" s="47" t="s">
        <v>77</v>
      </c>
      <c r="G88" s="22"/>
      <c r="H88" s="32"/>
      <c r="I88" s="39"/>
      <c r="J88" s="20"/>
      <c r="K88" s="1"/>
      <c r="L88" s="1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3.5" customHeight="1">
      <c r="A89" s="21"/>
      <c r="B89" s="22"/>
      <c r="C89" s="29"/>
      <c r="D89" s="30"/>
      <c r="E89" s="29">
        <v>1.0</v>
      </c>
      <c r="F89" s="47" t="s">
        <v>78</v>
      </c>
      <c r="G89" s="22"/>
      <c r="H89" s="32"/>
      <c r="I89" s="39"/>
      <c r="J89" s="20"/>
      <c r="K89" s="1"/>
      <c r="L89" s="1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3.5" customHeight="1">
      <c r="A90" s="21"/>
      <c r="B90" s="22"/>
      <c r="C90" s="29"/>
      <c r="D90" s="30"/>
      <c r="E90" s="29">
        <v>2.0</v>
      </c>
      <c r="F90" s="47" t="s">
        <v>79</v>
      </c>
      <c r="G90" s="22"/>
      <c r="H90" s="32"/>
      <c r="I90" s="39"/>
      <c r="J90" s="20"/>
      <c r="K90" s="1"/>
      <c r="L90" s="1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3.5" customHeight="1">
      <c r="A91" s="21"/>
      <c r="B91" s="22"/>
      <c r="C91" s="29"/>
      <c r="D91" s="30"/>
      <c r="E91" s="29">
        <v>3.0</v>
      </c>
      <c r="F91" s="47" t="s">
        <v>80</v>
      </c>
      <c r="G91" s="22"/>
      <c r="H91" s="32"/>
      <c r="I91" s="39"/>
      <c r="J91" s="20"/>
      <c r="K91" s="1"/>
      <c r="L91" s="1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3.5" customHeight="1">
      <c r="A92" s="21"/>
      <c r="B92" s="22"/>
      <c r="C92" s="29"/>
      <c r="D92" s="33"/>
      <c r="E92" s="40"/>
      <c r="F92" s="41"/>
      <c r="G92" s="22"/>
      <c r="H92" s="32"/>
      <c r="I92" s="39"/>
      <c r="J92" s="20"/>
      <c r="K92" s="1"/>
      <c r="L92" s="1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42.0" customHeight="1">
      <c r="A93" s="21"/>
      <c r="B93" s="22"/>
      <c r="C93" s="38" t="s">
        <v>81</v>
      </c>
      <c r="D93" s="16" t="s">
        <v>82</v>
      </c>
      <c r="E93" s="25"/>
      <c r="F93" s="26"/>
      <c r="G93" s="22"/>
      <c r="H93" s="32">
        <v>1.0</v>
      </c>
      <c r="I93" s="32">
        <v>0.7</v>
      </c>
      <c r="J93" s="20"/>
      <c r="K93" s="1"/>
      <c r="L93" s="1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3.5" customHeight="1">
      <c r="A94" s="21"/>
      <c r="B94" s="22"/>
      <c r="C94" s="29"/>
      <c r="D94" s="30"/>
      <c r="E94" s="29">
        <v>0.0</v>
      </c>
      <c r="F94" s="47" t="s">
        <v>83</v>
      </c>
      <c r="G94" s="22"/>
      <c r="H94" s="32"/>
      <c r="I94" s="39"/>
      <c r="J94" s="20"/>
      <c r="K94" s="1"/>
      <c r="L94" s="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3.5" customHeight="1">
      <c r="A95" s="21"/>
      <c r="B95" s="22"/>
      <c r="C95" s="29"/>
      <c r="D95" s="30"/>
      <c r="E95" s="29">
        <v>1.0</v>
      </c>
      <c r="F95" s="47" t="s">
        <v>84</v>
      </c>
      <c r="G95" s="22"/>
      <c r="H95" s="32"/>
      <c r="I95" s="39"/>
      <c r="J95" s="20"/>
      <c r="K95" s="1"/>
      <c r="L95" s="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3.5" customHeight="1">
      <c r="A96" s="21"/>
      <c r="B96" s="22"/>
      <c r="C96" s="29"/>
      <c r="D96" s="30"/>
      <c r="E96" s="29">
        <v>2.0</v>
      </c>
      <c r="F96" s="47" t="s">
        <v>85</v>
      </c>
      <c r="G96" s="22"/>
      <c r="H96" s="32"/>
      <c r="I96" s="39"/>
      <c r="J96" s="20"/>
      <c r="K96" s="1"/>
      <c r="L96" s="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25.5" customHeight="1">
      <c r="A97" s="21"/>
      <c r="B97" s="22"/>
      <c r="C97" s="29"/>
      <c r="D97" s="30"/>
      <c r="E97" s="29">
        <v>3.0</v>
      </c>
      <c r="F97" s="47" t="s">
        <v>86</v>
      </c>
      <c r="G97" s="22"/>
      <c r="H97" s="32"/>
      <c r="I97" s="32"/>
      <c r="J97" s="48" t="s">
        <v>87</v>
      </c>
      <c r="K97" s="1"/>
      <c r="L97" s="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3.5" customHeight="1">
      <c r="A98" s="21"/>
      <c r="B98" s="22"/>
      <c r="C98" s="29"/>
      <c r="D98" s="33"/>
      <c r="E98" s="40"/>
      <c r="F98" s="41"/>
      <c r="G98" s="22"/>
      <c r="H98" s="32"/>
      <c r="I98" s="32"/>
      <c r="J98" s="20"/>
      <c r="K98" s="1"/>
      <c r="L98" s="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42.0" customHeight="1">
      <c r="A99" s="21"/>
      <c r="B99" s="22"/>
      <c r="C99" s="38" t="s">
        <v>88</v>
      </c>
      <c r="D99" s="16" t="s">
        <v>89</v>
      </c>
      <c r="E99" s="25"/>
      <c r="F99" s="26"/>
      <c r="G99" s="22"/>
      <c r="H99" s="32">
        <v>1.0</v>
      </c>
      <c r="I99" s="32">
        <v>0.9</v>
      </c>
      <c r="J99" s="20"/>
      <c r="K99" s="1"/>
      <c r="L99" s="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3.5" customHeight="1">
      <c r="A100" s="21"/>
      <c r="B100" s="22"/>
      <c r="C100" s="29"/>
      <c r="D100" s="30"/>
      <c r="E100" s="29">
        <v>0.0</v>
      </c>
      <c r="F100" s="31" t="s">
        <v>90</v>
      </c>
      <c r="G100" s="22"/>
      <c r="H100" s="32"/>
      <c r="I100" s="39"/>
      <c r="J100" s="20"/>
      <c r="K100" s="1"/>
      <c r="L100" s="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3.5" customHeight="1">
      <c r="A101" s="21"/>
      <c r="B101" s="22"/>
      <c r="C101" s="29"/>
      <c r="D101" s="30"/>
      <c r="E101" s="29">
        <v>1.0</v>
      </c>
      <c r="F101" s="31" t="s">
        <v>91</v>
      </c>
      <c r="G101" s="22"/>
      <c r="H101" s="32"/>
      <c r="I101" s="39"/>
      <c r="J101" s="20"/>
      <c r="K101" s="1"/>
      <c r="L101" s="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3.5" customHeight="1">
      <c r="A102" s="21"/>
      <c r="B102" s="22"/>
      <c r="C102" s="29"/>
      <c r="D102" s="30"/>
      <c r="E102" s="29">
        <v>2.0</v>
      </c>
      <c r="F102" s="31" t="s">
        <v>92</v>
      </c>
      <c r="G102" s="22"/>
      <c r="H102" s="32"/>
      <c r="I102" s="39"/>
      <c r="J102" s="20"/>
      <c r="K102" s="1"/>
      <c r="L102" s="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3.5" customHeight="1">
      <c r="A103" s="21"/>
      <c r="B103" s="22"/>
      <c r="C103" s="29"/>
      <c r="D103" s="30"/>
      <c r="E103" s="29">
        <v>3.0</v>
      </c>
      <c r="F103" s="31" t="s">
        <v>93</v>
      </c>
      <c r="G103" s="22"/>
      <c r="H103" s="32"/>
      <c r="I103" s="39"/>
      <c r="J103" s="20"/>
      <c r="K103" s="1"/>
      <c r="L103" s="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3.5" customHeight="1">
      <c r="A104" s="21"/>
      <c r="B104" s="22"/>
      <c r="C104" s="29"/>
      <c r="D104" s="33"/>
      <c r="E104" s="40"/>
      <c r="F104" s="41"/>
      <c r="G104" s="22"/>
      <c r="H104" s="49" t="s">
        <v>94</v>
      </c>
      <c r="I104" s="32"/>
      <c r="J104" s="20"/>
      <c r="K104" s="1"/>
      <c r="L104" s="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42.0" customHeight="1">
      <c r="A105" s="21"/>
      <c r="B105" s="22"/>
      <c r="C105" s="38" t="s">
        <v>95</v>
      </c>
      <c r="D105" s="16" t="s">
        <v>96</v>
      </c>
      <c r="E105" s="50"/>
      <c r="F105" s="51"/>
      <c r="G105" s="22"/>
      <c r="H105" s="32">
        <v>3.0</v>
      </c>
      <c r="I105" s="32">
        <v>0.9</v>
      </c>
      <c r="J105" s="20"/>
      <c r="K105" s="1"/>
      <c r="L105" s="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2.75" customHeight="1">
      <c r="A106" s="21"/>
      <c r="B106" s="22"/>
      <c r="C106" s="29"/>
      <c r="D106" s="52"/>
      <c r="E106" s="29">
        <v>0.0</v>
      </c>
      <c r="F106" s="31" t="s">
        <v>97</v>
      </c>
      <c r="G106" s="22"/>
      <c r="H106" s="32"/>
      <c r="I106" s="39"/>
      <c r="J106" s="20"/>
      <c r="K106" s="1"/>
      <c r="L106" s="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13.5" customHeight="1">
      <c r="A107" s="21"/>
      <c r="B107" s="22"/>
      <c r="C107" s="29"/>
      <c r="D107" s="30"/>
      <c r="E107" s="29">
        <v>1.0</v>
      </c>
      <c r="F107" s="31" t="s">
        <v>98</v>
      </c>
      <c r="G107" s="22"/>
      <c r="H107" s="32"/>
      <c r="I107" s="39"/>
      <c r="J107" s="20"/>
      <c r="K107" s="1"/>
      <c r="L107" s="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3.5" customHeight="1">
      <c r="A108" s="21"/>
      <c r="B108" s="22"/>
      <c r="C108" s="29"/>
      <c r="D108" s="30"/>
      <c r="E108" s="29">
        <v>2.0</v>
      </c>
      <c r="F108" s="31" t="s">
        <v>99</v>
      </c>
      <c r="G108" s="22"/>
      <c r="H108" s="32"/>
      <c r="I108" s="39"/>
      <c r="J108" s="20"/>
      <c r="K108" s="1"/>
      <c r="L108" s="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3.5" customHeight="1">
      <c r="A109" s="21"/>
      <c r="B109" s="22"/>
      <c r="C109" s="29"/>
      <c r="D109" s="30"/>
      <c r="E109" s="29">
        <v>3.0</v>
      </c>
      <c r="F109" s="31" t="s">
        <v>100</v>
      </c>
      <c r="G109" s="22"/>
      <c r="H109" s="32"/>
      <c r="I109" s="39"/>
      <c r="J109" s="20"/>
      <c r="K109" s="1"/>
      <c r="L109" s="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3.5" customHeight="1">
      <c r="A110" s="21"/>
      <c r="B110" s="22"/>
      <c r="C110" s="29"/>
      <c r="D110" s="33"/>
      <c r="E110" s="40"/>
      <c r="F110" s="41"/>
      <c r="G110" s="22"/>
      <c r="H110" s="32"/>
      <c r="I110" s="39"/>
      <c r="J110" s="20"/>
      <c r="K110" s="1"/>
      <c r="L110" s="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42.0" customHeight="1">
      <c r="A111" s="21"/>
      <c r="B111" s="22"/>
      <c r="C111" s="38" t="s">
        <v>101</v>
      </c>
      <c r="D111" s="53" t="s">
        <v>102</v>
      </c>
      <c r="E111" s="50"/>
      <c r="F111" s="51"/>
      <c r="G111" s="22"/>
      <c r="H111" s="32">
        <v>4.0</v>
      </c>
      <c r="I111" s="39">
        <v>0.7</v>
      </c>
      <c r="J111" s="20"/>
      <c r="K111" s="1"/>
      <c r="L111" s="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2.75" customHeight="1">
      <c r="A112" s="21"/>
      <c r="B112" s="22"/>
      <c r="C112" s="29"/>
      <c r="D112" s="52"/>
      <c r="E112" s="29">
        <v>0.0</v>
      </c>
      <c r="F112" s="31" t="s">
        <v>90</v>
      </c>
      <c r="G112" s="22"/>
      <c r="H112" s="32"/>
      <c r="I112" s="39"/>
      <c r="J112" s="20"/>
      <c r="K112" s="1"/>
      <c r="L112" s="1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3.5" customHeight="1">
      <c r="A113" s="21"/>
      <c r="B113" s="22"/>
      <c r="C113" s="29"/>
      <c r="D113" s="30"/>
      <c r="E113" s="29">
        <v>1.0</v>
      </c>
      <c r="F113" s="31" t="s">
        <v>103</v>
      </c>
      <c r="G113" s="22"/>
      <c r="H113" s="32"/>
      <c r="I113" s="39"/>
      <c r="J113" s="20"/>
      <c r="K113" s="1"/>
      <c r="L113" s="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3.5" customHeight="1">
      <c r="A114" s="21"/>
      <c r="B114" s="22"/>
      <c r="C114" s="29"/>
      <c r="D114" s="30"/>
      <c r="E114" s="29">
        <v>2.0</v>
      </c>
      <c r="F114" s="31" t="s">
        <v>104</v>
      </c>
      <c r="G114" s="22"/>
      <c r="H114" s="32"/>
      <c r="I114" s="39"/>
      <c r="J114" s="20"/>
      <c r="K114" s="1"/>
      <c r="L114" s="1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3.5" customHeight="1">
      <c r="A115" s="21"/>
      <c r="B115" s="22"/>
      <c r="C115" s="29"/>
      <c r="D115" s="30"/>
      <c r="E115" s="29">
        <v>3.0</v>
      </c>
      <c r="F115" s="31" t="s">
        <v>105</v>
      </c>
      <c r="G115" s="22"/>
      <c r="H115" s="32"/>
      <c r="I115" s="39"/>
      <c r="J115" s="20"/>
      <c r="K115" s="1"/>
      <c r="L115" s="1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3.5" customHeight="1">
      <c r="A116" s="21"/>
      <c r="B116" s="22"/>
      <c r="C116" s="29"/>
      <c r="D116" s="33"/>
      <c r="E116" s="40"/>
      <c r="F116" s="41"/>
      <c r="G116" s="22"/>
      <c r="H116" s="32"/>
      <c r="I116" s="39"/>
      <c r="J116" s="20"/>
      <c r="K116" s="1"/>
      <c r="L116" s="1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42.0" customHeight="1">
      <c r="A117" s="21"/>
      <c r="B117" s="22"/>
      <c r="C117" s="38" t="s">
        <v>106</v>
      </c>
      <c r="D117" s="16" t="s">
        <v>107</v>
      </c>
      <c r="E117" s="50"/>
      <c r="F117" s="51"/>
      <c r="G117" s="22"/>
      <c r="H117" s="32">
        <v>4.0</v>
      </c>
      <c r="I117" s="39">
        <v>0.5</v>
      </c>
      <c r="J117" s="20"/>
      <c r="K117" s="1"/>
      <c r="L117" s="1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2.75" customHeight="1">
      <c r="A118" s="21"/>
      <c r="B118" s="22"/>
      <c r="C118" s="29"/>
      <c r="D118" s="52"/>
      <c r="E118" s="29">
        <v>0.0</v>
      </c>
      <c r="F118" s="31" t="s">
        <v>108</v>
      </c>
      <c r="G118" s="22"/>
      <c r="H118" s="42"/>
      <c r="I118" s="42"/>
      <c r="J118" s="20"/>
      <c r="K118" s="1"/>
      <c r="L118" s="1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3.5" customHeight="1">
      <c r="A119" s="21"/>
      <c r="B119" s="22"/>
      <c r="C119" s="29"/>
      <c r="D119" s="30"/>
      <c r="E119" s="29">
        <v>1.0</v>
      </c>
      <c r="F119" s="31" t="s">
        <v>109</v>
      </c>
      <c r="G119" s="22"/>
      <c r="H119" s="42"/>
      <c r="I119" s="42"/>
      <c r="J119" s="20"/>
      <c r="K119" s="1"/>
      <c r="L119" s="1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3.5" customHeight="1">
      <c r="A120" s="21"/>
      <c r="B120" s="22"/>
      <c r="C120" s="29"/>
      <c r="D120" s="30"/>
      <c r="E120" s="29">
        <v>2.0</v>
      </c>
      <c r="F120" s="31" t="s">
        <v>110</v>
      </c>
      <c r="G120" s="22"/>
      <c r="H120" s="42"/>
      <c r="I120" s="42"/>
      <c r="J120" s="20"/>
      <c r="K120" s="1"/>
      <c r="L120" s="1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3.5" customHeight="1">
      <c r="A121" s="21"/>
      <c r="B121" s="22"/>
      <c r="C121" s="29"/>
      <c r="D121" s="30"/>
      <c r="E121" s="29">
        <v>3.0</v>
      </c>
      <c r="F121" s="31" t="s">
        <v>111</v>
      </c>
      <c r="G121" s="22"/>
      <c r="H121" s="42"/>
      <c r="I121" s="42"/>
      <c r="J121" s="20"/>
      <c r="K121" s="1"/>
      <c r="L121" s="1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3.5" customHeight="1">
      <c r="A122" s="54"/>
      <c r="B122" s="44"/>
      <c r="C122" s="34"/>
      <c r="D122" s="33"/>
      <c r="E122" s="34"/>
      <c r="F122" s="35"/>
      <c r="G122" s="44"/>
      <c r="H122" s="45"/>
      <c r="I122" s="45"/>
      <c r="J122" s="20"/>
      <c r="K122" s="1"/>
      <c r="L122" s="1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60.0" customHeight="1">
      <c r="A123" s="55" t="s">
        <v>12</v>
      </c>
      <c r="B123" s="55" t="s">
        <v>13</v>
      </c>
      <c r="C123" s="55" t="s">
        <v>14</v>
      </c>
      <c r="D123" s="55" t="s">
        <v>15</v>
      </c>
      <c r="E123" s="55" t="s">
        <v>16</v>
      </c>
      <c r="F123" s="55" t="s">
        <v>17</v>
      </c>
      <c r="G123" s="55" t="s">
        <v>18</v>
      </c>
      <c r="H123" s="55" t="s">
        <v>19</v>
      </c>
      <c r="I123" s="55" t="s">
        <v>20</v>
      </c>
      <c r="J123" s="12" t="s">
        <v>112</v>
      </c>
      <c r="K123" s="13" t="s">
        <v>22</v>
      </c>
      <c r="L123" s="14">
        <f>SUM(I124:I148)</f>
        <v>21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36.0" customHeight="1">
      <c r="A124" s="15" t="s">
        <v>113</v>
      </c>
      <c r="B124" s="16" t="s">
        <v>24</v>
      </c>
      <c r="C124" s="56"/>
      <c r="D124" s="57"/>
      <c r="E124" s="18"/>
      <c r="F124" s="58"/>
      <c r="G124" s="59"/>
      <c r="H124" s="59"/>
      <c r="I124" s="60"/>
      <c r="J124" s="61"/>
      <c r="K124" s="7"/>
      <c r="L124" s="1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27.75" customHeight="1">
      <c r="A125" s="21"/>
      <c r="B125" s="62"/>
      <c r="C125" s="63" t="s">
        <v>114</v>
      </c>
      <c r="D125" s="64" t="s">
        <v>115</v>
      </c>
      <c r="E125" s="65"/>
      <c r="F125" s="64" t="s">
        <v>116</v>
      </c>
      <c r="G125" s="66" t="s">
        <v>117</v>
      </c>
      <c r="H125" s="67">
        <v>1.0</v>
      </c>
      <c r="I125" s="67">
        <v>1.0</v>
      </c>
      <c r="J125" s="20"/>
      <c r="K125" s="1"/>
      <c r="L125" s="1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50.25" customHeight="1">
      <c r="A126" s="21"/>
      <c r="B126" s="62"/>
      <c r="C126" s="68" t="s">
        <v>118</v>
      </c>
      <c r="D126" s="64" t="s">
        <v>119</v>
      </c>
      <c r="E126" s="65"/>
      <c r="F126" s="64" t="s">
        <v>120</v>
      </c>
      <c r="G126" s="66" t="s">
        <v>117</v>
      </c>
      <c r="H126" s="67">
        <v>5.0</v>
      </c>
      <c r="I126" s="67">
        <v>1.0</v>
      </c>
      <c r="J126" s="20"/>
      <c r="K126" s="1"/>
      <c r="L126" s="1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14.75" customHeight="1">
      <c r="A127" s="21"/>
      <c r="B127" s="62"/>
      <c r="C127" s="69" t="s">
        <v>121</v>
      </c>
      <c r="D127" s="64" t="s">
        <v>122</v>
      </c>
      <c r="E127" s="65"/>
      <c r="F127" s="64" t="s">
        <v>123</v>
      </c>
      <c r="G127" s="66" t="s">
        <v>117</v>
      </c>
      <c r="H127" s="67">
        <v>5.0</v>
      </c>
      <c r="I127" s="67">
        <v>1.0</v>
      </c>
      <c r="J127" s="20"/>
      <c r="K127" s="1"/>
      <c r="L127" s="1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42.5" customHeight="1">
      <c r="A128" s="21"/>
      <c r="B128" s="62"/>
      <c r="C128" s="69" t="s">
        <v>124</v>
      </c>
      <c r="D128" s="64" t="s">
        <v>125</v>
      </c>
      <c r="E128" s="65"/>
      <c r="F128" s="64" t="s">
        <v>126</v>
      </c>
      <c r="G128" s="66" t="s">
        <v>117</v>
      </c>
      <c r="H128" s="67">
        <v>5.0</v>
      </c>
      <c r="I128" s="67">
        <v>0.9</v>
      </c>
      <c r="J128" s="20"/>
      <c r="K128" s="1"/>
      <c r="L128" s="1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84.75" customHeight="1">
      <c r="A129" s="21"/>
      <c r="B129" s="62"/>
      <c r="C129" s="69" t="s">
        <v>127</v>
      </c>
      <c r="D129" s="64" t="s">
        <v>128</v>
      </c>
      <c r="E129" s="65"/>
      <c r="F129" s="64" t="s">
        <v>129</v>
      </c>
      <c r="G129" s="66" t="s">
        <v>117</v>
      </c>
      <c r="H129" s="67">
        <v>5.0</v>
      </c>
      <c r="I129" s="67">
        <v>0.5</v>
      </c>
      <c r="J129" s="20"/>
      <c r="K129" s="1"/>
      <c r="L129" s="1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87.75" customHeight="1">
      <c r="A130" s="21"/>
      <c r="B130" s="62"/>
      <c r="C130" s="69" t="s">
        <v>130</v>
      </c>
      <c r="D130" s="64" t="s">
        <v>131</v>
      </c>
      <c r="E130" s="65"/>
      <c r="F130" s="64" t="s">
        <v>132</v>
      </c>
      <c r="G130" s="66" t="s">
        <v>117</v>
      </c>
      <c r="H130" s="67">
        <v>5.0</v>
      </c>
      <c r="I130" s="67">
        <v>0.5</v>
      </c>
      <c r="J130" s="20"/>
      <c r="K130" s="1"/>
      <c r="L130" s="1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26.25" customHeight="1">
      <c r="A131" s="21"/>
      <c r="B131" s="62"/>
      <c r="C131" s="69" t="s">
        <v>133</v>
      </c>
      <c r="D131" s="64" t="s">
        <v>134</v>
      </c>
      <c r="E131" s="65"/>
      <c r="F131" s="64" t="s">
        <v>135</v>
      </c>
      <c r="G131" s="66" t="s">
        <v>117</v>
      </c>
      <c r="H131" s="67">
        <v>5.0</v>
      </c>
      <c r="I131" s="67">
        <v>0.6</v>
      </c>
      <c r="J131" s="20"/>
      <c r="K131" s="1"/>
      <c r="L131" s="1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00.5" customHeight="1">
      <c r="A132" s="21"/>
      <c r="B132" s="62"/>
      <c r="C132" s="69" t="s">
        <v>136</v>
      </c>
      <c r="D132" s="64" t="s">
        <v>137</v>
      </c>
      <c r="E132" s="65"/>
      <c r="F132" s="64" t="s">
        <v>138</v>
      </c>
      <c r="G132" s="66" t="s">
        <v>117</v>
      </c>
      <c r="H132" s="67">
        <v>2.0</v>
      </c>
      <c r="I132" s="67">
        <v>0.6</v>
      </c>
      <c r="J132" s="20"/>
      <c r="K132" s="1"/>
      <c r="L132" s="1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292.5" customHeight="1">
      <c r="A133" s="21"/>
      <c r="B133" s="62"/>
      <c r="C133" s="69" t="s">
        <v>139</v>
      </c>
      <c r="D133" s="64" t="s">
        <v>140</v>
      </c>
      <c r="E133" s="65"/>
      <c r="F133" s="64" t="s">
        <v>141</v>
      </c>
      <c r="G133" s="66" t="s">
        <v>117</v>
      </c>
      <c r="H133" s="67">
        <v>2.0</v>
      </c>
      <c r="I133" s="67">
        <v>0.6</v>
      </c>
      <c r="J133" s="20"/>
      <c r="K133" s="1"/>
      <c r="L133" s="1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292.5" customHeight="1">
      <c r="A134" s="21"/>
      <c r="B134" s="62"/>
      <c r="C134" s="70" t="s">
        <v>142</v>
      </c>
      <c r="D134" s="64" t="s">
        <v>143</v>
      </c>
      <c r="E134" s="65"/>
      <c r="F134" s="64" t="s">
        <v>144</v>
      </c>
      <c r="G134" s="66" t="s">
        <v>117</v>
      </c>
      <c r="H134" s="67">
        <v>2.0</v>
      </c>
      <c r="I134" s="67">
        <v>1.2</v>
      </c>
      <c r="J134" s="20"/>
      <c r="K134" s="1"/>
      <c r="L134" s="1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66.5" customHeight="1">
      <c r="A135" s="21"/>
      <c r="B135" s="62"/>
      <c r="C135" s="68" t="s">
        <v>145</v>
      </c>
      <c r="D135" s="64" t="s">
        <v>146</v>
      </c>
      <c r="E135" s="65"/>
      <c r="F135" s="64" t="s">
        <v>147</v>
      </c>
      <c r="G135" s="66" t="s">
        <v>117</v>
      </c>
      <c r="H135" s="67">
        <v>1.0</v>
      </c>
      <c r="I135" s="67">
        <v>1.0</v>
      </c>
      <c r="J135" s="20"/>
      <c r="K135" s="1"/>
      <c r="L135" s="1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71.25" customHeight="1">
      <c r="A136" s="21"/>
      <c r="B136" s="62"/>
      <c r="C136" s="69" t="s">
        <v>148</v>
      </c>
      <c r="D136" s="64" t="s">
        <v>149</v>
      </c>
      <c r="E136" s="65"/>
      <c r="F136" s="71" t="s">
        <v>150</v>
      </c>
      <c r="G136" s="66" t="s">
        <v>117</v>
      </c>
      <c r="H136" s="67">
        <v>1.0</v>
      </c>
      <c r="I136" s="67">
        <v>0.7</v>
      </c>
      <c r="J136" s="20"/>
      <c r="K136" s="1"/>
      <c r="L136" s="1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63.0" customHeight="1">
      <c r="A137" s="21"/>
      <c r="B137" s="62"/>
      <c r="C137" s="70" t="s">
        <v>151</v>
      </c>
      <c r="D137" s="64" t="s">
        <v>152</v>
      </c>
      <c r="E137" s="65"/>
      <c r="F137" s="64" t="s">
        <v>153</v>
      </c>
      <c r="G137" s="66" t="s">
        <v>117</v>
      </c>
      <c r="H137" s="67">
        <v>1.0</v>
      </c>
      <c r="I137" s="67">
        <v>1.0</v>
      </c>
      <c r="J137" s="20"/>
      <c r="K137" s="1"/>
      <c r="L137" s="1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294.0" customHeight="1">
      <c r="A138" s="21"/>
      <c r="B138" s="62"/>
      <c r="C138" s="68" t="s">
        <v>154</v>
      </c>
      <c r="D138" s="64" t="s">
        <v>155</v>
      </c>
      <c r="E138" s="65"/>
      <c r="F138" s="64" t="s">
        <v>156</v>
      </c>
      <c r="G138" s="66" t="s">
        <v>117</v>
      </c>
      <c r="H138" s="67">
        <v>5.0</v>
      </c>
      <c r="I138" s="67">
        <v>1.2</v>
      </c>
      <c r="J138" s="20"/>
      <c r="K138" s="1"/>
      <c r="L138" s="1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65.25" customHeight="1">
      <c r="A139" s="21"/>
      <c r="B139" s="62"/>
      <c r="C139" s="69" t="s">
        <v>157</v>
      </c>
      <c r="D139" s="72" t="s">
        <v>158</v>
      </c>
      <c r="E139" s="65"/>
      <c r="F139" s="64" t="s">
        <v>159</v>
      </c>
      <c r="G139" s="66" t="s">
        <v>117</v>
      </c>
      <c r="H139" s="67">
        <v>2.0</v>
      </c>
      <c r="I139" s="73">
        <v>0.4</v>
      </c>
      <c r="J139" s="20"/>
      <c r="K139" s="1"/>
      <c r="L139" s="1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99.5" customHeight="1">
      <c r="A140" s="21"/>
      <c r="B140" s="62"/>
      <c r="C140" s="69" t="s">
        <v>160</v>
      </c>
      <c r="D140" s="64" t="s">
        <v>161</v>
      </c>
      <c r="E140" s="65"/>
      <c r="F140" s="64" t="s">
        <v>162</v>
      </c>
      <c r="G140" s="66" t="s">
        <v>117</v>
      </c>
      <c r="H140" s="67">
        <v>2.0</v>
      </c>
      <c r="I140" s="67">
        <v>1.5</v>
      </c>
      <c r="J140" s="20"/>
      <c r="K140" s="1"/>
      <c r="L140" s="1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11.0" customHeight="1">
      <c r="A141" s="21"/>
      <c r="B141" s="62"/>
      <c r="C141" s="69" t="s">
        <v>163</v>
      </c>
      <c r="D141" s="64" t="s">
        <v>164</v>
      </c>
      <c r="E141" s="65"/>
      <c r="F141" s="64" t="s">
        <v>165</v>
      </c>
      <c r="G141" s="66" t="s">
        <v>117</v>
      </c>
      <c r="H141" s="67">
        <v>5.0</v>
      </c>
      <c r="I141" s="67">
        <v>0.7</v>
      </c>
      <c r="J141" s="20"/>
      <c r="K141" s="1"/>
      <c r="L141" s="1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45.75" customHeight="1">
      <c r="A142" s="21"/>
      <c r="B142" s="62"/>
      <c r="C142" s="69" t="s">
        <v>166</v>
      </c>
      <c r="D142" s="64" t="s">
        <v>167</v>
      </c>
      <c r="E142" s="65"/>
      <c r="F142" s="64" t="s">
        <v>168</v>
      </c>
      <c r="G142" s="66" t="s">
        <v>117</v>
      </c>
      <c r="H142" s="67">
        <v>5.0</v>
      </c>
      <c r="I142" s="73">
        <v>1.0</v>
      </c>
      <c r="J142" s="20"/>
      <c r="K142" s="1"/>
      <c r="L142" s="1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78.75" customHeight="1">
      <c r="A143" s="21"/>
      <c r="B143" s="62"/>
      <c r="C143" s="69" t="s">
        <v>169</v>
      </c>
      <c r="D143" s="64" t="s">
        <v>170</v>
      </c>
      <c r="E143" s="65"/>
      <c r="F143" s="64" t="s">
        <v>171</v>
      </c>
      <c r="G143" s="66" t="s">
        <v>117</v>
      </c>
      <c r="H143" s="67">
        <v>5.0</v>
      </c>
      <c r="I143" s="73">
        <v>1.2</v>
      </c>
      <c r="J143" s="20"/>
      <c r="K143" s="1"/>
      <c r="L143" s="1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46.5" customHeight="1">
      <c r="A144" s="21"/>
      <c r="B144" s="62"/>
      <c r="C144" s="70" t="s">
        <v>172</v>
      </c>
      <c r="D144" s="64" t="s">
        <v>173</v>
      </c>
      <c r="E144" s="65"/>
      <c r="F144" s="64" t="s">
        <v>174</v>
      </c>
      <c r="G144" s="66" t="s">
        <v>117</v>
      </c>
      <c r="H144" s="67">
        <v>5.0</v>
      </c>
      <c r="I144" s="73">
        <v>0.7</v>
      </c>
      <c r="J144" s="20"/>
      <c r="K144" s="1"/>
      <c r="L144" s="1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246.75" customHeight="1">
      <c r="A145" s="21"/>
      <c r="B145" s="62"/>
      <c r="C145" s="68" t="s">
        <v>175</v>
      </c>
      <c r="D145" s="64" t="s">
        <v>176</v>
      </c>
      <c r="E145" s="65"/>
      <c r="F145" s="64" t="s">
        <v>177</v>
      </c>
      <c r="G145" s="66" t="s">
        <v>117</v>
      </c>
      <c r="H145" s="67">
        <v>5.0</v>
      </c>
      <c r="I145" s="67">
        <v>1.0</v>
      </c>
      <c r="J145" s="20"/>
      <c r="K145" s="1"/>
      <c r="L145" s="1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44.75" customHeight="1">
      <c r="A146" s="21"/>
      <c r="B146" s="62"/>
      <c r="C146" s="69" t="s">
        <v>178</v>
      </c>
      <c r="D146" s="64" t="s">
        <v>179</v>
      </c>
      <c r="E146" s="65"/>
      <c r="F146" s="64" t="s">
        <v>180</v>
      </c>
      <c r="G146" s="66" t="s">
        <v>117</v>
      </c>
      <c r="H146" s="67">
        <v>5.0</v>
      </c>
      <c r="I146" s="73">
        <v>1.0</v>
      </c>
      <c r="J146" s="20"/>
      <c r="K146" s="1"/>
      <c r="L146" s="1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51.0" customHeight="1">
      <c r="A147" s="21"/>
      <c r="B147" s="62"/>
      <c r="C147" s="69" t="s">
        <v>181</v>
      </c>
      <c r="D147" s="64" t="s">
        <v>182</v>
      </c>
      <c r="E147" s="65"/>
      <c r="F147" s="64" t="s">
        <v>183</v>
      </c>
      <c r="G147" s="66" t="s">
        <v>117</v>
      </c>
      <c r="H147" s="67">
        <v>5.0</v>
      </c>
      <c r="I147" s="67">
        <v>1.0</v>
      </c>
      <c r="J147" s="20"/>
      <c r="K147" s="1"/>
      <c r="L147" s="1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409.5" customHeight="1">
      <c r="A148" s="21"/>
      <c r="B148" s="74"/>
      <c r="C148" s="70" t="s">
        <v>184</v>
      </c>
      <c r="D148" s="64" t="s">
        <v>185</v>
      </c>
      <c r="E148" s="65"/>
      <c r="F148" s="75" t="s">
        <v>186</v>
      </c>
      <c r="G148" s="66" t="s">
        <v>117</v>
      </c>
      <c r="H148" s="67">
        <v>5.0</v>
      </c>
      <c r="I148" s="67">
        <v>0.7</v>
      </c>
      <c r="J148" s="20"/>
      <c r="K148" s="1"/>
      <c r="L148" s="1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71.25" customHeight="1">
      <c r="A149" s="1"/>
      <c r="B149" s="76"/>
      <c r="C149" s="77" t="s">
        <v>187</v>
      </c>
      <c r="D149" s="78"/>
      <c r="E149" s="78"/>
      <c r="F149" s="79"/>
      <c r="G149" s="76"/>
      <c r="H149" s="76"/>
      <c r="I149" s="76"/>
      <c r="J149" s="13" t="s">
        <v>188</v>
      </c>
      <c r="K149" s="13" t="s">
        <v>22</v>
      </c>
      <c r="L149" s="14">
        <f>SUM(L1:L148)</f>
        <v>35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</sheetData>
  <mergeCells count="3">
    <mergeCell ref="C14:I14"/>
    <mergeCell ref="D124:F124"/>
    <mergeCell ref="C149:F149"/>
  </mergeCells>
  <printOptions/>
  <pageMargins bottom="0.75" footer="0.0" header="0.0" left="0.7" right="0.7" top="0.75"/>
  <pageSetup scale="25" orientation="landscape"/>
  <headerFooter>
    <oddFooter>&amp;L000000CIS Marking Scheme ImportFile: WSASC_-marking-scheme_Editorial_Proposed_Final_MS-Edited-V1.01.xlsx&amp;R000000&amp;P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8.86"/>
    <col customWidth="1" min="6" max="26" width="8.57"/>
  </cols>
  <sheetData>
    <row r="1" ht="13.5" customHeight="1">
      <c r="A1" s="80" t="s">
        <v>189</v>
      </c>
      <c r="B1" s="81"/>
      <c r="C1" s="81"/>
      <c r="D1" s="81"/>
      <c r="E1" s="8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81"/>
      <c r="B2" s="81"/>
      <c r="C2" s="81"/>
      <c r="D2" s="81"/>
      <c r="E2" s="81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81"/>
      <c r="B3" s="81"/>
      <c r="C3" s="81"/>
      <c r="D3" s="81"/>
      <c r="E3" s="8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81"/>
      <c r="B4" s="81"/>
      <c r="C4" s="81"/>
      <c r="D4" s="81"/>
      <c r="E4" s="8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81"/>
      <c r="B5" s="81"/>
      <c r="C5" s="81"/>
      <c r="D5" s="81"/>
      <c r="E5" s="8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81"/>
      <c r="B6" s="81"/>
      <c r="C6" s="81"/>
      <c r="D6" s="81"/>
      <c r="E6" s="8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81"/>
      <c r="B7" s="81"/>
      <c r="C7" s="81"/>
      <c r="D7" s="81"/>
      <c r="E7" s="8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81"/>
      <c r="B8" s="81"/>
      <c r="C8" s="81"/>
      <c r="D8" s="81"/>
      <c r="E8" s="8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81"/>
      <c r="B9" s="81"/>
      <c r="C9" s="81"/>
      <c r="D9" s="81"/>
      <c r="E9" s="8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81"/>
      <c r="B10" s="81"/>
      <c r="C10" s="81"/>
      <c r="D10" s="81"/>
      <c r="E10" s="8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headerFooter>
    <oddFooter>&amp;L000000Sheet2File: WSASC_-marking-scheme_Editorial_Proposed_Final_MS-Edited-V1.01.xlsx&amp;R000000&amp;P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8.86"/>
    <col customWidth="1" min="6" max="26" width="8.57"/>
  </cols>
  <sheetData>
    <row r="1" ht="13.5" customHeight="1">
      <c r="A1" s="80" t="s">
        <v>189</v>
      </c>
      <c r="B1" s="81"/>
      <c r="C1" s="81"/>
      <c r="D1" s="81"/>
      <c r="E1" s="8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81"/>
      <c r="B2" s="81"/>
      <c r="C2" s="81"/>
      <c r="D2" s="81"/>
      <c r="E2" s="81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81"/>
      <c r="B3" s="81"/>
      <c r="C3" s="81"/>
      <c r="D3" s="81"/>
      <c r="E3" s="8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81"/>
      <c r="B4" s="81"/>
      <c r="C4" s="81"/>
      <c r="D4" s="81"/>
      <c r="E4" s="8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81"/>
      <c r="B5" s="81"/>
      <c r="C5" s="81"/>
      <c r="D5" s="81"/>
      <c r="E5" s="8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81"/>
      <c r="B6" s="81"/>
      <c r="C6" s="81"/>
      <c r="D6" s="81"/>
      <c r="E6" s="8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81"/>
      <c r="B7" s="81"/>
      <c r="C7" s="81"/>
      <c r="D7" s="81"/>
      <c r="E7" s="8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81"/>
      <c r="B8" s="81"/>
      <c r="C8" s="81"/>
      <c r="D8" s="81"/>
      <c r="E8" s="8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81"/>
      <c r="B9" s="81"/>
      <c r="C9" s="81"/>
      <c r="D9" s="81"/>
      <c r="E9" s="8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81"/>
      <c r="B10" s="81"/>
      <c r="C10" s="81"/>
      <c r="D10" s="81"/>
      <c r="E10" s="8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headerFooter>
    <oddFooter>&amp;L000000Sheet3File: WSASC_-marking-scheme_Editorial_Proposed_Final_MS-Edited-V1.01.xlsx&amp;R000000&amp;P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