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4" rupBuild="28209"/>
  <workbookPr autoCompressPictures="0"/>
  <mc:AlternateContent>
    <mc:Choice Requires="x15">
      <x15ac:absPath xmlns:x15ac="http://schemas.microsoft.com/office/spreadsheetml/2010/11/ac" url="/Users/adam/git/CIS/src/main/resources/org/worldskills/cis/service/skill/"/>
    </mc:Choice>
  </mc:AlternateContent>
  <bookViews>
    <workbookView windowHeight="12780" windowWidth="24800" xWindow="240" yWindow="1060"/>
  </bookViews>
  <sheets>
    <sheet name="CIS Marking Scheme Import" r:id="rId1" sheetId="1"/>
    <sheet name="Sheet2" r:id="rId2" sheetId="6"/>
    <sheet name="Sheet3" r:id="rId3" sheetId="7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Peter Neate</author>
  </authors>
  <commentList>
    <comment authorId="0" ref="D2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<sst xmlns="http://schemas.openxmlformats.org/spreadsheetml/2006/main" count="1995" uniqueCount="252">
  <si>
    <t>A4 landscape spreadsheet v1.1</t>
  </si>
  <si>
    <t>Skill name</t>
  </si>
  <si>
    <t>Criteria</t>
  </si>
  <si>
    <t>Mark</t>
  </si>
  <si>
    <t>Sub
Criteria
ID</t>
  </si>
  <si>
    <t>Sub Criteria
Name or Description</t>
  </si>
  <si>
    <t>Aspect - Description</t>
  </si>
  <si>
    <t>Judg Score</t>
  </si>
  <si>
    <t>WSSS Section</t>
  </si>
  <si>
    <t>Max
Mark</t>
  </si>
  <si>
    <t>Total
Mark</t>
  </si>
  <si>
    <t>Competition</t>
  </si>
  <si>
    <t>Aspect
Type
M = Meas
J = Judg</t>
  </si>
  <si>
    <t>Requirement
or Nominal
Size (Measurement Only)</t>
  </si>
  <si>
    <t>Criterion A</t>
  </si>
  <si>
    <t>Extra Aspect Description (Meas or Judg)
OR
Judgement Score Description (Judg only)</t>
  </si>
  <si>
    <t>Graphic Design Technology</t>
  </si>
  <si>
    <t>A</t>
  </si>
  <si>
    <t xml:space="preserve">Home Assignment Design </t>
  </si>
  <si>
    <t>B</t>
  </si>
  <si>
    <t>Brand Guide/ Identity Design</t>
  </si>
  <si>
    <t>C</t>
  </si>
  <si>
    <t xml:space="preserve">UI Design Ads </t>
  </si>
  <si>
    <t>D</t>
  </si>
  <si>
    <t>Editorial Design</t>
  </si>
  <si>
    <t>E</t>
  </si>
  <si>
    <t>Packaging Design</t>
  </si>
  <si>
    <t>F</t>
  </si>
  <si>
    <t>G</t>
  </si>
  <si>
    <t>H</t>
  </si>
  <si>
    <t>A1</t>
  </si>
  <si>
    <t>Home Assignment Design</t>
  </si>
  <si>
    <t/>
  </si>
  <si>
    <t>M</t>
  </si>
  <si>
    <t>All files submitted in the correct format specified in the task</t>
  </si>
  <si>
    <t>Yes or No</t>
  </si>
  <si>
    <t>email with correct subject</t>
  </si>
  <si>
    <t>Final production folder saved as required in the task</t>
  </si>
  <si>
    <t>check in the task</t>
  </si>
  <si>
    <t>All required text is present in the task</t>
  </si>
  <si>
    <t>Headline, tagline, body</t>
  </si>
  <si>
    <t>Final dimensions of layout as specified in the task</t>
  </si>
  <si>
    <t>A3</t>
  </si>
  <si>
    <t>All required elements are present in the task</t>
  </si>
  <si>
    <t>Task 1 : 1 image ( profile ), Task 2 : 4 page- Home, About, Works, Statement.</t>
  </si>
  <si>
    <t>3 Spot colours used in layout in the task</t>
  </si>
  <si>
    <t>PDF file as specified in the task (all tasks)</t>
  </si>
  <si>
    <t>1 Font Family in the task 1</t>
  </si>
  <si>
    <t>Check in psd/illustrator file</t>
  </si>
  <si>
    <t>QR Code ( QR generator jelasin di modul how to make nya)</t>
  </si>
  <si>
    <t>Instagram profile</t>
  </si>
  <si>
    <t>Use Adobe Xd Feature</t>
  </si>
  <si>
    <t>Sticky header, Button, Transition, Scroll</t>
  </si>
  <si>
    <t>Prototype works</t>
  </si>
  <si>
    <t>Check in Xd</t>
  </si>
  <si>
    <t>A2</t>
  </si>
  <si>
    <t>Home Assignment Design Judgment</t>
  </si>
  <si>
    <t>J</t>
  </si>
  <si>
    <t>Understanding the target market (All tasks)</t>
  </si>
  <si>
    <t>Not appropriate for the target market</t>
  </si>
  <si>
    <t>Colours, elements, typography are sufficient</t>
  </si>
  <si>
    <t>Colours, elements, typography have been considered and applied well</t>
  </si>
  <si>
    <t>Colours, elements, typography are very well suited</t>
  </si>
  <si>
    <t>Ideas and originality (All tasks)</t>
  </si>
  <si>
    <t>not suitable, unoriginal, lacks creativity</t>
  </si>
  <si>
    <t>are suitable for the brief (minimal creativity)</t>
  </si>
  <si>
    <t>are creative and innovative</t>
  </si>
  <si>
    <t>are exceptional, creative and innovative (including use of additional elements)</t>
  </si>
  <si>
    <t>Quality of the typography (choice of type, legibility and formatting) (All tasks)</t>
  </si>
  <si>
    <t>Not suitable</t>
  </si>
  <si>
    <t>Typeface choice, legibility, formatting</t>
  </si>
  <si>
    <t>Typeface choice, colour, unity, legibility, appropriateness, formatting</t>
  </si>
  <si>
    <t>Typeface choice, colour, unity, legibility, appropriateness, formatting, style choice, kerning/leading, alignment</t>
  </si>
  <si>
    <t>Criterion B</t>
  </si>
  <si>
    <t>B1</t>
  </si>
  <si>
    <t>Correct naming &amp; Final production folder saved as required in the task</t>
  </si>
  <si>
    <t>B2</t>
  </si>
  <si>
    <t>Brand Guide/ Identity Design Task 1</t>
  </si>
  <si>
    <t>All files submitted in the correct format specified in the task 1</t>
  </si>
  <si>
    <t>1 file Ai &amp; 1 file pdf</t>
  </si>
  <si>
    <t>All required elements are present in the task 1</t>
  </si>
  <si>
    <t>logo type &amp; gram</t>
  </si>
  <si>
    <t>All required text is present in the task 1</t>
  </si>
  <si>
    <t>check in the appendix</t>
  </si>
  <si>
    <t>Final dimensions of layout as specified in the task 1</t>
  </si>
  <si>
    <t>A4 template</t>
  </si>
  <si>
    <t>Color mode of the logo as specified in the task 1</t>
  </si>
  <si>
    <t>Pantone &amp; CMYK</t>
  </si>
  <si>
    <t>B3</t>
  </si>
  <si>
    <t>Brand Guide/ Identity Design Task 2</t>
  </si>
  <si>
    <t>All files submitted in the correct format specified in the task 2</t>
  </si>
  <si>
    <t>1 file Indesign &amp; 1 file  pdf</t>
  </si>
  <si>
    <t>All required elements are present in the task 2</t>
  </si>
  <si>
    <t>Logo  Text  Qr Code, check in the appendix</t>
  </si>
  <si>
    <t>All required text is present in the task 2</t>
  </si>
  <si>
    <t>Final dimensions of layout as specified in the task 2</t>
  </si>
  <si>
    <t>A4</t>
  </si>
  <si>
    <t>Bleed value applied in PDF as specified in the task 2</t>
  </si>
  <si>
    <t>3 mm</t>
  </si>
  <si>
    <t>Color mode of the brand guide as specified in the task 2</t>
  </si>
  <si>
    <t>CMYK</t>
  </si>
  <si>
    <t>B4</t>
  </si>
  <si>
    <t>Brand Guide/ Identity Design Task 3</t>
  </si>
  <si>
    <t>All files submitted in the correct format specified in the task 3</t>
  </si>
  <si>
    <t>All required elements are present in the task 3</t>
  </si>
  <si>
    <t>Logo, Qr Code, At least 1 image</t>
  </si>
  <si>
    <t>All required text is present in the task 3</t>
  </si>
  <si>
    <t>Final dimensions of layout as specified in the task 3</t>
  </si>
  <si>
    <t>Color mode of the Brand Implementation as specified in the task 3</t>
  </si>
  <si>
    <t>B5</t>
  </si>
  <si>
    <t>Brand Guide/ Identity Design Judgment</t>
  </si>
  <si>
    <t>Creativity &amp; Intelligence (Logo)</t>
  </si>
  <si>
    <t>Logo has minimal or no creativity and intelligence</t>
  </si>
  <si>
    <t>Logo has some creativity and intelligence</t>
  </si>
  <si>
    <t>Logo is creative and intelligent</t>
  </si>
  <si>
    <t>Logo is highly creative and intelligent</t>
  </si>
  <si>
    <t>Quality of Typography (choice of type, legibility and formatting) (Logo)</t>
  </si>
  <si>
    <t>Quality of Colors (choice, balance, harmony)  (Logo)</t>
  </si>
  <si>
    <t>Colors utilised are not harmonious or approriate to target audience</t>
  </si>
  <si>
    <t>Colors utilised are somewhat harmonious and/or approriate to target audience</t>
  </si>
  <si>
    <t>Colors utilised are harmonious and approriate to target audience</t>
  </si>
  <si>
    <t>Colors are harmonious and approriate to target audience and enhance the overall design significantly</t>
  </si>
  <si>
    <t>Creativity &amp; Consistency (Style Guide)</t>
  </si>
  <si>
    <t>Style guide is either not creative &amp; consistency, or lacking in most aspects</t>
  </si>
  <si>
    <t>Style guide is somewhat creative &amp; consistency</t>
  </si>
  <si>
    <t>Style guide is creative &amp; consistency in all aspects</t>
  </si>
  <si>
    <t>Style guide is highly creative &amp; consistency in all aspects</t>
  </si>
  <si>
    <t>Quality of Typography (choice of type, legibility and formatting) (Style Guide &amp; Brand Implementation)</t>
  </si>
  <si>
    <t>Typographic design does not enhance the design and/or is not well considered</t>
  </si>
  <si>
    <t>Hierarchy apparent. Leading, paragraph spacing mostly suitable for type size/type elements,  enhances the design</t>
  </si>
  <si>
    <t>Well considered &amp; apparent hierarchy. Leading, paragraph spacing suitable for type size/type elements, positively enhances the design</t>
  </si>
  <si>
    <t>Very well considered &amp; apparent hierarchy. Leading, paragraph spacing highly suitable for  type size/type elements, positively enhances the design significantly</t>
  </si>
  <si>
    <t>Quality of Layout Design (choice, balance, harmony) (Style Guide &amp; Brand Implementation)</t>
  </si>
  <si>
    <t>Layout is not balanced or harmonious, and does not apply sufficient spacing between elements</t>
  </si>
  <si>
    <t>Layout is somewhat balanced and/or harmonious, and applies spacing between elements</t>
  </si>
  <si>
    <t>Layout is balanced, harmonious, and includes spacing betweeen elements</t>
  </si>
  <si>
    <t>Layout is very well balanced, harmonious, includes appropriate spacing betweeen elements and additional effective elements</t>
  </si>
  <si>
    <t>Quality of Visual Composition (aesthetic appeal and balance) (Brand Implementation)</t>
  </si>
  <si>
    <t>Implementation aesthetics are poor, lacking creativity and have minimal appropriateness to target audience</t>
  </si>
  <si>
    <t>Implementation are generally aesthetically pleasing, with some creativity and are somewhat appropriate to target audience</t>
  </si>
  <si>
    <t>Implementation are aesthetically pleasing, creative and are appropriate to target audience</t>
  </si>
  <si>
    <t>Implementation are aesthetically pleasing, highly creative and are effective to target audience</t>
  </si>
  <si>
    <t>Unity and relationship design between all tasks (All Tasks)</t>
  </si>
  <si>
    <t>Complete mismatch</t>
  </si>
  <si>
    <t>Some elements are unified</t>
  </si>
  <si>
    <t>Most elements are unified</t>
  </si>
  <si>
    <t>All elements are unified</t>
  </si>
  <si>
    <t>Criterion C</t>
  </si>
  <si>
    <t>C1</t>
  </si>
  <si>
    <t>UI Design Ads</t>
  </si>
  <si>
    <t>All files saved in the correct format specified in the task</t>
  </si>
  <si>
    <t>1 file adobe xd</t>
  </si>
  <si>
    <t>1080 x 1920 ( vertical)</t>
  </si>
  <si>
    <t>Logo from module brand guide</t>
  </si>
  <si>
    <t>C2</t>
  </si>
  <si>
    <t>UI Design Ads Judgment</t>
  </si>
  <si>
    <t>Understanding the target market (Ui Mobile Design)</t>
  </si>
  <si>
    <t>Ideas and originality (Ui Mobile Design)</t>
  </si>
  <si>
    <t>Quality of Typography (choice of type, legibility and formatting) (Ui Mobile Design)</t>
  </si>
  <si>
    <t>Quality of Colors (choice, balance, harmony)  (Ui Mobile Design)</t>
  </si>
  <si>
    <t>Creativity of Image Manipulation and/or vector objects (Ui Mobile Design)</t>
  </si>
  <si>
    <t>not effective</t>
  </si>
  <si>
    <t>basic</t>
  </si>
  <si>
    <t>suitability, quality and effectiveness</t>
  </si>
  <si>
    <t>creativity, suitability, quality, effectiveness</t>
  </si>
  <si>
    <t>Quality of Layout Design (choice, balance, harmony) (Ui Mobile Design)</t>
  </si>
  <si>
    <t>Unity and relationship between Brand Guide &amp; Ui Mobile (All Task)</t>
  </si>
  <si>
    <t>Criterion D</t>
  </si>
  <si>
    <t>D1</t>
  </si>
  <si>
    <t>D2</t>
  </si>
  <si>
    <t>Editorial Design Task 1</t>
  </si>
  <si>
    <t>1 file Ai  &amp; 1 file pdf</t>
  </si>
  <si>
    <t>logo type &amp; gram (masthead)</t>
  </si>
  <si>
    <t>Final dimensions of Masthead as specified in the task 1</t>
  </si>
  <si>
    <t>D3</t>
  </si>
  <si>
    <t>Editorial Design Task 2</t>
  </si>
  <si>
    <t>12 page, infographic, halte icon, maps</t>
  </si>
  <si>
    <t>A5 page A4 spread A5 spread for page 2.1/2.2 - 6.1/6.2</t>
  </si>
  <si>
    <t>Color mode of the logo as specified in the task 2</t>
  </si>
  <si>
    <t>Marks supplied as specified in the task</t>
  </si>
  <si>
    <t>Color bars, Registration marks, Dieline separate plate, overprint, minimum 1 glue area, glue indicated with diagonal or dot lines check in Adobe Acrobat</t>
  </si>
  <si>
    <t>D4</t>
  </si>
  <si>
    <t>Editorial Design Judgement</t>
  </si>
  <si>
    <t>Understanding the target market (Package Design)</t>
  </si>
  <si>
    <t>Ideas and originality (Masthead)</t>
  </si>
  <si>
    <t>Not suitable, unoriginal, lacks creativity</t>
  </si>
  <si>
    <t>Colors, elements, typography are sufficient</t>
  </si>
  <si>
    <t>Colors, elements, typography have been considered and applied well</t>
  </si>
  <si>
    <t>Colors, elements, typography are very well suited</t>
  </si>
  <si>
    <t>Quality of the visual composition (aesthetic appeal and balance) (Masthead)</t>
  </si>
  <si>
    <t>Poor visual composition, client would not be satisfied</t>
  </si>
  <si>
    <t>Minimal elements used appropriately</t>
  </si>
  <si>
    <t>Effective layout, aesthetics, typography, image usage</t>
  </si>
  <si>
    <t>Strong consideration of layout, aesthetics, balance, flow, image usage, composition, typography, colour</t>
  </si>
  <si>
    <t>Quality of Typography (choice of type, legibility and formatting) (All Zine)</t>
  </si>
  <si>
    <t>Quality of Colors (choice, balance, harmony)  (All Zine)</t>
  </si>
  <si>
    <t>Quality of Layout Design (choice, balance, harmony) (All Zine)</t>
  </si>
  <si>
    <t>Creativity of Illustration / Image Manipulation (cover zine)</t>
  </si>
  <si>
    <t>Not acceptable standard</t>
  </si>
  <si>
    <t>Basic and acceptable standard</t>
  </si>
  <si>
    <t>of a high quality</t>
  </si>
  <si>
    <t>high quality and complexity</t>
  </si>
  <si>
    <t>Creativity of Image Manipulation (retouch, masking, cloning, blending, color adjustment, etc.) (inner zine)</t>
  </si>
  <si>
    <t>Icons &amp; Maps Creativity (Inner Zine, Page 2&amp;3)</t>
  </si>
  <si>
    <t>Icons &amp; Maps Creativity is either not creative, or lacking in most aspects</t>
  </si>
  <si>
    <t>Icons &amp; Maps Creativity is somewhat creative</t>
  </si>
  <si>
    <t>Icons &amp; Maps Creativity is creative in all aspects of the data interpretation</t>
  </si>
  <si>
    <t>Icons &amp; Maps Creativity is highly creative in all aspects of the data interpretation</t>
  </si>
  <si>
    <t>Criterion E</t>
  </si>
  <si>
    <t>E1</t>
  </si>
  <si>
    <t>2 Ai &amp; 3 PDF (task 1 and Task 2)</t>
  </si>
  <si>
    <t>Correct Dieline</t>
  </si>
  <si>
    <t>dieline (cut line, fold line, glue area), clear window (task 1 and 2)</t>
  </si>
  <si>
    <t>All required text is present in all task</t>
  </si>
  <si>
    <t>check in appendix</t>
  </si>
  <si>
    <t>Final dimensions as specified in all task</t>
  </si>
  <si>
    <t>Max A3</t>
  </si>
  <si>
    <t>All required elements are present in all task</t>
  </si>
  <si>
    <t>Minimum 2 image, recycle logo, brand logo,</t>
  </si>
  <si>
    <t>Printer Marks supplied as specified in all task</t>
  </si>
  <si>
    <t>Color bars, Registration marks, Dieline separate plate, overprint, glue area, glue indicated with diagonal or dot lines check in Adobe Acrobat</t>
  </si>
  <si>
    <t>Barcode</t>
  </si>
  <si>
    <t>wide 35 mm x height 26 mm, 100%K</t>
  </si>
  <si>
    <t>Bleed valued applied</t>
  </si>
  <si>
    <t>Color mode</t>
  </si>
  <si>
    <t>CMYK Color (Task2), Dieline plate named : "Dieline" with spot color (Task 1 and 2)</t>
  </si>
  <si>
    <t>E2</t>
  </si>
  <si>
    <t>Packaging Design Judgement</t>
  </si>
  <si>
    <t>Ideas and originality of surface design (Package Design)</t>
  </si>
  <si>
    <t>not suitable, unoriginal, lack of creativity</t>
  </si>
  <si>
    <t>Quality of Typography (choice of type, legibility and formatting) (Package Design)</t>
  </si>
  <si>
    <t>Quality of Colors (choice, balance, harmony) (Package Design)</t>
  </si>
  <si>
    <t>Quality of Visual Composition (aesthetic appeal and balance) (Package Design)</t>
  </si>
  <si>
    <t>package design aesthetics are poor, lacking creativity and have minimal appropriateness to target audience</t>
  </si>
  <si>
    <t>package design are generally aesthetically pleasing, with some creativity and are somewhat appropriate to target audience</t>
  </si>
  <si>
    <t>package design are aesthetically pleasing, creative and are appropriate to target audience</t>
  </si>
  <si>
    <t>package design are aesthetically pleasing, highly creative and are effective to target audience</t>
  </si>
  <si>
    <t>Creativity of Image Manipulation (Package Design)</t>
  </si>
  <si>
    <t>Creativity of Vector Objects (Package Design)</t>
  </si>
  <si>
    <t>Correct Functionality and Usability (packege structure &amp; package design)</t>
  </si>
  <si>
    <t>Is not usable or functional</t>
  </si>
  <si>
    <t>Is partly usable and functional</t>
  </si>
  <si>
    <t>Is both usable and functional</t>
  </si>
  <si>
    <t>Is exceptionally usable and functional</t>
  </si>
  <si>
    <t>Quality of assembled 3D Mockup (mounting, glueing, &amp; cutting) (package design)</t>
  </si>
  <si>
    <t>Mockup is poor quality and has not been cut well, may be messy, not fully completed, or may not be correctly put together</t>
  </si>
  <si>
    <t>Mockup is acceptable (could be presented to a client) is generally cut well and stuck together well and fairly clean</t>
  </si>
  <si>
    <t>Mockup is cut and folded well, clean, facing correctly and stuck together</t>
  </si>
  <si>
    <t>Mockup is of an exceptional standard, cut and folded very well, clean, facing correctly and stuck together</t>
  </si>
  <si>
    <t>Criterion F</t>
  </si>
  <si>
    <t>Criterion G</t>
  </si>
  <si>
    <t>Criterion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</si>
</sst>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color indexed="81"/>
      <name val="Tahoma"/>
      <family val="2"/>
    </font>
    <font>
      <name val="Arial"/>
      <sz val="10.0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right style="medium"/>
    </border>
    <border>
      <right style="medium">
        <color indexed="8"/>
      </right>
    </border>
    <border>
      <right style="medium">
        <color indexed="8"/>
      </right>
      <bottom style="medium"/>
    </border>
    <border>
      <right style="medium">
        <color indexed="8"/>
      </right>
      <bottom style="medium">
        <color indexed="8"/>
      </bottom>
    </border>
  </borders>
  <cellStyleXfs count="1">
    <xf borderId="0" fillId="0" fontId="0" numFmtId="0"/>
  </cellStyleXfs>
  <cellXfs count="100">
    <xf borderId="0" fillId="0" fontId="0" numFmtId="0" xfId="0"/>
    <xf applyFont="1" borderId="0" fillId="0" fontId="0" numFmtId="0" xfId="0"/>
    <xf applyAlignment="1" applyBorder="1" applyFill="1" applyFont="1" borderId="0" fillId="0" fontId="2" numFmtId="0" xfId="0">
      <alignment horizontal="center" vertical="center"/>
    </xf>
    <xf applyAlignment="1" borderId="0" fillId="0" fontId="0" numFmtId="0" xfId="0">
      <alignment horizontal="center" vertical="center"/>
    </xf>
    <xf applyNumberFormat="1" borderId="0" fillId="0" fontId="0" numFmtId="2" xfId="0"/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numFmtId="0" fontId="7" fillId="0" borderId="0" xfId="0" applyFont="true">
      <alignment horizontal="left" vertical="bottom"/>
    </xf>
    <xf numFmtId="0" fontId="7" fillId="0" borderId="0" xfId="0" applyFont="true">
      <alignment horizontal="center" vertical="bottom"/>
    </xf>
    <xf numFmtId="2" fontId="7" fillId="0" borderId="0" xfId="0" applyFont="true" applyNumberFormat="true">
      <alignment horizontal="center" vertical="bottom"/>
    </xf>
    <xf numFmtId="0" fontId="7" fillId="0" borderId="3" xfId="0" applyFont="true" applyBorder="true">
      <alignment horizontal="left" vertical="bottom"/>
    </xf>
    <xf numFmtId="0" fontId="7" fillId="0" borderId="3" xfId="0" applyFont="true" applyBorder="true">
      <alignment horizontal="center" vertical="bottom"/>
    </xf>
    <xf numFmtId="2" fontId="7" fillId="0" borderId="3" xfId="0" applyFont="true" applyBorder="true" applyNumberFormat="true">
      <alignment horizontal="center" vertical="bottom"/>
    </xf>
    <xf numFmtId="0" fontId="7" fillId="0" borderId="5" xfId="0" applyFont="true" applyBorder="true">
      <alignment horizontal="left" vertical="bottom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borderId="0" fillId="0" fontId="5" numFmtId="0" xfId="0">
      <alignment horizontal="center" vertical="center" wrapText="1"/>
    </xf>
    <xf applyAlignment="1" applyBorder="1" applyFill="1" applyFont="1" applyNumberFormat="1" borderId="0" fillId="0" fontId="4" numFmtId="2" xfId="0">
      <alignment horizontal="center" vertical="center"/>
    </xf>
  </cellXfs>
  <cellStyles count="1">
    <cellStyle builtinId="0" customBuiltin="1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/Relationships>

</file>

<file path=xl/drawings/_rels/vmlDrawing2.v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vmlDrawing3.v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vmlDrawing4.v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../drawings/vmlDrawing1.vml" Type="http://schemas.openxmlformats.org/officeDocument/2006/relationships/vmlDrawing"/>
<Relationship Id="rId3" Target="../drawings/vmlDrawing2.vml" Type="http://schemas.openxmlformats.org/officeDocument/2006/relationships/vmlDrawing"/>
<Relationship Id="rId4" Target="../comments1.xml" Type="http://schemas.openxmlformats.org/officeDocument/2006/relationships/comment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vmlDrawing3.vml" Type="http://schemas.openxmlformats.org/officeDocument/2006/relationships/vml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vmlDrawing4.vml" Type="http://schemas.openxmlformats.org/officeDocument/2006/relationships/vmlDrawing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M297"/>
  <sheetViews>
    <sheetView tabSelected="1" workbookViewId="0">
      <selection activeCell="F7" sqref="F7"/>
    </sheetView>
  </sheetViews>
  <sheetFormatPr baseColWidth="10" defaultColWidth="8.83203125" defaultRowHeight="13" x14ac:dyDescent="0.15"/>
  <cols>
    <col min="1" max="1" customWidth="true" width="7.6640625" collapsed="false"/>
    <col min="2" max="2" customWidth="true" width="39.0" collapsed="false"/>
    <col min="3" max="3" customWidth="true" width="8.5" collapsed="false"/>
    <col min="4" max="4" customWidth="true" width="52.1640625" collapsed="false"/>
    <col min="5" max="5" customWidth="true" width="8.0" collapsed="false"/>
    <col min="6" max="6" customWidth="true" width="46.6640625" collapsed="false"/>
    <col min="7" max="7" customWidth="true" width="15.5" collapsed="false"/>
    <col min="8" max="8" customWidth="true" width="10.1640625" collapsed="false"/>
    <col min="9" max="9" customWidth="true" width="8.33203125" collapsed="false"/>
    <col min="10" max="10" customWidth="true" width="18.5" collapsed="false"/>
    <col min="12" max="12" bestFit="true" customWidth="true" width="10.6640625" collapsed="false"/>
  </cols>
  <sheetData>
    <row customHeight="1" ht="20" r="1" spans="1:12" x14ac:dyDescent="0.15">
      <c r="D1" s="2" t="s">
        <v>1</v>
      </c>
      <c r="E1" s="2"/>
    </row>
    <row customHeight="1" ht="20" r="2" spans="1:12" x14ac:dyDescent="0.15">
      <c r="D2" t="s" s="10">
        <v>16</v>
      </c>
    </row>
    <row customHeight="1" ht="20" r="3" spans="1:12" x14ac:dyDescent="0.15">
      <c r="D3" s="2" t="s">
        <v>2</v>
      </c>
      <c r="E3" s="2" t="s">
        <v>3</v>
      </c>
      <c r="F3" s="3"/>
      <c r="G3" s="2"/>
      <c r="H3" s="2"/>
    </row>
    <row r="4" ht="20.0" customHeight="true">
      <c r="C4" t="s" s="10">
        <v>17</v>
      </c>
      <c r="D4" t="s" s="9">
        <v>18</v>
      </c>
      <c r="E4" t="n" s="11">
        <v>10.0</v>
      </c>
    </row>
    <row r="5" ht="20.0" customHeight="true">
      <c r="C5" t="s" s="10">
        <v>19</v>
      </c>
      <c r="D5" t="s" s="9">
        <v>20</v>
      </c>
      <c r="E5" t="n" s="11">
        <v>30.0</v>
      </c>
    </row>
    <row r="6" ht="20.0" customHeight="true">
      <c r="C6" t="s" s="10">
        <v>21</v>
      </c>
      <c r="D6" t="s" s="9">
        <v>22</v>
      </c>
      <c r="E6" t="n" s="11">
        <v>10.0</v>
      </c>
    </row>
    <row r="7" ht="20.0" customHeight="true">
      <c r="C7" t="s" s="10">
        <v>23</v>
      </c>
      <c r="D7" t="s" s="9">
        <v>24</v>
      </c>
      <c r="E7" t="n" s="11">
        <v>25.0</v>
      </c>
    </row>
    <row r="8" ht="20.0" customHeight="true">
      <c r="C8" t="s" s="10">
        <v>25</v>
      </c>
      <c r="D8" t="s" s="9">
        <v>26</v>
      </c>
      <c r="E8" t="n" s="11">
        <v>25.0</v>
      </c>
    </row>
    <row r="9" ht="20.0" customHeight="true">
      <c r="C9" t="s" s="10">
        <v>27</v>
      </c>
    </row>
    <row r="10" ht="20.0" customHeight="true">
      <c r="C10" t="s" s="10">
        <v>28</v>
      </c>
    </row>
    <row r="11" ht="20.0" customHeight="true">
      <c r="C11" t="s" s="10">
        <v>29</v>
      </c>
    </row>
    <row r="12" spans="1:12" x14ac:dyDescent="0.15">
      <c r="G12" s="4"/>
      <c r="H12" s="4"/>
    </row>
    <row r="13" spans="1:12" thickBot="1" x14ac:dyDescent="0.2">
      <c r="G13" s="4"/>
      <c r="H13" s="4"/>
    </row>
    <row r="14" spans="1:12" thickBot="1" x14ac:dyDescent="0.2">
      <c r="A14" s="5" t="s">
        <v>4</v>
      </c>
      <c r="B14" s="5" t="s">
        <v>5</v>
      </c>
      <c r="C14" s="5" t="s">
        <v>12</v>
      </c>
      <c r="D14" s="5" t="s">
        <v>6</v>
      </c>
      <c r="E14" s="5" t="s">
        <v>7</v>
      </c>
      <c r="F14" s="5" t="s">
        <v>15</v>
      </c>
      <c r="G14" s="5" t="s">
        <v>13</v>
      </c>
      <c r="H14" s="5" t="s">
        <v>8</v>
      </c>
      <c r="I14" s="5" t="s">
        <v>9</v>
      </c>
      <c r="J14" s="6" t="s">
        <v>14</v>
      </c>
      <c r="K14" s="7" t="s">
        <v>10</v>
      </c>
      <c r="L14" s="8" t="e">
        <f>SUM(I15:I43)</f>
      </c>
    </row>
    <row r="15">
      <c r="A15" s="13" t="s">
        <v>30</v>
      </c>
      <c r="B15" s="12" t="s">
        <v>31</v>
      </c>
      <c r="C15" s="12" t="s">
        <v>32</v>
      </c>
      <c r="D15" s="12" t="s">
        <v>32</v>
      </c>
      <c r="E15" s="12" t="s">
        <v>32</v>
      </c>
      <c r="F15" s="12" t="s">
        <v>32</v>
      </c>
      <c r="G15" s="12" t="s">
        <v>32</v>
      </c>
      <c r="H15" s="12" t="s">
        <v>32</v>
      </c>
      <c r="I15" s="12" t="s">
        <v>32</v>
      </c>
    </row>
    <row r="16">
      <c r="A16" s="13" t="s">
        <v>32</v>
      </c>
      <c r="B16" s="12" t="s">
        <v>32</v>
      </c>
      <c r="C16" s="13" t="s">
        <v>33</v>
      </c>
      <c r="D16" s="12" t="s">
        <v>34</v>
      </c>
      <c r="E16" s="13" t="s">
        <v>32</v>
      </c>
      <c r="F16" s="12" t="s">
        <v>36</v>
      </c>
      <c r="G16" s="12" t="s">
        <v>35</v>
      </c>
      <c r="H16" s="13"/>
      <c r="I16" s="14" t="n">
        <v>0.4</v>
      </c>
    </row>
    <row r="17">
      <c r="A17" s="13" t="s">
        <v>32</v>
      </c>
      <c r="B17" s="12" t="s">
        <v>32</v>
      </c>
      <c r="C17" s="13" t="s">
        <v>33</v>
      </c>
      <c r="D17" s="12" t="s">
        <v>37</v>
      </c>
      <c r="E17" s="13" t="s">
        <v>32</v>
      </c>
      <c r="F17" s="12" t="s">
        <v>38</v>
      </c>
      <c r="G17" s="12" t="s">
        <v>35</v>
      </c>
      <c r="H17" s="13"/>
      <c r="I17" s="14" t="n">
        <v>0.4</v>
      </c>
    </row>
    <row r="18">
      <c r="A18" s="13" t="s">
        <v>32</v>
      </c>
      <c r="B18" s="12" t="s">
        <v>32</v>
      </c>
      <c r="C18" s="13" t="s">
        <v>33</v>
      </c>
      <c r="D18" s="12" t="s">
        <v>39</v>
      </c>
      <c r="E18" s="13" t="s">
        <v>32</v>
      </c>
      <c r="F18" s="12" t="s">
        <v>40</v>
      </c>
      <c r="G18" s="12" t="s">
        <v>35</v>
      </c>
      <c r="H18" s="13"/>
      <c r="I18" s="14" t="n">
        <v>0.4</v>
      </c>
    </row>
    <row r="19">
      <c r="A19" s="13" t="s">
        <v>32</v>
      </c>
      <c r="B19" s="12" t="s">
        <v>32</v>
      </c>
      <c r="C19" s="13" t="s">
        <v>33</v>
      </c>
      <c r="D19" s="12" t="s">
        <v>41</v>
      </c>
      <c r="E19" s="13" t="s">
        <v>32</v>
      </c>
      <c r="F19" s="12" t="s">
        <v>42</v>
      </c>
      <c r="G19" s="12" t="s">
        <v>35</v>
      </c>
      <c r="H19" s="13"/>
      <c r="I19" s="14" t="n">
        <v>0.4</v>
      </c>
    </row>
    <row r="20">
      <c r="A20" s="13" t="s">
        <v>32</v>
      </c>
      <c r="B20" s="12" t="s">
        <v>32</v>
      </c>
      <c r="C20" s="13" t="s">
        <v>33</v>
      </c>
      <c r="D20" s="12" t="s">
        <v>43</v>
      </c>
      <c r="E20" s="13" t="s">
        <v>32</v>
      </c>
      <c r="F20" s="12" t="s">
        <v>44</v>
      </c>
      <c r="G20" s="12" t="s">
        <v>35</v>
      </c>
      <c r="H20" s="13"/>
      <c r="I20" s="14" t="n">
        <v>0.4</v>
      </c>
    </row>
    <row r="21">
      <c r="A21" s="13" t="s">
        <v>32</v>
      </c>
      <c r="B21" s="12" t="s">
        <v>32</v>
      </c>
      <c r="C21" s="13" t="s">
        <v>33</v>
      </c>
      <c r="D21" s="12" t="s">
        <v>45</v>
      </c>
      <c r="E21" s="13" t="s">
        <v>32</v>
      </c>
      <c r="F21" s="12" t="s">
        <v>46</v>
      </c>
      <c r="G21" s="12" t="s">
        <v>35</v>
      </c>
      <c r="H21" s="13"/>
      <c r="I21" s="14" t="n">
        <v>0.4</v>
      </c>
    </row>
    <row r="22">
      <c r="A22" s="13" t="s">
        <v>32</v>
      </c>
      <c r="B22" s="12" t="s">
        <v>32</v>
      </c>
      <c r="C22" s="13" t="s">
        <v>33</v>
      </c>
      <c r="D22" s="12" t="s">
        <v>47</v>
      </c>
      <c r="E22" s="13" t="s">
        <v>32</v>
      </c>
      <c r="F22" s="12" t="s">
        <v>48</v>
      </c>
      <c r="G22" s="12" t="s">
        <v>35</v>
      </c>
      <c r="H22" s="13"/>
      <c r="I22" s="14" t="n">
        <v>0.4</v>
      </c>
    </row>
    <row r="23">
      <c r="A23" s="13" t="s">
        <v>32</v>
      </c>
      <c r="B23" s="12" t="s">
        <v>32</v>
      </c>
      <c r="C23" s="13" t="s">
        <v>33</v>
      </c>
      <c r="D23" s="12" t="s">
        <v>49</v>
      </c>
      <c r="E23" s="13" t="s">
        <v>32</v>
      </c>
      <c r="F23" s="12" t="s">
        <v>50</v>
      </c>
      <c r="G23" s="12" t="s">
        <v>35</v>
      </c>
      <c r="H23" s="13"/>
      <c r="I23" s="14" t="n">
        <v>0.4</v>
      </c>
    </row>
    <row r="24">
      <c r="A24" s="13" t="s">
        <v>32</v>
      </c>
      <c r="B24" s="12" t="s">
        <v>32</v>
      </c>
      <c r="C24" s="13" t="s">
        <v>33</v>
      </c>
      <c r="D24" s="12" t="s">
        <v>51</v>
      </c>
      <c r="E24" s="13" t="s">
        <v>32</v>
      </c>
      <c r="F24" s="12" t="s">
        <v>52</v>
      </c>
      <c r="G24" s="12" t="s">
        <v>35</v>
      </c>
      <c r="H24" s="13"/>
      <c r="I24" s="14" t="n">
        <v>0.4</v>
      </c>
    </row>
    <row r="25">
      <c r="A25" s="13" t="s">
        <v>32</v>
      </c>
      <c r="B25" s="12" t="s">
        <v>32</v>
      </c>
      <c r="C25" s="13" t="s">
        <v>33</v>
      </c>
      <c r="D25" s="12" t="s">
        <v>53</v>
      </c>
      <c r="E25" s="13" t="s">
        <v>32</v>
      </c>
      <c r="F25" s="12" t="s">
        <v>54</v>
      </c>
      <c r="G25" s="12" t="s">
        <v>32</v>
      </c>
      <c r="H25" s="13"/>
      <c r="I25" s="14" t="n">
        <v>0.4</v>
      </c>
    </row>
    <row r="26">
      <c r="A26" s="13" t="s">
        <v>55</v>
      </c>
      <c r="B26" s="12" t="s">
        <v>56</v>
      </c>
      <c r="C26" s="12" t="s">
        <v>32</v>
      </c>
      <c r="D26" s="12" t="s">
        <v>32</v>
      </c>
      <c r="E26" s="12" t="s">
        <v>32</v>
      </c>
      <c r="F26" s="12" t="s">
        <v>32</v>
      </c>
      <c r="G26" s="12" t="s">
        <v>32</v>
      </c>
      <c r="H26" s="12" t="s">
        <v>32</v>
      </c>
      <c r="I26" s="12" t="s">
        <v>32</v>
      </c>
    </row>
    <row r="27">
      <c r="A27" s="13" t="s">
        <v>32</v>
      </c>
      <c r="B27" s="12" t="s">
        <v>32</v>
      </c>
      <c r="C27" s="13" t="s">
        <v>57</v>
      </c>
      <c r="D27" s="12" t="s">
        <v>58</v>
      </c>
      <c r="E27" s="13" t="s">
        <v>32</v>
      </c>
      <c r="F27" s="12" t="s">
        <v>32</v>
      </c>
      <c r="G27" s="12" t="s">
        <v>32</v>
      </c>
      <c r="H27" s="13"/>
      <c r="I27" s="14" t="n">
        <v>2.0</v>
      </c>
    </row>
    <row r="28">
      <c r="A28" s="13" t="s">
        <v>32</v>
      </c>
      <c r="B28" s="12" t="s">
        <v>32</v>
      </c>
      <c r="C28" s="13" t="s">
        <v>32</v>
      </c>
      <c r="D28" s="12" t="s">
        <v>32</v>
      </c>
      <c r="E28" s="13" t="n">
        <v>0.0</v>
      </c>
      <c r="F28" s="12" t="s">
        <v>59</v>
      </c>
      <c r="G28" s="12" t="s">
        <v>32</v>
      </c>
      <c r="H28" s="13"/>
      <c r="I28" s="14" t="n"/>
    </row>
    <row r="29">
      <c r="A29" s="13" t="s">
        <v>32</v>
      </c>
      <c r="B29" s="12" t="s">
        <v>32</v>
      </c>
      <c r="C29" s="13" t="s">
        <v>32</v>
      </c>
      <c r="D29" s="12" t="s">
        <v>32</v>
      </c>
      <c r="E29" s="13" t="n">
        <v>1.0</v>
      </c>
      <c r="F29" s="12" t="s">
        <v>60</v>
      </c>
      <c r="G29" s="12" t="s">
        <v>32</v>
      </c>
      <c r="H29" s="13"/>
      <c r="I29" s="14" t="n"/>
    </row>
    <row r="30">
      <c r="A30" s="13" t="s">
        <v>32</v>
      </c>
      <c r="B30" s="12" t="s">
        <v>32</v>
      </c>
      <c r="C30" s="13" t="s">
        <v>32</v>
      </c>
      <c r="D30" s="12" t="s">
        <v>32</v>
      </c>
      <c r="E30" s="13" t="n">
        <v>2.0</v>
      </c>
      <c r="F30" s="12" t="s">
        <v>61</v>
      </c>
      <c r="G30" s="12" t="s">
        <v>32</v>
      </c>
      <c r="H30" s="13"/>
      <c r="I30" s="14" t="n"/>
    </row>
    <row r="31">
      <c r="A31" s="13" t="s">
        <v>32</v>
      </c>
      <c r="B31" s="12" t="s">
        <v>32</v>
      </c>
      <c r="C31" s="13" t="s">
        <v>32</v>
      </c>
      <c r="D31" s="12" t="s">
        <v>32</v>
      </c>
      <c r="E31" s="13" t="n">
        <v>3.0</v>
      </c>
      <c r="F31" s="12" t="s">
        <v>62</v>
      </c>
      <c r="G31" s="12" t="s">
        <v>32</v>
      </c>
      <c r="H31" s="13"/>
      <c r="I31" s="14" t="n"/>
    </row>
    <row r="32">
      <c r="A32" s="13" t="s">
        <v>32</v>
      </c>
      <c r="B32" s="12" t="s">
        <v>32</v>
      </c>
      <c r="C32" s="13" t="s">
        <v>57</v>
      </c>
      <c r="D32" s="12" t="s">
        <v>63</v>
      </c>
      <c r="E32" s="13" t="s">
        <v>32</v>
      </c>
      <c r="F32" s="12" t="s">
        <v>32</v>
      </c>
      <c r="G32" s="12" t="s">
        <v>32</v>
      </c>
      <c r="H32" s="13"/>
      <c r="I32" s="14" t="n">
        <v>2.0</v>
      </c>
    </row>
    <row r="33">
      <c r="A33" s="13" t="s">
        <v>32</v>
      </c>
      <c r="B33" s="12" t="s">
        <v>32</v>
      </c>
      <c r="C33" s="13" t="s">
        <v>32</v>
      </c>
      <c r="D33" s="12" t="s">
        <v>32</v>
      </c>
      <c r="E33" s="13" t="n">
        <v>0.0</v>
      </c>
      <c r="F33" s="12" t="s">
        <v>64</v>
      </c>
      <c r="G33" s="12" t="s">
        <v>32</v>
      </c>
      <c r="H33" s="13"/>
      <c r="I33" s="14" t="n"/>
    </row>
    <row r="34">
      <c r="A34" s="13" t="s">
        <v>32</v>
      </c>
      <c r="B34" s="12" t="s">
        <v>32</v>
      </c>
      <c r="C34" s="13" t="s">
        <v>32</v>
      </c>
      <c r="D34" s="12" t="s">
        <v>32</v>
      </c>
      <c r="E34" s="13" t="n">
        <v>1.0</v>
      </c>
      <c r="F34" s="12" t="s">
        <v>65</v>
      </c>
      <c r="G34" s="12" t="s">
        <v>32</v>
      </c>
      <c r="H34" s="13"/>
      <c r="I34" s="14" t="n"/>
    </row>
    <row r="35">
      <c r="A35" s="13" t="s">
        <v>32</v>
      </c>
      <c r="B35" s="12" t="s">
        <v>32</v>
      </c>
      <c r="C35" s="13" t="s">
        <v>32</v>
      </c>
      <c r="D35" s="12" t="s">
        <v>32</v>
      </c>
      <c r="E35" s="13" t="n">
        <v>2.0</v>
      </c>
      <c r="F35" s="12" t="s">
        <v>66</v>
      </c>
      <c r="G35" s="12" t="s">
        <v>32</v>
      </c>
      <c r="H35" s="13"/>
      <c r="I35" s="14" t="n"/>
    </row>
    <row r="36">
      <c r="A36" s="13" t="s">
        <v>32</v>
      </c>
      <c r="B36" s="12" t="s">
        <v>32</v>
      </c>
      <c r="C36" s="13" t="s">
        <v>32</v>
      </c>
      <c r="D36" s="12" t="s">
        <v>32</v>
      </c>
      <c r="E36" s="13" t="n">
        <v>3.0</v>
      </c>
      <c r="F36" s="12" t="s">
        <v>67</v>
      </c>
      <c r="G36" s="12" t="s">
        <v>32</v>
      </c>
      <c r="H36" s="13"/>
      <c r="I36" s="14" t="n"/>
    </row>
    <row r="37">
      <c r="A37" s="13" t="s">
        <v>32</v>
      </c>
      <c r="B37" s="12" t="s">
        <v>32</v>
      </c>
      <c r="C37" s="13" t="s">
        <v>57</v>
      </c>
      <c r="D37" s="12" t="s">
        <v>68</v>
      </c>
      <c r="E37" s="13" t="s">
        <v>32</v>
      </c>
      <c r="F37" s="12" t="s">
        <v>32</v>
      </c>
      <c r="G37" s="12" t="s">
        <v>32</v>
      </c>
      <c r="H37" s="13"/>
      <c r="I37" s="14" t="n">
        <v>2.0</v>
      </c>
    </row>
    <row r="38">
      <c r="A38" s="13" t="s">
        <v>32</v>
      </c>
      <c r="B38" s="12" t="s">
        <v>32</v>
      </c>
      <c r="C38" s="13" t="s">
        <v>32</v>
      </c>
      <c r="D38" s="12" t="s">
        <v>32</v>
      </c>
      <c r="E38" s="13" t="n">
        <v>0.0</v>
      </c>
      <c r="F38" s="12" t="s">
        <v>69</v>
      </c>
      <c r="G38" s="12" t="s">
        <v>32</v>
      </c>
      <c r="H38" s="13"/>
      <c r="I38" s="14" t="n"/>
    </row>
    <row r="39">
      <c r="A39" s="13" t="s">
        <v>32</v>
      </c>
      <c r="B39" s="12" t="s">
        <v>32</v>
      </c>
      <c r="C39" s="13" t="s">
        <v>32</v>
      </c>
      <c r="D39" s="12" t="s">
        <v>32</v>
      </c>
      <c r="E39" s="13" t="n">
        <v>1.0</v>
      </c>
      <c r="F39" s="12" t="s">
        <v>70</v>
      </c>
      <c r="G39" s="12" t="s">
        <v>32</v>
      </c>
      <c r="H39" s="13"/>
      <c r="I39" s="14" t="n"/>
    </row>
    <row r="40">
      <c r="A40" s="13" t="s">
        <v>32</v>
      </c>
      <c r="B40" s="12" t="s">
        <v>32</v>
      </c>
      <c r="C40" s="13" t="s">
        <v>32</v>
      </c>
      <c r="D40" s="12" t="s">
        <v>32</v>
      </c>
      <c r="E40" s="13" t="n">
        <v>2.0</v>
      </c>
      <c r="F40" s="12" t="s">
        <v>71</v>
      </c>
      <c r="G40" s="12" t="s">
        <v>32</v>
      </c>
      <c r="H40" s="13"/>
      <c r="I40" s="14" t="n"/>
    </row>
    <row r="41">
      <c r="A41" s="13" t="s">
        <v>32</v>
      </c>
      <c r="B41" s="12" t="s">
        <v>32</v>
      </c>
      <c r="C41" s="13" t="s">
        <v>32</v>
      </c>
      <c r="D41" s="12" t="s">
        <v>32</v>
      </c>
      <c r="E41" s="13" t="n">
        <v>3.0</v>
      </c>
      <c r="F41" s="12" t="s">
        <v>72</v>
      </c>
      <c r="G41" s="12" t="s">
        <v>32</v>
      </c>
      <c r="H41" s="13"/>
      <c r="I41" s="14" t="n"/>
    </row>
    <row r="42">
      <c r="A42" s="13" t="s">
        <v>32</v>
      </c>
      <c r="B42" s="12" t="s">
        <v>32</v>
      </c>
      <c r="C42" s="13" t="s">
        <v>32</v>
      </c>
      <c r="D42" s="12" t="s">
        <v>32</v>
      </c>
      <c r="E42" s="13" t="s">
        <v>32</v>
      </c>
      <c r="F42" s="12" t="s">
        <v>32</v>
      </c>
      <c r="G42" s="12" t="s">
        <v>32</v>
      </c>
      <c r="H42" s="13"/>
      <c r="I42" s="14" t="n"/>
    </row>
    <row r="43">
      <c r="A43" s="13" t="s">
        <v>32</v>
      </c>
      <c r="B43" s="12" t="s">
        <v>32</v>
      </c>
      <c r="C43" s="13" t="s">
        <v>32</v>
      </c>
      <c r="D43" s="12" t="s">
        <v>32</v>
      </c>
      <c r="E43" s="13" t="s">
        <v>32</v>
      </c>
      <c r="F43" s="12" t="s">
        <v>32</v>
      </c>
      <c r="G43" s="12" t="s">
        <v>32</v>
      </c>
      <c r="H43" s="13"/>
      <c r="I43" s="14" t="n"/>
    </row>
    <row r="44">
      <c r="A44" s="16" t="s">
        <v>4</v>
      </c>
      <c r="B44" s="17" t="s">
        <v>5</v>
      </c>
      <c r="C44" s="18" t="s">
        <v>12</v>
      </c>
      <c r="D44" s="19" t="s">
        <v>6</v>
      </c>
      <c r="E44" s="20" t="s">
        <v>7</v>
      </c>
      <c r="F44" s="21" t="s">
        <v>15</v>
      </c>
      <c r="G44" s="22" t="s">
        <v>13</v>
      </c>
      <c r="H44" s="23" t="s">
        <v>8</v>
      </c>
      <c r="I44" s="24" t="s">
        <v>9</v>
      </c>
      <c r="J44" s="25" t="s">
        <v>73</v>
      </c>
      <c r="K44" s="26" t="s">
        <v>10</v>
      </c>
      <c r="L44" s="27">
        <f>SUM(I45:I113)</f>
      </c>
    </row>
    <row r="45">
      <c r="A45" s="13" t="s">
        <v>74</v>
      </c>
      <c r="B45" s="12" t="s">
        <v>20</v>
      </c>
      <c r="C45" s="12" t="s">
        <v>32</v>
      </c>
      <c r="D45" s="12" t="s">
        <v>32</v>
      </c>
      <c r="E45" s="12" t="s">
        <v>32</v>
      </c>
      <c r="F45" s="12" t="s">
        <v>32</v>
      </c>
      <c r="G45" s="12" t="s">
        <v>32</v>
      </c>
      <c r="H45" s="12" t="s">
        <v>32</v>
      </c>
      <c r="I45" s="12" t="s">
        <v>32</v>
      </c>
    </row>
    <row r="46">
      <c r="A46" s="13" t="s">
        <v>32</v>
      </c>
      <c r="B46" s="12" t="s">
        <v>32</v>
      </c>
      <c r="C46" s="13" t="s">
        <v>33</v>
      </c>
      <c r="D46" s="12" t="s">
        <v>75</v>
      </c>
      <c r="E46" s="13" t="s">
        <v>32</v>
      </c>
      <c r="F46" s="12" t="s">
        <v>38</v>
      </c>
      <c r="G46" s="12" t="s">
        <v>35</v>
      </c>
      <c r="H46" s="13"/>
      <c r="I46" s="14" t="n">
        <v>0.8</v>
      </c>
    </row>
    <row r="47">
      <c r="A47" s="13" t="s">
        <v>76</v>
      </c>
      <c r="B47" s="12" t="s">
        <v>77</v>
      </c>
      <c r="C47" s="12" t="s">
        <v>32</v>
      </c>
      <c r="D47" s="12" t="s">
        <v>32</v>
      </c>
      <c r="E47" s="12" t="s">
        <v>32</v>
      </c>
      <c r="F47" s="12" t="s">
        <v>32</v>
      </c>
      <c r="G47" s="12" t="s">
        <v>32</v>
      </c>
      <c r="H47" s="12" t="s">
        <v>32</v>
      </c>
      <c r="I47" s="12" t="s">
        <v>32</v>
      </c>
    </row>
    <row r="48">
      <c r="A48" s="13" t="s">
        <v>32</v>
      </c>
      <c r="B48" s="12" t="s">
        <v>32</v>
      </c>
      <c r="C48" s="13" t="s">
        <v>33</v>
      </c>
      <c r="D48" s="12" t="s">
        <v>78</v>
      </c>
      <c r="E48" s="13" t="s">
        <v>32</v>
      </c>
      <c r="F48" s="12" t="s">
        <v>79</v>
      </c>
      <c r="G48" s="12" t="s">
        <v>35</v>
      </c>
      <c r="H48" s="13"/>
      <c r="I48" s="14" t="n">
        <v>0.6</v>
      </c>
    </row>
    <row r="49">
      <c r="A49" s="13" t="s">
        <v>32</v>
      </c>
      <c r="B49" s="12" t="s">
        <v>32</v>
      </c>
      <c r="C49" s="13" t="s">
        <v>33</v>
      </c>
      <c r="D49" s="12" t="s">
        <v>80</v>
      </c>
      <c r="E49" s="13" t="s">
        <v>32</v>
      </c>
      <c r="F49" s="12" t="s">
        <v>81</v>
      </c>
      <c r="G49" s="12" t="s">
        <v>35</v>
      </c>
      <c r="H49" s="13"/>
      <c r="I49" s="14" t="n">
        <v>0.6</v>
      </c>
    </row>
    <row r="50">
      <c r="A50" s="13" t="s">
        <v>32</v>
      </c>
      <c r="B50" s="12" t="s">
        <v>32</v>
      </c>
      <c r="C50" s="13" t="s">
        <v>33</v>
      </c>
      <c r="D50" s="12" t="s">
        <v>82</v>
      </c>
      <c r="E50" s="13" t="s">
        <v>32</v>
      </c>
      <c r="F50" s="12" t="s">
        <v>83</v>
      </c>
      <c r="G50" s="12" t="s">
        <v>35</v>
      </c>
      <c r="H50" s="13"/>
      <c r="I50" s="14" t="n">
        <v>1.0</v>
      </c>
    </row>
    <row r="51">
      <c r="A51" s="13" t="s">
        <v>32</v>
      </c>
      <c r="B51" s="12" t="s">
        <v>32</v>
      </c>
      <c r="C51" s="13" t="s">
        <v>33</v>
      </c>
      <c r="D51" s="12" t="s">
        <v>84</v>
      </c>
      <c r="E51" s="13" t="s">
        <v>32</v>
      </c>
      <c r="F51" s="12" t="s">
        <v>85</v>
      </c>
      <c r="G51" s="12" t="s">
        <v>35</v>
      </c>
      <c r="H51" s="13"/>
      <c r="I51" s="14" t="n">
        <v>0.6</v>
      </c>
    </row>
    <row r="52">
      <c r="A52" s="13" t="s">
        <v>32</v>
      </c>
      <c r="B52" s="12" t="s">
        <v>32</v>
      </c>
      <c r="C52" s="13" t="s">
        <v>33</v>
      </c>
      <c r="D52" s="12" t="s">
        <v>86</v>
      </c>
      <c r="E52" s="13" t="s">
        <v>32</v>
      </c>
      <c r="F52" s="12" t="s">
        <v>87</v>
      </c>
      <c r="G52" s="12" t="s">
        <v>35</v>
      </c>
      <c r="H52" s="13"/>
      <c r="I52" s="14" t="n">
        <v>0.8</v>
      </c>
    </row>
    <row r="53">
      <c r="A53" s="13" t="s">
        <v>88</v>
      </c>
      <c r="B53" s="12" t="s">
        <v>89</v>
      </c>
      <c r="C53" s="12" t="s">
        <v>32</v>
      </c>
      <c r="D53" s="12" t="s">
        <v>32</v>
      </c>
      <c r="E53" s="12" t="s">
        <v>32</v>
      </c>
      <c r="F53" s="12" t="s">
        <v>32</v>
      </c>
      <c r="G53" s="12" t="s">
        <v>32</v>
      </c>
      <c r="H53" s="12" t="s">
        <v>32</v>
      </c>
      <c r="I53" s="12" t="s">
        <v>32</v>
      </c>
    </row>
    <row r="54">
      <c r="A54" s="13" t="s">
        <v>32</v>
      </c>
      <c r="B54" s="12" t="s">
        <v>32</v>
      </c>
      <c r="C54" s="13" t="s">
        <v>33</v>
      </c>
      <c r="D54" s="12" t="s">
        <v>90</v>
      </c>
      <c r="E54" s="13" t="s">
        <v>32</v>
      </c>
      <c r="F54" s="12" t="s">
        <v>91</v>
      </c>
      <c r="G54" s="12" t="s">
        <v>35</v>
      </c>
      <c r="H54" s="13"/>
      <c r="I54" s="14" t="n">
        <v>0.6</v>
      </c>
    </row>
    <row r="55">
      <c r="A55" s="13" t="s">
        <v>32</v>
      </c>
      <c r="B55" s="12" t="s">
        <v>32</v>
      </c>
      <c r="C55" s="13" t="s">
        <v>33</v>
      </c>
      <c r="D55" s="12" t="s">
        <v>92</v>
      </c>
      <c r="E55" s="13" t="s">
        <v>32</v>
      </c>
      <c r="F55" s="12" t="s">
        <v>93</v>
      </c>
      <c r="G55" s="12" t="s">
        <v>35</v>
      </c>
      <c r="H55" s="13"/>
      <c r="I55" s="14" t="n">
        <v>0.8</v>
      </c>
    </row>
    <row r="56">
      <c r="A56" s="13" t="s">
        <v>32</v>
      </c>
      <c r="B56" s="12" t="s">
        <v>32</v>
      </c>
      <c r="C56" s="13" t="s">
        <v>33</v>
      </c>
      <c r="D56" s="12" t="s">
        <v>94</v>
      </c>
      <c r="E56" s="13" t="s">
        <v>32</v>
      </c>
      <c r="F56" s="12" t="s">
        <v>83</v>
      </c>
      <c r="G56" s="12" t="s">
        <v>35</v>
      </c>
      <c r="H56" s="13"/>
      <c r="I56" s="14" t="n">
        <v>0.8</v>
      </c>
    </row>
    <row r="57">
      <c r="A57" s="13" t="s">
        <v>32</v>
      </c>
      <c r="B57" s="12" t="s">
        <v>32</v>
      </c>
      <c r="C57" s="13" t="s">
        <v>33</v>
      </c>
      <c r="D57" s="12" t="s">
        <v>95</v>
      </c>
      <c r="E57" s="13" t="s">
        <v>32</v>
      </c>
      <c r="F57" s="12" t="s">
        <v>96</v>
      </c>
      <c r="G57" s="12" t="s">
        <v>35</v>
      </c>
      <c r="H57" s="13"/>
      <c r="I57" s="14" t="n">
        <v>0.6</v>
      </c>
    </row>
    <row r="58">
      <c r="A58" s="13" t="s">
        <v>32</v>
      </c>
      <c r="B58" s="12" t="s">
        <v>32</v>
      </c>
      <c r="C58" s="13" t="s">
        <v>33</v>
      </c>
      <c r="D58" s="12" t="s">
        <v>97</v>
      </c>
      <c r="E58" s="13" t="s">
        <v>32</v>
      </c>
      <c r="F58" s="12" t="s">
        <v>98</v>
      </c>
      <c r="G58" s="12" t="s">
        <v>35</v>
      </c>
      <c r="H58" s="13"/>
      <c r="I58" s="14" t="n">
        <v>0.8</v>
      </c>
    </row>
    <row r="59">
      <c r="A59" s="13" t="s">
        <v>32</v>
      </c>
      <c r="B59" s="12" t="s">
        <v>32</v>
      </c>
      <c r="C59" s="13" t="s">
        <v>33</v>
      </c>
      <c r="D59" s="12" t="s">
        <v>99</v>
      </c>
      <c r="E59" s="13" t="s">
        <v>32</v>
      </c>
      <c r="F59" s="12" t="s">
        <v>100</v>
      </c>
      <c r="G59" s="12" t="s">
        <v>35</v>
      </c>
      <c r="H59" s="13"/>
      <c r="I59" s="14" t="n">
        <v>0.6</v>
      </c>
    </row>
    <row r="60">
      <c r="A60" s="13" t="s">
        <v>101</v>
      </c>
      <c r="B60" s="12" t="s">
        <v>102</v>
      </c>
      <c r="C60" s="12" t="s">
        <v>32</v>
      </c>
      <c r="D60" s="12" t="s">
        <v>32</v>
      </c>
      <c r="E60" s="12" t="s">
        <v>32</v>
      </c>
      <c r="F60" s="12" t="s">
        <v>32</v>
      </c>
      <c r="G60" s="12" t="s">
        <v>32</v>
      </c>
      <c r="H60" s="12" t="s">
        <v>32</v>
      </c>
      <c r="I60" s="12" t="s">
        <v>32</v>
      </c>
    </row>
    <row r="61">
      <c r="A61" s="13" t="s">
        <v>32</v>
      </c>
      <c r="B61" s="12" t="s">
        <v>32</v>
      </c>
      <c r="C61" s="13" t="s">
        <v>33</v>
      </c>
      <c r="D61" s="12" t="s">
        <v>103</v>
      </c>
      <c r="E61" s="13" t="s">
        <v>32</v>
      </c>
      <c r="F61" s="12" t="s">
        <v>79</v>
      </c>
      <c r="G61" s="12" t="s">
        <v>35</v>
      </c>
      <c r="H61" s="13"/>
      <c r="I61" s="14" t="n">
        <v>0.6</v>
      </c>
    </row>
    <row r="62">
      <c r="A62" s="13" t="s">
        <v>32</v>
      </c>
      <c r="B62" s="12" t="s">
        <v>32</v>
      </c>
      <c r="C62" s="13" t="s">
        <v>33</v>
      </c>
      <c r="D62" s="12" t="s">
        <v>104</v>
      </c>
      <c r="E62" s="13" t="s">
        <v>32</v>
      </c>
      <c r="F62" s="12" t="s">
        <v>105</v>
      </c>
      <c r="G62" s="12" t="s">
        <v>35</v>
      </c>
      <c r="H62" s="13"/>
      <c r="I62" s="14" t="n">
        <v>0.8</v>
      </c>
    </row>
    <row r="63">
      <c r="A63" s="13" t="s">
        <v>32</v>
      </c>
      <c r="B63" s="12" t="s">
        <v>32</v>
      </c>
      <c r="C63" s="13" t="s">
        <v>33</v>
      </c>
      <c r="D63" s="12" t="s">
        <v>106</v>
      </c>
      <c r="E63" s="13" t="s">
        <v>32</v>
      </c>
      <c r="F63" s="12" t="s">
        <v>83</v>
      </c>
      <c r="G63" s="12" t="s">
        <v>35</v>
      </c>
      <c r="H63" s="13"/>
      <c r="I63" s="14" t="n">
        <v>0.8</v>
      </c>
    </row>
    <row r="64">
      <c r="A64" s="13" t="s">
        <v>32</v>
      </c>
      <c r="B64" s="12" t="s">
        <v>32</v>
      </c>
      <c r="C64" s="13" t="s">
        <v>33</v>
      </c>
      <c r="D64" s="12" t="s">
        <v>107</v>
      </c>
      <c r="E64" s="13" t="s">
        <v>32</v>
      </c>
      <c r="F64" s="12" t="s">
        <v>85</v>
      </c>
      <c r="G64" s="12" t="s">
        <v>35</v>
      </c>
      <c r="H64" s="13"/>
      <c r="I64" s="14" t="n">
        <v>0.6</v>
      </c>
    </row>
    <row r="65">
      <c r="A65" s="13" t="s">
        <v>32</v>
      </c>
      <c r="B65" s="12" t="s">
        <v>32</v>
      </c>
      <c r="C65" s="13" t="s">
        <v>33</v>
      </c>
      <c r="D65" s="12" t="s">
        <v>108</v>
      </c>
      <c r="E65" s="13" t="s">
        <v>32</v>
      </c>
      <c r="F65" s="12" t="s">
        <v>100</v>
      </c>
      <c r="G65" s="12" t="s">
        <v>35</v>
      </c>
      <c r="H65" s="13"/>
      <c r="I65" s="14" t="n">
        <v>0.6</v>
      </c>
    </row>
    <row r="66">
      <c r="A66" s="13" t="s">
        <v>109</v>
      </c>
      <c r="B66" s="12" t="s">
        <v>110</v>
      </c>
      <c r="C66" s="12" t="s">
        <v>32</v>
      </c>
      <c r="D66" s="12" t="s">
        <v>32</v>
      </c>
      <c r="E66" s="12" t="s">
        <v>32</v>
      </c>
      <c r="F66" s="12" t="s">
        <v>32</v>
      </c>
      <c r="G66" s="12" t="s">
        <v>32</v>
      </c>
      <c r="H66" s="12" t="s">
        <v>32</v>
      </c>
      <c r="I66" s="12" t="s">
        <v>32</v>
      </c>
    </row>
    <row r="67">
      <c r="A67" s="13" t="s">
        <v>32</v>
      </c>
      <c r="B67" s="12" t="s">
        <v>32</v>
      </c>
      <c r="C67" s="13" t="s">
        <v>57</v>
      </c>
      <c r="D67" s="12" t="s">
        <v>58</v>
      </c>
      <c r="E67" s="13" t="s">
        <v>32</v>
      </c>
      <c r="F67" s="12" t="s">
        <v>32</v>
      </c>
      <c r="G67" s="12" t="s">
        <v>32</v>
      </c>
      <c r="H67" s="13"/>
      <c r="I67" s="14" t="n">
        <v>2.0</v>
      </c>
    </row>
    <row r="68">
      <c r="A68" s="13" t="s">
        <v>32</v>
      </c>
      <c r="B68" s="12" t="s">
        <v>32</v>
      </c>
      <c r="C68" s="13" t="s">
        <v>32</v>
      </c>
      <c r="D68" s="12" t="s">
        <v>32</v>
      </c>
      <c r="E68" s="13" t="n">
        <v>0.0</v>
      </c>
      <c r="F68" s="12" t="s">
        <v>59</v>
      </c>
      <c r="G68" s="12" t="s">
        <v>32</v>
      </c>
      <c r="H68" s="13"/>
      <c r="I68" s="14" t="n"/>
    </row>
    <row r="69">
      <c r="A69" s="13" t="s">
        <v>32</v>
      </c>
      <c r="B69" s="12" t="s">
        <v>32</v>
      </c>
      <c r="C69" s="13" t="s">
        <v>32</v>
      </c>
      <c r="D69" s="12" t="s">
        <v>32</v>
      </c>
      <c r="E69" s="13" t="n">
        <v>1.0</v>
      </c>
      <c r="F69" s="12" t="s">
        <v>60</v>
      </c>
      <c r="G69" s="12" t="s">
        <v>32</v>
      </c>
      <c r="H69" s="13"/>
      <c r="I69" s="14" t="n"/>
    </row>
    <row r="70">
      <c r="A70" s="13" t="s">
        <v>32</v>
      </c>
      <c r="B70" s="12" t="s">
        <v>32</v>
      </c>
      <c r="C70" s="13" t="s">
        <v>32</v>
      </c>
      <c r="D70" s="12" t="s">
        <v>32</v>
      </c>
      <c r="E70" s="13" t="n">
        <v>2.0</v>
      </c>
      <c r="F70" s="12" t="s">
        <v>61</v>
      </c>
      <c r="G70" s="12" t="s">
        <v>32</v>
      </c>
      <c r="H70" s="13"/>
      <c r="I70" s="14" t="n"/>
    </row>
    <row r="71">
      <c r="A71" s="13" t="s">
        <v>32</v>
      </c>
      <c r="B71" s="12" t="s">
        <v>32</v>
      </c>
      <c r="C71" s="13" t="s">
        <v>32</v>
      </c>
      <c r="D71" s="12" t="s">
        <v>32</v>
      </c>
      <c r="E71" s="13" t="n">
        <v>3.0</v>
      </c>
      <c r="F71" s="12" t="s">
        <v>62</v>
      </c>
      <c r="G71" s="12" t="s">
        <v>32</v>
      </c>
      <c r="H71" s="13"/>
      <c r="I71" s="14" t="n"/>
    </row>
    <row r="72">
      <c r="A72" s="13" t="s">
        <v>32</v>
      </c>
      <c r="B72" s="12" t="s">
        <v>32</v>
      </c>
      <c r="C72" s="13" t="s">
        <v>57</v>
      </c>
      <c r="D72" s="12" t="s">
        <v>111</v>
      </c>
      <c r="E72" s="13" t="s">
        <v>32</v>
      </c>
      <c r="F72" s="12" t="s">
        <v>32</v>
      </c>
      <c r="G72" s="12" t="s">
        <v>32</v>
      </c>
      <c r="H72" s="13"/>
      <c r="I72" s="14" t="n">
        <v>2.0</v>
      </c>
    </row>
    <row r="73">
      <c r="A73" s="13" t="s">
        <v>32</v>
      </c>
      <c r="B73" s="12" t="s">
        <v>32</v>
      </c>
      <c r="C73" s="13" t="s">
        <v>32</v>
      </c>
      <c r="D73" s="12" t="s">
        <v>32</v>
      </c>
      <c r="E73" s="13" t="n">
        <v>0.0</v>
      </c>
      <c r="F73" s="12" t="s">
        <v>112</v>
      </c>
      <c r="G73" s="12" t="s">
        <v>32</v>
      </c>
      <c r="H73" s="13"/>
      <c r="I73" s="14" t="n"/>
    </row>
    <row r="74">
      <c r="A74" s="13" t="s">
        <v>32</v>
      </c>
      <c r="B74" s="12" t="s">
        <v>32</v>
      </c>
      <c r="C74" s="13" t="s">
        <v>32</v>
      </c>
      <c r="D74" s="12" t="s">
        <v>32</v>
      </c>
      <c r="E74" s="13" t="n">
        <v>1.0</v>
      </c>
      <c r="F74" s="12" t="s">
        <v>113</v>
      </c>
      <c r="G74" s="12" t="s">
        <v>32</v>
      </c>
      <c r="H74" s="13"/>
      <c r="I74" s="14" t="n"/>
    </row>
    <row r="75">
      <c r="A75" s="13" t="s">
        <v>32</v>
      </c>
      <c r="B75" s="12" t="s">
        <v>32</v>
      </c>
      <c r="C75" s="13" t="s">
        <v>32</v>
      </c>
      <c r="D75" s="12" t="s">
        <v>32</v>
      </c>
      <c r="E75" s="13" t="n">
        <v>2.0</v>
      </c>
      <c r="F75" s="12" t="s">
        <v>114</v>
      </c>
      <c r="G75" s="12" t="s">
        <v>32</v>
      </c>
      <c r="H75" s="13"/>
      <c r="I75" s="14" t="n"/>
    </row>
    <row r="76">
      <c r="A76" s="13" t="s">
        <v>32</v>
      </c>
      <c r="B76" s="12" t="s">
        <v>32</v>
      </c>
      <c r="C76" s="13" t="s">
        <v>32</v>
      </c>
      <c r="D76" s="12" t="s">
        <v>32</v>
      </c>
      <c r="E76" s="13" t="n">
        <v>3.0</v>
      </c>
      <c r="F76" s="12" t="s">
        <v>115</v>
      </c>
      <c r="G76" s="12" t="s">
        <v>32</v>
      </c>
      <c r="H76" s="13"/>
      <c r="I76" s="14" t="n"/>
    </row>
    <row r="77">
      <c r="A77" s="13" t="s">
        <v>32</v>
      </c>
      <c r="B77" s="12" t="s">
        <v>32</v>
      </c>
      <c r="C77" s="13" t="s">
        <v>57</v>
      </c>
      <c r="D77" s="12" t="s">
        <v>116</v>
      </c>
      <c r="E77" s="13" t="s">
        <v>32</v>
      </c>
      <c r="F77" s="12" t="s">
        <v>32</v>
      </c>
      <c r="G77" s="12" t="s">
        <v>32</v>
      </c>
      <c r="H77" s="13"/>
      <c r="I77" s="14" t="n">
        <v>2.0</v>
      </c>
    </row>
    <row r="78">
      <c r="A78" s="13" t="s">
        <v>32</v>
      </c>
      <c r="B78" s="12" t="s">
        <v>32</v>
      </c>
      <c r="C78" s="13" t="s">
        <v>32</v>
      </c>
      <c r="D78" s="12" t="s">
        <v>32</v>
      </c>
      <c r="E78" s="13" t="n">
        <v>0.0</v>
      </c>
      <c r="F78" s="12" t="s">
        <v>69</v>
      </c>
      <c r="G78" s="12" t="s">
        <v>32</v>
      </c>
      <c r="H78" s="13"/>
      <c r="I78" s="14" t="n"/>
    </row>
    <row r="79">
      <c r="A79" s="13" t="s">
        <v>32</v>
      </c>
      <c r="B79" s="12" t="s">
        <v>32</v>
      </c>
      <c r="C79" s="13" t="s">
        <v>32</v>
      </c>
      <c r="D79" s="12" t="s">
        <v>32</v>
      </c>
      <c r="E79" s="13" t="n">
        <v>1.0</v>
      </c>
      <c r="F79" s="12" t="s">
        <v>70</v>
      </c>
      <c r="G79" s="12" t="s">
        <v>32</v>
      </c>
      <c r="H79" s="13"/>
      <c r="I79" s="14" t="n"/>
    </row>
    <row r="80">
      <c r="A80" s="13" t="s">
        <v>32</v>
      </c>
      <c r="B80" s="12" t="s">
        <v>32</v>
      </c>
      <c r="C80" s="13" t="s">
        <v>32</v>
      </c>
      <c r="D80" s="12" t="s">
        <v>32</v>
      </c>
      <c r="E80" s="13" t="n">
        <v>2.0</v>
      </c>
      <c r="F80" s="12" t="s">
        <v>71</v>
      </c>
      <c r="G80" s="12" t="s">
        <v>32</v>
      </c>
      <c r="H80" s="13"/>
      <c r="I80" s="14" t="n"/>
    </row>
    <row r="81">
      <c r="A81" s="13" t="s">
        <v>32</v>
      </c>
      <c r="B81" s="12" t="s">
        <v>32</v>
      </c>
      <c r="C81" s="13" t="s">
        <v>32</v>
      </c>
      <c r="D81" s="12" t="s">
        <v>32</v>
      </c>
      <c r="E81" s="13" t="n">
        <v>3.0</v>
      </c>
      <c r="F81" s="12" t="s">
        <v>72</v>
      </c>
      <c r="G81" s="12" t="s">
        <v>32</v>
      </c>
      <c r="H81" s="13"/>
      <c r="I81" s="14" t="n"/>
    </row>
    <row r="82">
      <c r="A82" s="13" t="s">
        <v>32</v>
      </c>
      <c r="B82" s="12" t="s">
        <v>32</v>
      </c>
      <c r="C82" s="13" t="s">
        <v>57</v>
      </c>
      <c r="D82" s="12" t="s">
        <v>117</v>
      </c>
      <c r="E82" s="13" t="s">
        <v>32</v>
      </c>
      <c r="F82" s="12" t="s">
        <v>32</v>
      </c>
      <c r="G82" s="12" t="s">
        <v>32</v>
      </c>
      <c r="H82" s="13"/>
      <c r="I82" s="14" t="n">
        <v>2.0</v>
      </c>
    </row>
    <row r="83">
      <c r="A83" s="13" t="s">
        <v>32</v>
      </c>
      <c r="B83" s="12" t="s">
        <v>32</v>
      </c>
      <c r="C83" s="13" t="s">
        <v>32</v>
      </c>
      <c r="D83" s="12" t="s">
        <v>32</v>
      </c>
      <c r="E83" s="13" t="n">
        <v>0.0</v>
      </c>
      <c r="F83" s="12" t="s">
        <v>118</v>
      </c>
      <c r="G83" s="12" t="s">
        <v>32</v>
      </c>
      <c r="H83" s="13"/>
      <c r="I83" s="14" t="n"/>
    </row>
    <row r="84">
      <c r="A84" s="13" t="s">
        <v>32</v>
      </c>
      <c r="B84" s="12" t="s">
        <v>32</v>
      </c>
      <c r="C84" s="13" t="s">
        <v>32</v>
      </c>
      <c r="D84" s="12" t="s">
        <v>32</v>
      </c>
      <c r="E84" s="13" t="n">
        <v>1.0</v>
      </c>
      <c r="F84" s="12" t="s">
        <v>119</v>
      </c>
      <c r="G84" s="12" t="s">
        <v>32</v>
      </c>
      <c r="H84" s="13"/>
      <c r="I84" s="14" t="n"/>
    </row>
    <row r="85">
      <c r="A85" s="13" t="s">
        <v>32</v>
      </c>
      <c r="B85" s="12" t="s">
        <v>32</v>
      </c>
      <c r="C85" s="13" t="s">
        <v>32</v>
      </c>
      <c r="D85" s="12" t="s">
        <v>32</v>
      </c>
      <c r="E85" s="13" t="n">
        <v>2.0</v>
      </c>
      <c r="F85" s="12" t="s">
        <v>120</v>
      </c>
      <c r="G85" s="12" t="s">
        <v>32</v>
      </c>
      <c r="H85" s="13"/>
      <c r="I85" s="14" t="n"/>
    </row>
    <row r="86">
      <c r="A86" s="13" t="s">
        <v>32</v>
      </c>
      <c r="B86" s="12" t="s">
        <v>32</v>
      </c>
      <c r="C86" s="13" t="s">
        <v>32</v>
      </c>
      <c r="D86" s="12" t="s">
        <v>32</v>
      </c>
      <c r="E86" s="13" t="n">
        <v>3.0</v>
      </c>
      <c r="F86" s="12" t="s">
        <v>121</v>
      </c>
      <c r="G86" s="12" t="s">
        <v>32</v>
      </c>
      <c r="H86" s="13"/>
      <c r="I86" s="14" t="n"/>
    </row>
    <row r="87">
      <c r="A87" s="13" t="s">
        <v>32</v>
      </c>
      <c r="B87" s="12" t="s">
        <v>32</v>
      </c>
      <c r="C87" s="13" t="s">
        <v>57</v>
      </c>
      <c r="D87" s="12" t="s">
        <v>122</v>
      </c>
      <c r="E87" s="13" t="s">
        <v>32</v>
      </c>
      <c r="F87" s="12" t="s">
        <v>32</v>
      </c>
      <c r="G87" s="12" t="s">
        <v>32</v>
      </c>
      <c r="H87" s="13"/>
      <c r="I87" s="14" t="n">
        <v>2.0</v>
      </c>
    </row>
    <row r="88">
      <c r="A88" s="13" t="s">
        <v>32</v>
      </c>
      <c r="B88" s="12" t="s">
        <v>32</v>
      </c>
      <c r="C88" s="13" t="s">
        <v>32</v>
      </c>
      <c r="D88" s="12" t="s">
        <v>32</v>
      </c>
      <c r="E88" s="13" t="n">
        <v>0.0</v>
      </c>
      <c r="F88" s="12" t="s">
        <v>123</v>
      </c>
      <c r="G88" s="12" t="s">
        <v>32</v>
      </c>
      <c r="H88" s="13"/>
      <c r="I88" s="14" t="n"/>
    </row>
    <row r="89">
      <c r="A89" s="13" t="s">
        <v>32</v>
      </c>
      <c r="B89" s="12" t="s">
        <v>32</v>
      </c>
      <c r="C89" s="13" t="s">
        <v>32</v>
      </c>
      <c r="D89" s="12" t="s">
        <v>32</v>
      </c>
      <c r="E89" s="13" t="n">
        <v>1.0</v>
      </c>
      <c r="F89" s="12" t="s">
        <v>124</v>
      </c>
      <c r="G89" s="12" t="s">
        <v>32</v>
      </c>
      <c r="H89" s="13"/>
      <c r="I89" s="14" t="n"/>
    </row>
    <row r="90">
      <c r="A90" s="13" t="s">
        <v>32</v>
      </c>
      <c r="B90" s="12" t="s">
        <v>32</v>
      </c>
      <c r="C90" s="13" t="s">
        <v>32</v>
      </c>
      <c r="D90" s="12" t="s">
        <v>32</v>
      </c>
      <c r="E90" s="13" t="n">
        <v>2.0</v>
      </c>
      <c r="F90" s="12" t="s">
        <v>125</v>
      </c>
      <c r="G90" s="12" t="s">
        <v>32</v>
      </c>
      <c r="H90" s="13"/>
      <c r="I90" s="14" t="n"/>
    </row>
    <row r="91">
      <c r="A91" s="13" t="s">
        <v>32</v>
      </c>
      <c r="B91" s="12" t="s">
        <v>32</v>
      </c>
      <c r="C91" s="13" t="s">
        <v>32</v>
      </c>
      <c r="D91" s="12" t="s">
        <v>32</v>
      </c>
      <c r="E91" s="13" t="n">
        <v>3.0</v>
      </c>
      <c r="F91" s="12" t="s">
        <v>126</v>
      </c>
      <c r="G91" s="12" t="s">
        <v>32</v>
      </c>
      <c r="H91" s="13"/>
      <c r="I91" s="14" t="n"/>
    </row>
    <row r="92">
      <c r="A92" s="13" t="s">
        <v>32</v>
      </c>
      <c r="B92" s="12" t="s">
        <v>32</v>
      </c>
      <c r="C92" s="13" t="s">
        <v>57</v>
      </c>
      <c r="D92" s="12" t="s">
        <v>127</v>
      </c>
      <c r="E92" s="13" t="s">
        <v>32</v>
      </c>
      <c r="F92" s="12" t="s">
        <v>32</v>
      </c>
      <c r="G92" s="12" t="s">
        <v>32</v>
      </c>
      <c r="H92" s="13"/>
      <c r="I92" s="14" t="n">
        <v>2.0</v>
      </c>
    </row>
    <row r="93">
      <c r="A93" s="13" t="s">
        <v>32</v>
      </c>
      <c r="B93" s="12" t="s">
        <v>32</v>
      </c>
      <c r="C93" s="13" t="s">
        <v>32</v>
      </c>
      <c r="D93" s="12" t="s">
        <v>32</v>
      </c>
      <c r="E93" s="13" t="n">
        <v>0.0</v>
      </c>
      <c r="F93" s="12" t="s">
        <v>128</v>
      </c>
      <c r="G93" s="12" t="s">
        <v>32</v>
      </c>
      <c r="H93" s="13"/>
      <c r="I93" s="14" t="n"/>
    </row>
    <row r="94">
      <c r="A94" s="13" t="s">
        <v>32</v>
      </c>
      <c r="B94" s="12" t="s">
        <v>32</v>
      </c>
      <c r="C94" s="13" t="s">
        <v>32</v>
      </c>
      <c r="D94" s="12" t="s">
        <v>32</v>
      </c>
      <c r="E94" s="13" t="n">
        <v>1.0</v>
      </c>
      <c r="F94" s="12" t="s">
        <v>129</v>
      </c>
      <c r="G94" s="12" t="s">
        <v>32</v>
      </c>
      <c r="H94" s="13"/>
      <c r="I94" s="14" t="n"/>
    </row>
    <row r="95">
      <c r="A95" s="13" t="s">
        <v>32</v>
      </c>
      <c r="B95" s="12" t="s">
        <v>32</v>
      </c>
      <c r="C95" s="13" t="s">
        <v>32</v>
      </c>
      <c r="D95" s="12" t="s">
        <v>32</v>
      </c>
      <c r="E95" s="13" t="n">
        <v>2.0</v>
      </c>
      <c r="F95" s="12" t="s">
        <v>130</v>
      </c>
      <c r="G95" s="12" t="s">
        <v>32</v>
      </c>
      <c r="H95" s="13"/>
      <c r="I95" s="14" t="n"/>
    </row>
    <row r="96">
      <c r="A96" s="13" t="s">
        <v>32</v>
      </c>
      <c r="B96" s="12" t="s">
        <v>32</v>
      </c>
      <c r="C96" s="13" t="s">
        <v>32</v>
      </c>
      <c r="D96" s="12" t="s">
        <v>32</v>
      </c>
      <c r="E96" s="13" t="n">
        <v>3.0</v>
      </c>
      <c r="F96" s="12" t="s">
        <v>131</v>
      </c>
      <c r="G96" s="12" t="s">
        <v>32</v>
      </c>
      <c r="H96" s="13"/>
      <c r="I96" s="14" t="n"/>
    </row>
    <row r="97">
      <c r="A97" s="13" t="s">
        <v>32</v>
      </c>
      <c r="B97" s="12" t="s">
        <v>32</v>
      </c>
      <c r="C97" s="13" t="s">
        <v>57</v>
      </c>
      <c r="D97" s="12" t="s">
        <v>132</v>
      </c>
      <c r="E97" s="13" t="s">
        <v>32</v>
      </c>
      <c r="F97" s="12" t="s">
        <v>32</v>
      </c>
      <c r="G97" s="12" t="s">
        <v>32</v>
      </c>
      <c r="H97" s="13"/>
      <c r="I97" s="14" t="n">
        <v>2.0</v>
      </c>
    </row>
    <row r="98">
      <c r="A98" s="13" t="s">
        <v>32</v>
      </c>
      <c r="B98" s="12" t="s">
        <v>32</v>
      </c>
      <c r="C98" s="13" t="s">
        <v>32</v>
      </c>
      <c r="D98" s="12" t="s">
        <v>32</v>
      </c>
      <c r="E98" s="13" t="n">
        <v>0.0</v>
      </c>
      <c r="F98" s="12" t="s">
        <v>133</v>
      </c>
      <c r="G98" s="12" t="s">
        <v>32</v>
      </c>
      <c r="H98" s="13"/>
      <c r="I98" s="14" t="n"/>
    </row>
    <row r="99">
      <c r="A99" s="13" t="s">
        <v>32</v>
      </c>
      <c r="B99" s="12" t="s">
        <v>32</v>
      </c>
      <c r="C99" s="13" t="s">
        <v>32</v>
      </c>
      <c r="D99" s="12" t="s">
        <v>32</v>
      </c>
      <c r="E99" s="13" t="n">
        <v>1.0</v>
      </c>
      <c r="F99" s="12" t="s">
        <v>134</v>
      </c>
      <c r="G99" s="12" t="s">
        <v>32</v>
      </c>
      <c r="H99" s="13"/>
      <c r="I99" s="14" t="n"/>
    </row>
    <row r="100">
      <c r="A100" s="13" t="s">
        <v>32</v>
      </c>
      <c r="B100" s="12" t="s">
        <v>32</v>
      </c>
      <c r="C100" s="13" t="s">
        <v>32</v>
      </c>
      <c r="D100" s="12" t="s">
        <v>32</v>
      </c>
      <c r="E100" s="13" t="n">
        <v>2.0</v>
      </c>
      <c r="F100" s="12" t="s">
        <v>135</v>
      </c>
      <c r="G100" s="12" t="s">
        <v>32</v>
      </c>
      <c r="H100" s="13"/>
      <c r="I100" s="14" t="n"/>
    </row>
    <row r="101">
      <c r="A101" s="13" t="s">
        <v>32</v>
      </c>
      <c r="B101" s="12" t="s">
        <v>32</v>
      </c>
      <c r="C101" s="13" t="s">
        <v>32</v>
      </c>
      <c r="D101" s="12" t="s">
        <v>32</v>
      </c>
      <c r="E101" s="13" t="n">
        <v>3.0</v>
      </c>
      <c r="F101" s="12" t="s">
        <v>136</v>
      </c>
      <c r="G101" s="12" t="s">
        <v>32</v>
      </c>
      <c r="H101" s="13"/>
      <c r="I101" s="14" t="n"/>
    </row>
    <row r="102">
      <c r="A102" s="13" t="s">
        <v>32</v>
      </c>
      <c r="B102" s="12" t="s">
        <v>32</v>
      </c>
      <c r="C102" s="13" t="s">
        <v>57</v>
      </c>
      <c r="D102" s="12" t="s">
        <v>137</v>
      </c>
      <c r="E102" s="13" t="s">
        <v>32</v>
      </c>
      <c r="F102" s="12" t="s">
        <v>32</v>
      </c>
      <c r="G102" s="12" t="s">
        <v>32</v>
      </c>
      <c r="H102" s="13"/>
      <c r="I102" s="14" t="n">
        <v>2.0</v>
      </c>
    </row>
    <row r="103">
      <c r="A103" s="13" t="s">
        <v>32</v>
      </c>
      <c r="B103" s="12" t="s">
        <v>32</v>
      </c>
      <c r="C103" s="13" t="s">
        <v>32</v>
      </c>
      <c r="D103" s="12" t="s">
        <v>32</v>
      </c>
      <c r="E103" s="13" t="n">
        <v>0.0</v>
      </c>
      <c r="F103" s="12" t="s">
        <v>138</v>
      </c>
      <c r="G103" s="12" t="s">
        <v>32</v>
      </c>
      <c r="H103" s="13"/>
      <c r="I103" s="14" t="n"/>
    </row>
    <row r="104">
      <c r="A104" s="13" t="s">
        <v>32</v>
      </c>
      <c r="B104" s="12" t="s">
        <v>32</v>
      </c>
      <c r="C104" s="13" t="s">
        <v>32</v>
      </c>
      <c r="D104" s="12" t="s">
        <v>32</v>
      </c>
      <c r="E104" s="13" t="n">
        <v>1.0</v>
      </c>
      <c r="F104" s="12" t="s">
        <v>139</v>
      </c>
      <c r="G104" s="12" t="s">
        <v>32</v>
      </c>
      <c r="H104" s="13"/>
      <c r="I104" s="14" t="n"/>
    </row>
    <row r="105">
      <c r="A105" s="13" t="s">
        <v>32</v>
      </c>
      <c r="B105" s="12" t="s">
        <v>32</v>
      </c>
      <c r="C105" s="13" t="s">
        <v>32</v>
      </c>
      <c r="D105" s="12" t="s">
        <v>32</v>
      </c>
      <c r="E105" s="13" t="n">
        <v>2.0</v>
      </c>
      <c r="F105" s="12" t="s">
        <v>140</v>
      </c>
      <c r="G105" s="12" t="s">
        <v>32</v>
      </c>
      <c r="H105" s="13"/>
      <c r="I105" s="14" t="n"/>
    </row>
    <row r="106">
      <c r="A106" s="13" t="s">
        <v>32</v>
      </c>
      <c r="B106" s="12" t="s">
        <v>32</v>
      </c>
      <c r="C106" s="13" t="s">
        <v>32</v>
      </c>
      <c r="D106" s="12" t="s">
        <v>32</v>
      </c>
      <c r="E106" s="13" t="n">
        <v>3.0</v>
      </c>
      <c r="F106" s="12" t="s">
        <v>141</v>
      </c>
      <c r="G106" s="12" t="s">
        <v>32</v>
      </c>
      <c r="H106" s="13"/>
      <c r="I106" s="14" t="n"/>
    </row>
    <row r="107">
      <c r="A107" s="13" t="s">
        <v>32</v>
      </c>
      <c r="B107" s="12" t="s">
        <v>32</v>
      </c>
      <c r="C107" s="13" t="s">
        <v>57</v>
      </c>
      <c r="D107" s="12" t="s">
        <v>142</v>
      </c>
      <c r="E107" s="13" t="s">
        <v>32</v>
      </c>
      <c r="F107" s="12" t="s">
        <v>32</v>
      </c>
      <c r="G107" s="12" t="s">
        <v>32</v>
      </c>
      <c r="H107" s="13"/>
      <c r="I107" s="14" t="n">
        <v>2.0</v>
      </c>
    </row>
    <row r="108">
      <c r="A108" s="13" t="s">
        <v>32</v>
      </c>
      <c r="B108" s="12" t="s">
        <v>32</v>
      </c>
      <c r="C108" s="13" t="s">
        <v>32</v>
      </c>
      <c r="D108" s="12" t="s">
        <v>32</v>
      </c>
      <c r="E108" s="13" t="n">
        <v>0.0</v>
      </c>
      <c r="F108" s="12" t="s">
        <v>143</v>
      </c>
      <c r="G108" s="12" t="s">
        <v>32</v>
      </c>
      <c r="H108" s="13"/>
      <c r="I108" s="14" t="n"/>
    </row>
    <row r="109">
      <c r="A109" s="13" t="s">
        <v>32</v>
      </c>
      <c r="B109" s="12" t="s">
        <v>32</v>
      </c>
      <c r="C109" s="13" t="s">
        <v>32</v>
      </c>
      <c r="D109" s="12" t="s">
        <v>32</v>
      </c>
      <c r="E109" s="13" t="n">
        <v>1.0</v>
      </c>
      <c r="F109" s="12" t="s">
        <v>144</v>
      </c>
      <c r="G109" s="12" t="s">
        <v>32</v>
      </c>
      <c r="H109" s="13"/>
      <c r="I109" s="14" t="n"/>
    </row>
    <row r="110">
      <c r="A110" s="13" t="s">
        <v>32</v>
      </c>
      <c r="B110" s="12" t="s">
        <v>32</v>
      </c>
      <c r="C110" s="13" t="s">
        <v>32</v>
      </c>
      <c r="D110" s="12" t="s">
        <v>32</v>
      </c>
      <c r="E110" s="13" t="n">
        <v>2.0</v>
      </c>
      <c r="F110" s="12" t="s">
        <v>145</v>
      </c>
      <c r="G110" s="12" t="s">
        <v>32</v>
      </c>
      <c r="H110" s="13"/>
      <c r="I110" s="14" t="n"/>
    </row>
    <row r="111">
      <c r="A111" s="13" t="s">
        <v>32</v>
      </c>
      <c r="B111" s="12" t="s">
        <v>32</v>
      </c>
      <c r="C111" s="13" t="s">
        <v>32</v>
      </c>
      <c r="D111" s="12" t="s">
        <v>32</v>
      </c>
      <c r="E111" s="13" t="n">
        <v>3.0</v>
      </c>
      <c r="F111" s="12" t="s">
        <v>146</v>
      </c>
      <c r="G111" s="12" t="s">
        <v>32</v>
      </c>
      <c r="H111" s="13"/>
      <c r="I111" s="14" t="n"/>
    </row>
    <row r="112">
      <c r="A112" s="13" t="s">
        <v>32</v>
      </c>
      <c r="B112" s="12" t="s">
        <v>32</v>
      </c>
      <c r="C112" s="13" t="s">
        <v>32</v>
      </c>
      <c r="D112" s="12" t="s">
        <v>32</v>
      </c>
      <c r="E112" s="13" t="s">
        <v>32</v>
      </c>
      <c r="F112" s="12" t="s">
        <v>32</v>
      </c>
      <c r="G112" s="12" t="s">
        <v>32</v>
      </c>
      <c r="H112" s="13"/>
      <c r="I112" s="14" t="n"/>
    </row>
    <row r="113">
      <c r="A113" s="13" t="s">
        <v>32</v>
      </c>
      <c r="B113" s="12" t="s">
        <v>32</v>
      </c>
      <c r="C113" s="13" t="s">
        <v>32</v>
      </c>
      <c r="D113" s="12" t="s">
        <v>32</v>
      </c>
      <c r="E113" s="13" t="s">
        <v>32</v>
      </c>
      <c r="F113" s="12" t="s">
        <v>32</v>
      </c>
      <c r="G113" s="12" t="s">
        <v>32</v>
      </c>
      <c r="H113" s="13"/>
      <c r="I113" s="14" t="n"/>
    </row>
    <row r="114">
      <c r="A114" s="28" t="s">
        <v>4</v>
      </c>
      <c r="B114" s="29" t="s">
        <v>5</v>
      </c>
      <c r="C114" s="30" t="s">
        <v>12</v>
      </c>
      <c r="D114" s="31" t="s">
        <v>6</v>
      </c>
      <c r="E114" s="32" t="s">
        <v>7</v>
      </c>
      <c r="F114" s="33" t="s">
        <v>15</v>
      </c>
      <c r="G114" s="34" t="s">
        <v>13</v>
      </c>
      <c r="H114" s="35" t="s">
        <v>8</v>
      </c>
      <c r="I114" s="36" t="s">
        <v>9</v>
      </c>
      <c r="J114" s="37" t="s">
        <v>147</v>
      </c>
      <c r="K114" s="38" t="s">
        <v>10</v>
      </c>
      <c r="L114" s="39">
        <f>SUM(I115:I160)</f>
      </c>
    </row>
    <row r="115">
      <c r="A115" s="13" t="s">
        <v>148</v>
      </c>
      <c r="B115" s="12" t="s">
        <v>149</v>
      </c>
      <c r="C115" s="12" t="s">
        <v>32</v>
      </c>
      <c r="D115" s="12" t="s">
        <v>32</v>
      </c>
      <c r="E115" s="12" t="s">
        <v>32</v>
      </c>
      <c r="F115" s="12" t="s">
        <v>32</v>
      </c>
      <c r="G115" s="12" t="s">
        <v>32</v>
      </c>
      <c r="H115" s="12" t="s">
        <v>32</v>
      </c>
      <c r="I115" s="12" t="s">
        <v>32</v>
      </c>
    </row>
    <row r="116">
      <c r="A116" s="13" t="s">
        <v>32</v>
      </c>
      <c r="B116" s="12" t="s">
        <v>32</v>
      </c>
      <c r="C116" s="13" t="s">
        <v>33</v>
      </c>
      <c r="D116" s="12" t="s">
        <v>75</v>
      </c>
      <c r="E116" s="13" t="s">
        <v>32</v>
      </c>
      <c r="F116" s="12" t="s">
        <v>38</v>
      </c>
      <c r="G116" s="12" t="s">
        <v>35</v>
      </c>
      <c r="H116" s="13"/>
      <c r="I116" s="14" t="n">
        <v>0.5</v>
      </c>
    </row>
    <row r="117">
      <c r="A117" s="13" t="s">
        <v>32</v>
      </c>
      <c r="B117" s="12" t="s">
        <v>32</v>
      </c>
      <c r="C117" s="13" t="s">
        <v>33</v>
      </c>
      <c r="D117" s="12" t="s">
        <v>150</v>
      </c>
      <c r="E117" s="13" t="s">
        <v>32</v>
      </c>
      <c r="F117" s="12" t="s">
        <v>151</v>
      </c>
      <c r="G117" s="12" t="s">
        <v>35</v>
      </c>
      <c r="H117" s="13"/>
      <c r="I117" s="14" t="n">
        <v>0.75</v>
      </c>
    </row>
    <row r="118">
      <c r="A118" s="13" t="s">
        <v>32</v>
      </c>
      <c r="B118" s="12" t="s">
        <v>32</v>
      </c>
      <c r="C118" s="13" t="s">
        <v>33</v>
      </c>
      <c r="D118" s="12" t="s">
        <v>39</v>
      </c>
      <c r="E118" s="13" t="s">
        <v>32</v>
      </c>
      <c r="F118" s="12" t="s">
        <v>83</v>
      </c>
      <c r="G118" s="12" t="s">
        <v>35</v>
      </c>
      <c r="H118" s="13"/>
      <c r="I118" s="14" t="n">
        <v>0.75</v>
      </c>
    </row>
    <row r="119">
      <c r="A119" s="13" t="s">
        <v>32</v>
      </c>
      <c r="B119" s="12" t="s">
        <v>32</v>
      </c>
      <c r="C119" s="13" t="s">
        <v>33</v>
      </c>
      <c r="D119" s="12" t="s">
        <v>41</v>
      </c>
      <c r="E119" s="13" t="s">
        <v>32</v>
      </c>
      <c r="F119" s="12" t="s">
        <v>152</v>
      </c>
      <c r="G119" s="12" t="s">
        <v>35</v>
      </c>
      <c r="H119" s="13"/>
      <c r="I119" s="14" t="n">
        <v>0.25</v>
      </c>
    </row>
    <row r="120">
      <c r="A120" s="13" t="s">
        <v>32</v>
      </c>
      <c r="B120" s="12" t="s">
        <v>32</v>
      </c>
      <c r="C120" s="13" t="s">
        <v>33</v>
      </c>
      <c r="D120" s="12" t="s">
        <v>43</v>
      </c>
      <c r="E120" s="13" t="s">
        <v>32</v>
      </c>
      <c r="F120" s="12" t="s">
        <v>153</v>
      </c>
      <c r="G120" s="12" t="s">
        <v>35</v>
      </c>
      <c r="H120" s="13"/>
      <c r="I120" s="14" t="n">
        <v>0.25</v>
      </c>
    </row>
    <row r="121">
      <c r="A121" s="13" t="s">
        <v>32</v>
      </c>
      <c r="B121" s="12" t="s">
        <v>32</v>
      </c>
      <c r="C121" s="13" t="s">
        <v>33</v>
      </c>
      <c r="D121" s="12" t="s">
        <v>51</v>
      </c>
      <c r="E121" s="13" t="s">
        <v>32</v>
      </c>
      <c r="F121" s="12" t="s">
        <v>52</v>
      </c>
      <c r="G121" s="12" t="s">
        <v>35</v>
      </c>
      <c r="H121" s="13"/>
      <c r="I121" s="14" t="n">
        <v>0.75</v>
      </c>
    </row>
    <row r="122">
      <c r="A122" s="13" t="s">
        <v>32</v>
      </c>
      <c r="B122" s="12" t="s">
        <v>32</v>
      </c>
      <c r="C122" s="13" t="s">
        <v>33</v>
      </c>
      <c r="D122" s="12" t="s">
        <v>53</v>
      </c>
      <c r="E122" s="13" t="s">
        <v>32</v>
      </c>
      <c r="F122" s="12" t="s">
        <v>54</v>
      </c>
      <c r="G122" s="12" t="s">
        <v>35</v>
      </c>
      <c r="H122" s="13"/>
      <c r="I122" s="14" t="n">
        <v>0.75</v>
      </c>
    </row>
    <row r="123">
      <c r="A123" s="13" t="s">
        <v>154</v>
      </c>
      <c r="B123" s="12" t="s">
        <v>155</v>
      </c>
      <c r="C123" s="12" t="s">
        <v>32</v>
      </c>
      <c r="D123" s="12" t="s">
        <v>32</v>
      </c>
      <c r="E123" s="12" t="s">
        <v>32</v>
      </c>
      <c r="F123" s="12" t="s">
        <v>32</v>
      </c>
      <c r="G123" s="12" t="s">
        <v>32</v>
      </c>
      <c r="H123" s="12" t="s">
        <v>32</v>
      </c>
      <c r="I123" s="12" t="s">
        <v>32</v>
      </c>
    </row>
    <row r="124">
      <c r="A124" s="13" t="s">
        <v>32</v>
      </c>
      <c r="B124" s="12" t="s">
        <v>32</v>
      </c>
      <c r="C124" s="13" t="s">
        <v>57</v>
      </c>
      <c r="D124" s="12" t="s">
        <v>156</v>
      </c>
      <c r="E124" s="13" t="s">
        <v>32</v>
      </c>
      <c r="F124" s="12" t="s">
        <v>32</v>
      </c>
      <c r="G124" s="12" t="s">
        <v>32</v>
      </c>
      <c r="H124" s="13"/>
      <c r="I124" s="14" t="n">
        <v>0.75</v>
      </c>
    </row>
    <row r="125">
      <c r="A125" s="13" t="s">
        <v>32</v>
      </c>
      <c r="B125" s="12" t="s">
        <v>32</v>
      </c>
      <c r="C125" s="13" t="s">
        <v>32</v>
      </c>
      <c r="D125" s="12" t="s">
        <v>32</v>
      </c>
      <c r="E125" s="13" t="n">
        <v>0.0</v>
      </c>
      <c r="F125" s="12" t="s">
        <v>59</v>
      </c>
      <c r="G125" s="12" t="s">
        <v>32</v>
      </c>
      <c r="H125" s="13"/>
      <c r="I125" s="14" t="n"/>
    </row>
    <row r="126">
      <c r="A126" s="13" t="s">
        <v>32</v>
      </c>
      <c r="B126" s="12" t="s">
        <v>32</v>
      </c>
      <c r="C126" s="13" t="s">
        <v>32</v>
      </c>
      <c r="D126" s="12" t="s">
        <v>32</v>
      </c>
      <c r="E126" s="13" t="n">
        <v>1.0</v>
      </c>
      <c r="F126" s="12" t="s">
        <v>60</v>
      </c>
      <c r="G126" s="12" t="s">
        <v>32</v>
      </c>
      <c r="H126" s="13"/>
      <c r="I126" s="14" t="n"/>
    </row>
    <row r="127">
      <c r="A127" s="13" t="s">
        <v>32</v>
      </c>
      <c r="B127" s="12" t="s">
        <v>32</v>
      </c>
      <c r="C127" s="13" t="s">
        <v>32</v>
      </c>
      <c r="D127" s="12" t="s">
        <v>32</v>
      </c>
      <c r="E127" s="13" t="n">
        <v>2.0</v>
      </c>
      <c r="F127" s="12" t="s">
        <v>61</v>
      </c>
      <c r="G127" s="12" t="s">
        <v>32</v>
      </c>
      <c r="H127" s="13"/>
      <c r="I127" s="14" t="n"/>
    </row>
    <row r="128">
      <c r="A128" s="13" t="s">
        <v>32</v>
      </c>
      <c r="B128" s="12" t="s">
        <v>32</v>
      </c>
      <c r="C128" s="13" t="s">
        <v>32</v>
      </c>
      <c r="D128" s="12" t="s">
        <v>32</v>
      </c>
      <c r="E128" s="13" t="n">
        <v>3.0</v>
      </c>
      <c r="F128" s="12" t="s">
        <v>62</v>
      </c>
      <c r="G128" s="12" t="s">
        <v>32</v>
      </c>
      <c r="H128" s="13"/>
      <c r="I128" s="14" t="n"/>
    </row>
    <row r="129">
      <c r="A129" s="13" t="s">
        <v>32</v>
      </c>
      <c r="B129" s="12" t="s">
        <v>32</v>
      </c>
      <c r="C129" s="13" t="s">
        <v>57</v>
      </c>
      <c r="D129" s="12" t="s">
        <v>157</v>
      </c>
      <c r="E129" s="13" t="s">
        <v>32</v>
      </c>
      <c r="F129" s="12" t="s">
        <v>32</v>
      </c>
      <c r="G129" s="12" t="s">
        <v>32</v>
      </c>
      <c r="H129" s="13"/>
      <c r="I129" s="14" t="n">
        <v>1.0</v>
      </c>
    </row>
    <row r="130">
      <c r="A130" s="13" t="s">
        <v>32</v>
      </c>
      <c r="B130" s="12" t="s">
        <v>32</v>
      </c>
      <c r="C130" s="13" t="s">
        <v>32</v>
      </c>
      <c r="D130" s="12" t="s">
        <v>32</v>
      </c>
      <c r="E130" s="13" t="n">
        <v>0.0</v>
      </c>
      <c r="F130" s="12" t="s">
        <v>64</v>
      </c>
      <c r="G130" s="12" t="s">
        <v>32</v>
      </c>
      <c r="H130" s="13"/>
      <c r="I130" s="14" t="n"/>
    </row>
    <row r="131">
      <c r="A131" s="13" t="s">
        <v>32</v>
      </c>
      <c r="B131" s="12" t="s">
        <v>32</v>
      </c>
      <c r="C131" s="13" t="s">
        <v>32</v>
      </c>
      <c r="D131" s="12" t="s">
        <v>32</v>
      </c>
      <c r="E131" s="13" t="n">
        <v>1.0</v>
      </c>
      <c r="F131" s="12" t="s">
        <v>65</v>
      </c>
      <c r="G131" s="12" t="s">
        <v>32</v>
      </c>
      <c r="H131" s="13"/>
      <c r="I131" s="14" t="n"/>
    </row>
    <row r="132">
      <c r="A132" s="13" t="s">
        <v>32</v>
      </c>
      <c r="B132" s="12" t="s">
        <v>32</v>
      </c>
      <c r="C132" s="13" t="s">
        <v>32</v>
      </c>
      <c r="D132" s="12" t="s">
        <v>32</v>
      </c>
      <c r="E132" s="13" t="n">
        <v>2.0</v>
      </c>
      <c r="F132" s="12" t="s">
        <v>66</v>
      </c>
      <c r="G132" s="12" t="s">
        <v>32</v>
      </c>
      <c r="H132" s="13"/>
      <c r="I132" s="14" t="n"/>
    </row>
    <row r="133">
      <c r="A133" s="13" t="s">
        <v>32</v>
      </c>
      <c r="B133" s="12" t="s">
        <v>32</v>
      </c>
      <c r="C133" s="13" t="s">
        <v>32</v>
      </c>
      <c r="D133" s="12" t="s">
        <v>32</v>
      </c>
      <c r="E133" s="13" t="n">
        <v>3.0</v>
      </c>
      <c r="F133" s="12" t="s">
        <v>67</v>
      </c>
      <c r="G133" s="12" t="s">
        <v>32</v>
      </c>
      <c r="H133" s="13"/>
      <c r="I133" s="14" t="n"/>
    </row>
    <row r="134">
      <c r="A134" s="13" t="s">
        <v>32</v>
      </c>
      <c r="B134" s="12" t="s">
        <v>32</v>
      </c>
      <c r="C134" s="13" t="s">
        <v>57</v>
      </c>
      <c r="D134" s="12" t="s">
        <v>158</v>
      </c>
      <c r="E134" s="13" t="s">
        <v>32</v>
      </c>
      <c r="F134" s="12" t="s">
        <v>32</v>
      </c>
      <c r="G134" s="12" t="s">
        <v>32</v>
      </c>
      <c r="H134" s="13"/>
      <c r="I134" s="14" t="n">
        <v>0.75</v>
      </c>
    </row>
    <row r="135">
      <c r="A135" s="13" t="s">
        <v>32</v>
      </c>
      <c r="B135" s="12" t="s">
        <v>32</v>
      </c>
      <c r="C135" s="13" t="s">
        <v>32</v>
      </c>
      <c r="D135" s="12" t="s">
        <v>32</v>
      </c>
      <c r="E135" s="13" t="n">
        <v>0.0</v>
      </c>
      <c r="F135" s="12" t="s">
        <v>128</v>
      </c>
      <c r="G135" s="12" t="s">
        <v>32</v>
      </c>
      <c r="H135" s="13"/>
      <c r="I135" s="14" t="n"/>
    </row>
    <row r="136">
      <c r="A136" s="13" t="s">
        <v>32</v>
      </c>
      <c r="B136" s="12" t="s">
        <v>32</v>
      </c>
      <c r="C136" s="13" t="s">
        <v>32</v>
      </c>
      <c r="D136" s="12" t="s">
        <v>32</v>
      </c>
      <c r="E136" s="13" t="n">
        <v>1.0</v>
      </c>
      <c r="F136" s="12" t="s">
        <v>129</v>
      </c>
      <c r="G136" s="12" t="s">
        <v>32</v>
      </c>
      <c r="H136" s="13"/>
      <c r="I136" s="14" t="n"/>
    </row>
    <row r="137">
      <c r="A137" s="13" t="s">
        <v>32</v>
      </c>
      <c r="B137" s="12" t="s">
        <v>32</v>
      </c>
      <c r="C137" s="13" t="s">
        <v>32</v>
      </c>
      <c r="D137" s="12" t="s">
        <v>32</v>
      </c>
      <c r="E137" s="13" t="n">
        <v>2.0</v>
      </c>
      <c r="F137" s="12" t="s">
        <v>130</v>
      </c>
      <c r="G137" s="12" t="s">
        <v>32</v>
      </c>
      <c r="H137" s="13"/>
      <c r="I137" s="14" t="n"/>
    </row>
    <row r="138">
      <c r="A138" s="13" t="s">
        <v>32</v>
      </c>
      <c r="B138" s="12" t="s">
        <v>32</v>
      </c>
      <c r="C138" s="13" t="s">
        <v>32</v>
      </c>
      <c r="D138" s="12" t="s">
        <v>32</v>
      </c>
      <c r="E138" s="13" t="n">
        <v>3.0</v>
      </c>
      <c r="F138" s="12" t="s">
        <v>131</v>
      </c>
      <c r="G138" s="12" t="s">
        <v>32</v>
      </c>
      <c r="H138" s="13"/>
      <c r="I138" s="14" t="n"/>
    </row>
    <row r="139">
      <c r="A139" s="13" t="s">
        <v>32</v>
      </c>
      <c r="B139" s="12" t="s">
        <v>32</v>
      </c>
      <c r="C139" s="13" t="s">
        <v>57</v>
      </c>
      <c r="D139" s="12" t="s">
        <v>159</v>
      </c>
      <c r="E139" s="13" t="s">
        <v>32</v>
      </c>
      <c r="F139" s="12" t="s">
        <v>32</v>
      </c>
      <c r="G139" s="12" t="s">
        <v>32</v>
      </c>
      <c r="H139" s="13"/>
      <c r="I139" s="14" t="n">
        <v>0.75</v>
      </c>
    </row>
    <row r="140">
      <c r="A140" s="13" t="s">
        <v>32</v>
      </c>
      <c r="B140" s="12" t="s">
        <v>32</v>
      </c>
      <c r="C140" s="13" t="s">
        <v>32</v>
      </c>
      <c r="D140" s="12" t="s">
        <v>32</v>
      </c>
      <c r="E140" s="13" t="n">
        <v>0.0</v>
      </c>
      <c r="F140" s="12" t="s">
        <v>118</v>
      </c>
      <c r="G140" s="12" t="s">
        <v>32</v>
      </c>
      <c r="H140" s="13"/>
      <c r="I140" s="14" t="n"/>
    </row>
    <row r="141">
      <c r="A141" s="13" t="s">
        <v>32</v>
      </c>
      <c r="B141" s="12" t="s">
        <v>32</v>
      </c>
      <c r="C141" s="13" t="s">
        <v>32</v>
      </c>
      <c r="D141" s="12" t="s">
        <v>32</v>
      </c>
      <c r="E141" s="13" t="n">
        <v>1.0</v>
      </c>
      <c r="F141" s="12" t="s">
        <v>119</v>
      </c>
      <c r="G141" s="12" t="s">
        <v>32</v>
      </c>
      <c r="H141" s="13"/>
      <c r="I141" s="14" t="n"/>
    </row>
    <row r="142">
      <c r="A142" s="13" t="s">
        <v>32</v>
      </c>
      <c r="B142" s="12" t="s">
        <v>32</v>
      </c>
      <c r="C142" s="13" t="s">
        <v>32</v>
      </c>
      <c r="D142" s="12" t="s">
        <v>32</v>
      </c>
      <c r="E142" s="13" t="n">
        <v>2.0</v>
      </c>
      <c r="F142" s="12" t="s">
        <v>120</v>
      </c>
      <c r="G142" s="12" t="s">
        <v>32</v>
      </c>
      <c r="H142" s="13"/>
      <c r="I142" s="14" t="n"/>
    </row>
    <row r="143">
      <c r="A143" s="13" t="s">
        <v>32</v>
      </c>
      <c r="B143" s="12" t="s">
        <v>32</v>
      </c>
      <c r="C143" s="13" t="s">
        <v>32</v>
      </c>
      <c r="D143" s="12" t="s">
        <v>32</v>
      </c>
      <c r="E143" s="13" t="n">
        <v>3.0</v>
      </c>
      <c r="F143" s="12" t="s">
        <v>121</v>
      </c>
      <c r="G143" s="12" t="s">
        <v>32</v>
      </c>
      <c r="H143" s="13"/>
      <c r="I143" s="14" t="n"/>
    </row>
    <row r="144">
      <c r="A144" s="13" t="s">
        <v>32</v>
      </c>
      <c r="B144" s="12" t="s">
        <v>32</v>
      </c>
      <c r="C144" s="13" t="s">
        <v>57</v>
      </c>
      <c r="D144" s="12" t="s">
        <v>160</v>
      </c>
      <c r="E144" s="13" t="s">
        <v>32</v>
      </c>
      <c r="F144" s="12" t="s">
        <v>32</v>
      </c>
      <c r="G144" s="12" t="s">
        <v>32</v>
      </c>
      <c r="H144" s="13"/>
      <c r="I144" s="14" t="n">
        <v>1.0</v>
      </c>
    </row>
    <row r="145">
      <c r="A145" s="13" t="s">
        <v>32</v>
      </c>
      <c r="B145" s="12" t="s">
        <v>32</v>
      </c>
      <c r="C145" s="13" t="s">
        <v>32</v>
      </c>
      <c r="D145" s="12" t="s">
        <v>32</v>
      </c>
      <c r="E145" s="13" t="n">
        <v>0.0</v>
      </c>
      <c r="F145" s="12" t="s">
        <v>161</v>
      </c>
      <c r="G145" s="12" t="s">
        <v>32</v>
      </c>
      <c r="H145" s="13"/>
      <c r="I145" s="14" t="n"/>
    </row>
    <row r="146">
      <c r="A146" s="13" t="s">
        <v>32</v>
      </c>
      <c r="B146" s="12" t="s">
        <v>32</v>
      </c>
      <c r="C146" s="13" t="s">
        <v>32</v>
      </c>
      <c r="D146" s="12" t="s">
        <v>32</v>
      </c>
      <c r="E146" s="13" t="n">
        <v>1.0</v>
      </c>
      <c r="F146" s="12" t="s">
        <v>162</v>
      </c>
      <c r="G146" s="12" t="s">
        <v>32</v>
      </c>
      <c r="H146" s="13"/>
      <c r="I146" s="14" t="n"/>
    </row>
    <row r="147">
      <c r="A147" s="13" t="s">
        <v>32</v>
      </c>
      <c r="B147" s="12" t="s">
        <v>32</v>
      </c>
      <c r="C147" s="13" t="s">
        <v>32</v>
      </c>
      <c r="D147" s="12" t="s">
        <v>32</v>
      </c>
      <c r="E147" s="13" t="n">
        <v>2.0</v>
      </c>
      <c r="F147" s="12" t="s">
        <v>163</v>
      </c>
      <c r="G147" s="12" t="s">
        <v>32</v>
      </c>
      <c r="H147" s="13"/>
      <c r="I147" s="14" t="n"/>
    </row>
    <row r="148">
      <c r="A148" s="13" t="s">
        <v>32</v>
      </c>
      <c r="B148" s="12" t="s">
        <v>32</v>
      </c>
      <c r="C148" s="13" t="s">
        <v>32</v>
      </c>
      <c r="D148" s="12" t="s">
        <v>32</v>
      </c>
      <c r="E148" s="13" t="n">
        <v>3.0</v>
      </c>
      <c r="F148" s="12" t="s">
        <v>164</v>
      </c>
      <c r="G148" s="12" t="s">
        <v>32</v>
      </c>
      <c r="H148" s="13"/>
      <c r="I148" s="14" t="n"/>
    </row>
    <row r="149">
      <c r="A149" s="13" t="s">
        <v>32</v>
      </c>
      <c r="B149" s="12" t="s">
        <v>32</v>
      </c>
      <c r="C149" s="13" t="s">
        <v>57</v>
      </c>
      <c r="D149" s="12" t="s">
        <v>165</v>
      </c>
      <c r="E149" s="13" t="s">
        <v>32</v>
      </c>
      <c r="F149" s="12" t="s">
        <v>32</v>
      </c>
      <c r="G149" s="12" t="s">
        <v>32</v>
      </c>
      <c r="H149" s="13"/>
      <c r="I149" s="14" t="n">
        <v>0.75</v>
      </c>
    </row>
    <row r="150">
      <c r="A150" s="13" t="s">
        <v>32</v>
      </c>
      <c r="B150" s="12" t="s">
        <v>32</v>
      </c>
      <c r="C150" s="13" t="s">
        <v>32</v>
      </c>
      <c r="D150" s="12" t="s">
        <v>32</v>
      </c>
      <c r="E150" s="13" t="n">
        <v>0.0</v>
      </c>
      <c r="F150" s="12" t="s">
        <v>133</v>
      </c>
      <c r="G150" s="12" t="s">
        <v>32</v>
      </c>
      <c r="H150" s="13"/>
      <c r="I150" s="14" t="n"/>
    </row>
    <row r="151">
      <c r="A151" s="13" t="s">
        <v>32</v>
      </c>
      <c r="B151" s="12" t="s">
        <v>32</v>
      </c>
      <c r="C151" s="13" t="s">
        <v>32</v>
      </c>
      <c r="D151" s="12" t="s">
        <v>32</v>
      </c>
      <c r="E151" s="13" t="n">
        <v>1.0</v>
      </c>
      <c r="F151" s="12" t="s">
        <v>134</v>
      </c>
      <c r="G151" s="12" t="s">
        <v>32</v>
      </c>
      <c r="H151" s="13"/>
      <c r="I151" s="14" t="n"/>
    </row>
    <row r="152">
      <c r="A152" s="13" t="s">
        <v>32</v>
      </c>
      <c r="B152" s="12" t="s">
        <v>32</v>
      </c>
      <c r="C152" s="13" t="s">
        <v>32</v>
      </c>
      <c r="D152" s="12" t="s">
        <v>32</v>
      </c>
      <c r="E152" s="13" t="n">
        <v>2.0</v>
      </c>
      <c r="F152" s="12" t="s">
        <v>135</v>
      </c>
      <c r="G152" s="12" t="s">
        <v>32</v>
      </c>
      <c r="H152" s="13"/>
      <c r="I152" s="14" t="n"/>
    </row>
    <row r="153">
      <c r="A153" s="13" t="s">
        <v>32</v>
      </c>
      <c r="B153" s="12" t="s">
        <v>32</v>
      </c>
      <c r="C153" s="13" t="s">
        <v>32</v>
      </c>
      <c r="D153" s="12" t="s">
        <v>32</v>
      </c>
      <c r="E153" s="13" t="n">
        <v>3.0</v>
      </c>
      <c r="F153" s="12" t="s">
        <v>136</v>
      </c>
      <c r="G153" s="12" t="s">
        <v>32</v>
      </c>
      <c r="H153" s="13"/>
      <c r="I153" s="14" t="n"/>
    </row>
    <row r="154">
      <c r="A154" s="13" t="s">
        <v>32</v>
      </c>
      <c r="B154" s="12" t="s">
        <v>32</v>
      </c>
      <c r="C154" s="13" t="s">
        <v>57</v>
      </c>
      <c r="D154" s="12" t="s">
        <v>166</v>
      </c>
      <c r="E154" s="13" t="s">
        <v>32</v>
      </c>
      <c r="F154" s="12" t="s">
        <v>32</v>
      </c>
      <c r="G154" s="12" t="s">
        <v>32</v>
      </c>
      <c r="H154" s="13"/>
      <c r="I154" s="14" t="n">
        <v>1.0</v>
      </c>
    </row>
    <row r="155">
      <c r="A155" s="13" t="s">
        <v>32</v>
      </c>
      <c r="B155" s="12" t="s">
        <v>32</v>
      </c>
      <c r="C155" s="13" t="s">
        <v>32</v>
      </c>
      <c r="D155" s="12" t="s">
        <v>32</v>
      </c>
      <c r="E155" s="13" t="n">
        <v>0.0</v>
      </c>
      <c r="F155" s="12" t="s">
        <v>143</v>
      </c>
      <c r="G155" s="12" t="s">
        <v>32</v>
      </c>
      <c r="H155" s="13"/>
      <c r="I155" s="14" t="n"/>
    </row>
    <row r="156">
      <c r="A156" s="13" t="s">
        <v>32</v>
      </c>
      <c r="B156" s="12" t="s">
        <v>32</v>
      </c>
      <c r="C156" s="13" t="s">
        <v>32</v>
      </c>
      <c r="D156" s="12" t="s">
        <v>32</v>
      </c>
      <c r="E156" s="13" t="n">
        <v>1.0</v>
      </c>
      <c r="F156" s="12" t="s">
        <v>144</v>
      </c>
      <c r="G156" s="12" t="s">
        <v>32</v>
      </c>
      <c r="H156" s="13"/>
      <c r="I156" s="14" t="n"/>
    </row>
    <row r="157">
      <c r="A157" s="13" t="s">
        <v>32</v>
      </c>
      <c r="B157" s="12" t="s">
        <v>32</v>
      </c>
      <c r="C157" s="13" t="s">
        <v>32</v>
      </c>
      <c r="D157" s="12" t="s">
        <v>32</v>
      </c>
      <c r="E157" s="13" t="n">
        <v>2.0</v>
      </c>
      <c r="F157" s="12" t="s">
        <v>145</v>
      </c>
      <c r="G157" s="12" t="s">
        <v>32</v>
      </c>
      <c r="H157" s="13"/>
      <c r="I157" s="14" t="n"/>
    </row>
    <row r="158">
      <c r="A158" s="13" t="s">
        <v>32</v>
      </c>
      <c r="B158" s="12" t="s">
        <v>32</v>
      </c>
      <c r="C158" s="13" t="s">
        <v>32</v>
      </c>
      <c r="D158" s="12" t="s">
        <v>32</v>
      </c>
      <c r="E158" s="13" t="n">
        <v>3.0</v>
      </c>
      <c r="F158" s="12" t="s">
        <v>146</v>
      </c>
      <c r="G158" s="12" t="s">
        <v>32</v>
      </c>
      <c r="H158" s="13"/>
      <c r="I158" s="14" t="n"/>
    </row>
    <row r="159">
      <c r="A159" s="13" t="s">
        <v>32</v>
      </c>
      <c r="B159" s="12" t="s">
        <v>32</v>
      </c>
      <c r="C159" s="13" t="s">
        <v>32</v>
      </c>
      <c r="D159" s="12" t="s">
        <v>32</v>
      </c>
      <c r="E159" s="13" t="s">
        <v>32</v>
      </c>
      <c r="F159" s="12" t="s">
        <v>32</v>
      </c>
      <c r="G159" s="12" t="s">
        <v>32</v>
      </c>
      <c r="H159" s="13"/>
      <c r="I159" s="14" t="n"/>
    </row>
    <row r="160">
      <c r="A160" s="13" t="s">
        <v>32</v>
      </c>
      <c r="B160" s="12" t="s">
        <v>32</v>
      </c>
      <c r="C160" s="13" t="s">
        <v>32</v>
      </c>
      <c r="D160" s="12" t="s">
        <v>32</v>
      </c>
      <c r="E160" s="13" t="s">
        <v>32</v>
      </c>
      <c r="F160" s="12" t="s">
        <v>32</v>
      </c>
      <c r="G160" s="12" t="s">
        <v>32</v>
      </c>
      <c r="H160" s="13"/>
      <c r="I160" s="14" t="n"/>
    </row>
    <row r="161">
      <c r="A161" s="40" t="s">
        <v>4</v>
      </c>
      <c r="B161" s="41" t="s">
        <v>5</v>
      </c>
      <c r="C161" s="42" t="s">
        <v>12</v>
      </c>
      <c r="D161" s="43" t="s">
        <v>6</v>
      </c>
      <c r="E161" s="44" t="s">
        <v>7</v>
      </c>
      <c r="F161" s="45" t="s">
        <v>15</v>
      </c>
      <c r="G161" s="46" t="s">
        <v>13</v>
      </c>
      <c r="H161" s="47" t="s">
        <v>8</v>
      </c>
      <c r="I161" s="48" t="s">
        <v>9</v>
      </c>
      <c r="J161" s="49" t="s">
        <v>167</v>
      </c>
      <c r="K161" s="50" t="s">
        <v>10</v>
      </c>
      <c r="L161" s="51">
        <f>SUM(I162:I225)</f>
      </c>
    </row>
    <row r="162">
      <c r="A162" s="13" t="s">
        <v>168</v>
      </c>
      <c r="B162" s="12" t="s">
        <v>24</v>
      </c>
      <c r="C162" s="12" t="s">
        <v>32</v>
      </c>
      <c r="D162" s="12" t="s">
        <v>32</v>
      </c>
      <c r="E162" s="12" t="s">
        <v>32</v>
      </c>
      <c r="F162" s="12" t="s">
        <v>32</v>
      </c>
      <c r="G162" s="12" t="s">
        <v>32</v>
      </c>
      <c r="H162" s="12" t="s">
        <v>32</v>
      </c>
      <c r="I162" s="12" t="s">
        <v>32</v>
      </c>
    </row>
    <row r="163">
      <c r="A163" s="13" t="s">
        <v>32</v>
      </c>
      <c r="B163" s="12" t="s">
        <v>32</v>
      </c>
      <c r="C163" s="13" t="s">
        <v>33</v>
      </c>
      <c r="D163" s="12" t="s">
        <v>75</v>
      </c>
      <c r="E163" s="13" t="s">
        <v>32</v>
      </c>
      <c r="F163" s="12" t="s">
        <v>38</v>
      </c>
      <c r="G163" s="12" t="s">
        <v>35</v>
      </c>
      <c r="H163" s="13"/>
      <c r="I163" s="14" t="n">
        <v>1.0</v>
      </c>
    </row>
    <row r="164">
      <c r="A164" s="13" t="s">
        <v>169</v>
      </c>
      <c r="B164" s="12" t="s">
        <v>170</v>
      </c>
      <c r="C164" s="12" t="s">
        <v>32</v>
      </c>
      <c r="D164" s="12" t="s">
        <v>32</v>
      </c>
      <c r="E164" s="12" t="s">
        <v>32</v>
      </c>
      <c r="F164" s="12" t="s">
        <v>32</v>
      </c>
      <c r="G164" s="12" t="s">
        <v>32</v>
      </c>
      <c r="H164" s="12" t="s">
        <v>32</v>
      </c>
      <c r="I164" s="12" t="s">
        <v>32</v>
      </c>
    </row>
    <row r="165">
      <c r="A165" s="13" t="s">
        <v>32</v>
      </c>
      <c r="B165" s="12" t="s">
        <v>32</v>
      </c>
      <c r="C165" s="13" t="s">
        <v>33</v>
      </c>
      <c r="D165" s="12" t="s">
        <v>78</v>
      </c>
      <c r="E165" s="13" t="s">
        <v>32</v>
      </c>
      <c r="F165" s="12" t="s">
        <v>171</v>
      </c>
      <c r="G165" s="12" t="s">
        <v>35</v>
      </c>
      <c r="H165" s="13"/>
      <c r="I165" s="14" t="n">
        <v>0.6</v>
      </c>
    </row>
    <row r="166">
      <c r="A166" s="13" t="s">
        <v>32</v>
      </c>
      <c r="B166" s="12" t="s">
        <v>32</v>
      </c>
      <c r="C166" s="13" t="s">
        <v>33</v>
      </c>
      <c r="D166" s="12" t="s">
        <v>80</v>
      </c>
      <c r="E166" s="13" t="s">
        <v>32</v>
      </c>
      <c r="F166" s="12" t="s">
        <v>172</v>
      </c>
      <c r="G166" s="12" t="s">
        <v>35</v>
      </c>
      <c r="H166" s="13"/>
      <c r="I166" s="14" t="n">
        <v>0.8</v>
      </c>
    </row>
    <row r="167">
      <c r="A167" s="13" t="s">
        <v>32</v>
      </c>
      <c r="B167" s="12" t="s">
        <v>32</v>
      </c>
      <c r="C167" s="13" t="s">
        <v>33</v>
      </c>
      <c r="D167" s="12" t="s">
        <v>82</v>
      </c>
      <c r="E167" s="13" t="s">
        <v>32</v>
      </c>
      <c r="F167" s="12" t="s">
        <v>83</v>
      </c>
      <c r="G167" s="12" t="s">
        <v>35</v>
      </c>
      <c r="H167" s="13"/>
      <c r="I167" s="14" t="n">
        <v>1.0</v>
      </c>
    </row>
    <row r="168">
      <c r="A168" s="13" t="s">
        <v>32</v>
      </c>
      <c r="B168" s="12" t="s">
        <v>32</v>
      </c>
      <c r="C168" s="13" t="s">
        <v>33</v>
      </c>
      <c r="D168" s="12" t="s">
        <v>173</v>
      </c>
      <c r="E168" s="13" t="s">
        <v>32</v>
      </c>
      <c r="F168" s="12" t="s">
        <v>85</v>
      </c>
      <c r="G168" s="12" t="s">
        <v>35</v>
      </c>
      <c r="H168" s="13"/>
      <c r="I168" s="14" t="n">
        <v>0.6</v>
      </c>
    </row>
    <row r="169">
      <c r="A169" s="13" t="s">
        <v>32</v>
      </c>
      <c r="B169" s="12" t="s">
        <v>32</v>
      </c>
      <c r="C169" s="13" t="s">
        <v>33</v>
      </c>
      <c r="D169" s="12" t="s">
        <v>86</v>
      </c>
      <c r="E169" s="13" t="s">
        <v>32</v>
      </c>
      <c r="F169" s="12" t="s">
        <v>87</v>
      </c>
      <c r="G169" s="12" t="s">
        <v>35</v>
      </c>
      <c r="H169" s="13"/>
      <c r="I169" s="14" t="n">
        <v>0.6</v>
      </c>
    </row>
    <row r="170">
      <c r="A170" s="13" t="s">
        <v>174</v>
      </c>
      <c r="B170" s="12" t="s">
        <v>175</v>
      </c>
      <c r="C170" s="12" t="s">
        <v>32</v>
      </c>
      <c r="D170" s="12" t="s">
        <v>32</v>
      </c>
      <c r="E170" s="12" t="s">
        <v>32</v>
      </c>
      <c r="F170" s="12" t="s">
        <v>32</v>
      </c>
      <c r="G170" s="12" t="s">
        <v>32</v>
      </c>
      <c r="H170" s="12" t="s">
        <v>32</v>
      </c>
      <c r="I170" s="12" t="s">
        <v>32</v>
      </c>
    </row>
    <row r="171">
      <c r="A171" s="13" t="s">
        <v>32</v>
      </c>
      <c r="B171" s="12" t="s">
        <v>32</v>
      </c>
      <c r="C171" s="13" t="s">
        <v>33</v>
      </c>
      <c r="D171" s="12" t="s">
        <v>90</v>
      </c>
      <c r="E171" s="13" t="s">
        <v>32</v>
      </c>
      <c r="F171" s="12" t="s">
        <v>91</v>
      </c>
      <c r="G171" s="12" t="s">
        <v>35</v>
      </c>
      <c r="H171" s="13"/>
      <c r="I171" s="14" t="n">
        <v>0.6</v>
      </c>
    </row>
    <row r="172">
      <c r="A172" s="13" t="s">
        <v>32</v>
      </c>
      <c r="B172" s="12" t="s">
        <v>32</v>
      </c>
      <c r="C172" s="13" t="s">
        <v>33</v>
      </c>
      <c r="D172" s="12" t="s">
        <v>92</v>
      </c>
      <c r="E172" s="13" t="s">
        <v>32</v>
      </c>
      <c r="F172" s="12" t="s">
        <v>176</v>
      </c>
      <c r="G172" s="12" t="s">
        <v>35</v>
      </c>
      <c r="H172" s="13"/>
      <c r="I172" s="14" t="n">
        <v>1.0</v>
      </c>
    </row>
    <row r="173">
      <c r="A173" s="13" t="s">
        <v>32</v>
      </c>
      <c r="B173" s="12" t="s">
        <v>32</v>
      </c>
      <c r="C173" s="13" t="s">
        <v>33</v>
      </c>
      <c r="D173" s="12" t="s">
        <v>94</v>
      </c>
      <c r="E173" s="13" t="s">
        <v>32</v>
      </c>
      <c r="F173" s="12" t="s">
        <v>83</v>
      </c>
      <c r="G173" s="12" t="s">
        <v>35</v>
      </c>
      <c r="H173" s="13"/>
      <c r="I173" s="14" t="n">
        <v>1.0</v>
      </c>
    </row>
    <row r="174">
      <c r="A174" s="13" t="s">
        <v>32</v>
      </c>
      <c r="B174" s="12" t="s">
        <v>32</v>
      </c>
      <c r="C174" s="13" t="s">
        <v>33</v>
      </c>
      <c r="D174" s="12" t="s">
        <v>95</v>
      </c>
      <c r="E174" s="13" t="s">
        <v>32</v>
      </c>
      <c r="F174" s="12" t="s">
        <v>177</v>
      </c>
      <c r="G174" s="12" t="s">
        <v>35</v>
      </c>
      <c r="H174" s="13"/>
      <c r="I174" s="14" t="n">
        <v>0.6</v>
      </c>
    </row>
    <row r="175">
      <c r="A175" s="13" t="s">
        <v>32</v>
      </c>
      <c r="B175" s="12" t="s">
        <v>32</v>
      </c>
      <c r="C175" s="13" t="s">
        <v>33</v>
      </c>
      <c r="D175" s="12" t="s">
        <v>97</v>
      </c>
      <c r="E175" s="13" t="s">
        <v>32</v>
      </c>
      <c r="F175" s="12" t="s">
        <v>98</v>
      </c>
      <c r="G175" s="12" t="s">
        <v>35</v>
      </c>
      <c r="H175" s="13"/>
      <c r="I175" s="14" t="n">
        <v>0.6</v>
      </c>
    </row>
    <row r="176">
      <c r="A176" s="13" t="s">
        <v>32</v>
      </c>
      <c r="B176" s="12" t="s">
        <v>32</v>
      </c>
      <c r="C176" s="13" t="s">
        <v>33</v>
      </c>
      <c r="D176" s="12" t="s">
        <v>178</v>
      </c>
      <c r="E176" s="13" t="s">
        <v>32</v>
      </c>
      <c r="F176" s="12" t="s">
        <v>100</v>
      </c>
      <c r="G176" s="12" t="s">
        <v>35</v>
      </c>
      <c r="H176" s="13"/>
      <c r="I176" s="14" t="n">
        <v>0.6</v>
      </c>
    </row>
    <row r="177">
      <c r="A177" s="13" t="s">
        <v>32</v>
      </c>
      <c r="B177" s="12" t="s">
        <v>32</v>
      </c>
      <c r="C177" s="13" t="s">
        <v>33</v>
      </c>
      <c r="D177" s="12" t="s">
        <v>179</v>
      </c>
      <c r="E177" s="13" t="s">
        <v>32</v>
      </c>
      <c r="F177" s="12" t="s">
        <v>180</v>
      </c>
      <c r="G177" s="12" t="s">
        <v>35</v>
      </c>
      <c r="H177" s="13"/>
      <c r="I177" s="14" t="n">
        <v>1.0</v>
      </c>
    </row>
    <row r="178">
      <c r="A178" s="13" t="s">
        <v>181</v>
      </c>
      <c r="B178" s="12" t="s">
        <v>182</v>
      </c>
      <c r="C178" s="12" t="s">
        <v>32</v>
      </c>
      <c r="D178" s="12" t="s">
        <v>32</v>
      </c>
      <c r="E178" s="12" t="s">
        <v>32</v>
      </c>
      <c r="F178" s="12" t="s">
        <v>32</v>
      </c>
      <c r="G178" s="12" t="s">
        <v>32</v>
      </c>
      <c r="H178" s="12" t="s">
        <v>32</v>
      </c>
      <c r="I178" s="12" t="s">
        <v>32</v>
      </c>
    </row>
    <row r="179">
      <c r="A179" s="13" t="s">
        <v>32</v>
      </c>
      <c r="B179" s="12" t="s">
        <v>32</v>
      </c>
      <c r="C179" s="13" t="s">
        <v>57</v>
      </c>
      <c r="D179" s="12" t="s">
        <v>183</v>
      </c>
      <c r="E179" s="13" t="s">
        <v>32</v>
      </c>
      <c r="F179" s="12" t="s">
        <v>32</v>
      </c>
      <c r="G179" s="12" t="s">
        <v>32</v>
      </c>
      <c r="H179" s="13"/>
      <c r="I179" s="14" t="n">
        <v>1.75</v>
      </c>
    </row>
    <row r="180">
      <c r="A180" s="13" t="s">
        <v>32</v>
      </c>
      <c r="B180" s="12" t="s">
        <v>32</v>
      </c>
      <c r="C180" s="13" t="s">
        <v>32</v>
      </c>
      <c r="D180" s="12" t="s">
        <v>32</v>
      </c>
      <c r="E180" s="13" t="n">
        <v>0.0</v>
      </c>
      <c r="F180" s="12" t="s">
        <v>59</v>
      </c>
      <c r="G180" s="12" t="s">
        <v>32</v>
      </c>
      <c r="H180" s="13"/>
      <c r="I180" s="14" t="n"/>
    </row>
    <row r="181">
      <c r="A181" s="13" t="s">
        <v>32</v>
      </c>
      <c r="B181" s="12" t="s">
        <v>32</v>
      </c>
      <c r="C181" s="13" t="s">
        <v>32</v>
      </c>
      <c r="D181" s="12" t="s">
        <v>32</v>
      </c>
      <c r="E181" s="13" t="n">
        <v>1.0</v>
      </c>
      <c r="F181" s="12" t="s">
        <v>60</v>
      </c>
      <c r="G181" s="12" t="s">
        <v>32</v>
      </c>
      <c r="H181" s="13"/>
      <c r="I181" s="14" t="n"/>
    </row>
    <row r="182">
      <c r="A182" s="13" t="s">
        <v>32</v>
      </c>
      <c r="B182" s="12" t="s">
        <v>32</v>
      </c>
      <c r="C182" s="13" t="s">
        <v>32</v>
      </c>
      <c r="D182" s="12" t="s">
        <v>32</v>
      </c>
      <c r="E182" s="13" t="n">
        <v>2.0</v>
      </c>
      <c r="F182" s="12" t="s">
        <v>61</v>
      </c>
      <c r="G182" s="12" t="s">
        <v>32</v>
      </c>
      <c r="H182" s="13"/>
      <c r="I182" s="14" t="n"/>
    </row>
    <row r="183">
      <c r="A183" s="13" t="s">
        <v>32</v>
      </c>
      <c r="B183" s="12" t="s">
        <v>32</v>
      </c>
      <c r="C183" s="13" t="s">
        <v>32</v>
      </c>
      <c r="D183" s="12" t="s">
        <v>32</v>
      </c>
      <c r="E183" s="13" t="n">
        <v>3.0</v>
      </c>
      <c r="F183" s="12" t="s">
        <v>62</v>
      </c>
      <c r="G183" s="12" t="s">
        <v>32</v>
      </c>
      <c r="H183" s="13"/>
      <c r="I183" s="14" t="n"/>
    </row>
    <row r="184">
      <c r="A184" s="13" t="s">
        <v>32</v>
      </c>
      <c r="B184" s="12" t="s">
        <v>32</v>
      </c>
      <c r="C184" s="13" t="s">
        <v>57</v>
      </c>
      <c r="D184" s="12" t="s">
        <v>184</v>
      </c>
      <c r="E184" s="13" t="s">
        <v>32</v>
      </c>
      <c r="F184" s="12" t="s">
        <v>32</v>
      </c>
      <c r="G184" s="12" t="s">
        <v>32</v>
      </c>
      <c r="H184" s="13"/>
      <c r="I184" s="14" t="n">
        <v>1.75</v>
      </c>
    </row>
    <row r="185">
      <c r="A185" s="13" t="s">
        <v>32</v>
      </c>
      <c r="B185" s="12" t="s">
        <v>32</v>
      </c>
      <c r="C185" s="13" t="s">
        <v>32</v>
      </c>
      <c r="D185" s="12" t="s">
        <v>32</v>
      </c>
      <c r="E185" s="13" t="n">
        <v>0.0</v>
      </c>
      <c r="F185" s="12" t="s">
        <v>185</v>
      </c>
      <c r="G185" s="12" t="s">
        <v>32</v>
      </c>
      <c r="H185" s="13"/>
      <c r="I185" s="14" t="n"/>
    </row>
    <row r="186">
      <c r="A186" s="13" t="s">
        <v>32</v>
      </c>
      <c r="B186" s="12" t="s">
        <v>32</v>
      </c>
      <c r="C186" s="13" t="s">
        <v>32</v>
      </c>
      <c r="D186" s="12" t="s">
        <v>32</v>
      </c>
      <c r="E186" s="13" t="n">
        <v>1.0</v>
      </c>
      <c r="F186" s="12" t="s">
        <v>186</v>
      </c>
      <c r="G186" s="12" t="s">
        <v>32</v>
      </c>
      <c r="H186" s="13"/>
      <c r="I186" s="14" t="n"/>
    </row>
    <row r="187">
      <c r="A187" s="13" t="s">
        <v>32</v>
      </c>
      <c r="B187" s="12" t="s">
        <v>32</v>
      </c>
      <c r="C187" s="13" t="s">
        <v>32</v>
      </c>
      <c r="D187" s="12" t="s">
        <v>32</v>
      </c>
      <c r="E187" s="13" t="n">
        <v>2.0</v>
      </c>
      <c r="F187" s="12" t="s">
        <v>187</v>
      </c>
      <c r="G187" s="12" t="s">
        <v>32</v>
      </c>
      <c r="H187" s="13"/>
      <c r="I187" s="14" t="n"/>
    </row>
    <row r="188">
      <c r="A188" s="13" t="s">
        <v>32</v>
      </c>
      <c r="B188" s="12" t="s">
        <v>32</v>
      </c>
      <c r="C188" s="13" t="s">
        <v>32</v>
      </c>
      <c r="D188" s="12" t="s">
        <v>32</v>
      </c>
      <c r="E188" s="13" t="n">
        <v>3.0</v>
      </c>
      <c r="F188" s="12" t="s">
        <v>188</v>
      </c>
      <c r="G188" s="12" t="s">
        <v>32</v>
      </c>
      <c r="H188" s="13"/>
      <c r="I188" s="14" t="n"/>
    </row>
    <row r="189">
      <c r="A189" s="13" t="s">
        <v>32</v>
      </c>
      <c r="B189" s="12" t="s">
        <v>32</v>
      </c>
      <c r="C189" s="13" t="s">
        <v>57</v>
      </c>
      <c r="D189" s="12" t="s">
        <v>189</v>
      </c>
      <c r="E189" s="13" t="s">
        <v>32</v>
      </c>
      <c r="F189" s="12" t="s">
        <v>32</v>
      </c>
      <c r="G189" s="12" t="s">
        <v>32</v>
      </c>
      <c r="H189" s="13"/>
      <c r="I189" s="14" t="n">
        <v>2.0</v>
      </c>
    </row>
    <row r="190">
      <c r="A190" s="13" t="s">
        <v>32</v>
      </c>
      <c r="B190" s="12" t="s">
        <v>32</v>
      </c>
      <c r="C190" s="13" t="s">
        <v>32</v>
      </c>
      <c r="D190" s="12" t="s">
        <v>32</v>
      </c>
      <c r="E190" s="13" t="n">
        <v>0.0</v>
      </c>
      <c r="F190" s="12" t="s">
        <v>190</v>
      </c>
      <c r="G190" s="12" t="s">
        <v>32</v>
      </c>
      <c r="H190" s="13"/>
      <c r="I190" s="14" t="n"/>
    </row>
    <row r="191">
      <c r="A191" s="13" t="s">
        <v>32</v>
      </c>
      <c r="B191" s="12" t="s">
        <v>32</v>
      </c>
      <c r="C191" s="13" t="s">
        <v>32</v>
      </c>
      <c r="D191" s="12" t="s">
        <v>32</v>
      </c>
      <c r="E191" s="13" t="n">
        <v>1.0</v>
      </c>
      <c r="F191" s="12" t="s">
        <v>191</v>
      </c>
      <c r="G191" s="12" t="s">
        <v>32</v>
      </c>
      <c r="H191" s="13"/>
      <c r="I191" s="14" t="n"/>
    </row>
    <row r="192">
      <c r="A192" s="13" t="s">
        <v>32</v>
      </c>
      <c r="B192" s="12" t="s">
        <v>32</v>
      </c>
      <c r="C192" s="13" t="s">
        <v>32</v>
      </c>
      <c r="D192" s="12" t="s">
        <v>32</v>
      </c>
      <c r="E192" s="13" t="n">
        <v>2.0</v>
      </c>
      <c r="F192" s="12" t="s">
        <v>192</v>
      </c>
      <c r="G192" s="12" t="s">
        <v>32</v>
      </c>
      <c r="H192" s="13"/>
      <c r="I192" s="14" t="n"/>
    </row>
    <row r="193">
      <c r="A193" s="13" t="s">
        <v>32</v>
      </c>
      <c r="B193" s="12" t="s">
        <v>32</v>
      </c>
      <c r="C193" s="13" t="s">
        <v>32</v>
      </c>
      <c r="D193" s="12" t="s">
        <v>32</v>
      </c>
      <c r="E193" s="13" t="n">
        <v>3.0</v>
      </c>
      <c r="F193" s="12" t="s">
        <v>193</v>
      </c>
      <c r="G193" s="12" t="s">
        <v>32</v>
      </c>
      <c r="H193" s="13"/>
      <c r="I193" s="14" t="n"/>
    </row>
    <row r="194">
      <c r="A194" s="13" t="s">
        <v>32</v>
      </c>
      <c r="B194" s="12" t="s">
        <v>32</v>
      </c>
      <c r="C194" s="13" t="s">
        <v>57</v>
      </c>
      <c r="D194" s="12" t="s">
        <v>194</v>
      </c>
      <c r="E194" s="13" t="s">
        <v>32</v>
      </c>
      <c r="F194" s="12" t="s">
        <v>32</v>
      </c>
      <c r="G194" s="12" t="s">
        <v>32</v>
      </c>
      <c r="H194" s="13"/>
      <c r="I194" s="14" t="n">
        <v>1.25</v>
      </c>
    </row>
    <row r="195">
      <c r="A195" s="13" t="s">
        <v>32</v>
      </c>
      <c r="B195" s="12" t="s">
        <v>32</v>
      </c>
      <c r="C195" s="13" t="s">
        <v>32</v>
      </c>
      <c r="D195" s="12" t="s">
        <v>32</v>
      </c>
      <c r="E195" s="13" t="n">
        <v>0.0</v>
      </c>
      <c r="F195" s="12" t="s">
        <v>128</v>
      </c>
      <c r="G195" s="12" t="s">
        <v>32</v>
      </c>
      <c r="H195" s="13"/>
      <c r="I195" s="14" t="n"/>
    </row>
    <row r="196">
      <c r="A196" s="13" t="s">
        <v>32</v>
      </c>
      <c r="B196" s="12" t="s">
        <v>32</v>
      </c>
      <c r="C196" s="13" t="s">
        <v>32</v>
      </c>
      <c r="D196" s="12" t="s">
        <v>32</v>
      </c>
      <c r="E196" s="13" t="n">
        <v>1.0</v>
      </c>
      <c r="F196" s="12" t="s">
        <v>129</v>
      </c>
      <c r="G196" s="12" t="s">
        <v>32</v>
      </c>
      <c r="H196" s="13"/>
      <c r="I196" s="14" t="n"/>
    </row>
    <row r="197">
      <c r="A197" s="13" t="s">
        <v>32</v>
      </c>
      <c r="B197" s="12" t="s">
        <v>32</v>
      </c>
      <c r="C197" s="13" t="s">
        <v>32</v>
      </c>
      <c r="D197" s="12" t="s">
        <v>32</v>
      </c>
      <c r="E197" s="13" t="n">
        <v>2.0</v>
      </c>
      <c r="F197" s="12" t="s">
        <v>130</v>
      </c>
      <c r="G197" s="12" t="s">
        <v>32</v>
      </c>
      <c r="H197" s="13"/>
      <c r="I197" s="14" t="n"/>
    </row>
    <row r="198">
      <c r="A198" s="13" t="s">
        <v>32</v>
      </c>
      <c r="B198" s="12" t="s">
        <v>32</v>
      </c>
      <c r="C198" s="13" t="s">
        <v>32</v>
      </c>
      <c r="D198" s="12" t="s">
        <v>32</v>
      </c>
      <c r="E198" s="13" t="n">
        <v>3.0</v>
      </c>
      <c r="F198" s="12" t="s">
        <v>131</v>
      </c>
      <c r="G198" s="12" t="s">
        <v>32</v>
      </c>
      <c r="H198" s="13"/>
      <c r="I198" s="14" t="n"/>
    </row>
    <row r="199">
      <c r="A199" s="13" t="s">
        <v>32</v>
      </c>
      <c r="B199" s="12" t="s">
        <v>32</v>
      </c>
      <c r="C199" s="13" t="s">
        <v>57</v>
      </c>
      <c r="D199" s="12" t="s">
        <v>195</v>
      </c>
      <c r="E199" s="13" t="s">
        <v>32</v>
      </c>
      <c r="F199" s="12" t="s">
        <v>32</v>
      </c>
      <c r="G199" s="12" t="s">
        <v>32</v>
      </c>
      <c r="H199" s="13"/>
      <c r="I199" s="14" t="n">
        <v>1.25</v>
      </c>
    </row>
    <row r="200">
      <c r="A200" s="13" t="s">
        <v>32</v>
      </c>
      <c r="B200" s="12" t="s">
        <v>32</v>
      </c>
      <c r="C200" s="13" t="s">
        <v>32</v>
      </c>
      <c r="D200" s="12" t="s">
        <v>32</v>
      </c>
      <c r="E200" s="13" t="n">
        <v>0.0</v>
      </c>
      <c r="F200" s="12" t="s">
        <v>118</v>
      </c>
      <c r="G200" s="12" t="s">
        <v>32</v>
      </c>
      <c r="H200" s="13"/>
      <c r="I200" s="14" t="n"/>
    </row>
    <row r="201">
      <c r="A201" s="13" t="s">
        <v>32</v>
      </c>
      <c r="B201" s="12" t="s">
        <v>32</v>
      </c>
      <c r="C201" s="13" t="s">
        <v>32</v>
      </c>
      <c r="D201" s="12" t="s">
        <v>32</v>
      </c>
      <c r="E201" s="13" t="n">
        <v>1.0</v>
      </c>
      <c r="F201" s="12" t="s">
        <v>119</v>
      </c>
      <c r="G201" s="12" t="s">
        <v>32</v>
      </c>
      <c r="H201" s="13"/>
      <c r="I201" s="14" t="n"/>
    </row>
    <row r="202">
      <c r="A202" s="13" t="s">
        <v>32</v>
      </c>
      <c r="B202" s="12" t="s">
        <v>32</v>
      </c>
      <c r="C202" s="13" t="s">
        <v>32</v>
      </c>
      <c r="D202" s="12" t="s">
        <v>32</v>
      </c>
      <c r="E202" s="13" t="n">
        <v>2.0</v>
      </c>
      <c r="F202" s="12" t="s">
        <v>120</v>
      </c>
      <c r="G202" s="12" t="s">
        <v>32</v>
      </c>
      <c r="H202" s="13"/>
      <c r="I202" s="14" t="n"/>
    </row>
    <row r="203">
      <c r="A203" s="13" t="s">
        <v>32</v>
      </c>
      <c r="B203" s="12" t="s">
        <v>32</v>
      </c>
      <c r="C203" s="13" t="s">
        <v>32</v>
      </c>
      <c r="D203" s="12" t="s">
        <v>32</v>
      </c>
      <c r="E203" s="13" t="n">
        <v>3.0</v>
      </c>
      <c r="F203" s="12" t="s">
        <v>121</v>
      </c>
      <c r="G203" s="12" t="s">
        <v>32</v>
      </c>
      <c r="H203" s="13"/>
      <c r="I203" s="14" t="n"/>
    </row>
    <row r="204">
      <c r="A204" s="13" t="s">
        <v>32</v>
      </c>
      <c r="B204" s="12" t="s">
        <v>32</v>
      </c>
      <c r="C204" s="13" t="s">
        <v>57</v>
      </c>
      <c r="D204" s="12" t="s">
        <v>196</v>
      </c>
      <c r="E204" s="13" t="s">
        <v>32</v>
      </c>
      <c r="F204" s="12" t="s">
        <v>32</v>
      </c>
      <c r="G204" s="12" t="s">
        <v>32</v>
      </c>
      <c r="H204" s="13"/>
      <c r="I204" s="14" t="n">
        <v>1.25</v>
      </c>
    </row>
    <row r="205">
      <c r="A205" s="13" t="s">
        <v>32</v>
      </c>
      <c r="B205" s="12" t="s">
        <v>32</v>
      </c>
      <c r="C205" s="13" t="s">
        <v>32</v>
      </c>
      <c r="D205" s="12" t="s">
        <v>32</v>
      </c>
      <c r="E205" s="13" t="n">
        <v>0.0</v>
      </c>
      <c r="F205" s="12" t="s">
        <v>133</v>
      </c>
      <c r="G205" s="12" t="s">
        <v>32</v>
      </c>
      <c r="H205" s="13"/>
      <c r="I205" s="14" t="n"/>
    </row>
    <row r="206">
      <c r="A206" s="13" t="s">
        <v>32</v>
      </c>
      <c r="B206" s="12" t="s">
        <v>32</v>
      </c>
      <c r="C206" s="13" t="s">
        <v>32</v>
      </c>
      <c r="D206" s="12" t="s">
        <v>32</v>
      </c>
      <c r="E206" s="13" t="n">
        <v>1.0</v>
      </c>
      <c r="F206" s="12" t="s">
        <v>134</v>
      </c>
      <c r="G206" s="12" t="s">
        <v>32</v>
      </c>
      <c r="H206" s="13"/>
      <c r="I206" s="14" t="n"/>
    </row>
    <row r="207">
      <c r="A207" s="13" t="s">
        <v>32</v>
      </c>
      <c r="B207" s="12" t="s">
        <v>32</v>
      </c>
      <c r="C207" s="13" t="s">
        <v>32</v>
      </c>
      <c r="D207" s="12" t="s">
        <v>32</v>
      </c>
      <c r="E207" s="13" t="n">
        <v>2.0</v>
      </c>
      <c r="F207" s="12" t="s">
        <v>135</v>
      </c>
      <c r="G207" s="12" t="s">
        <v>32</v>
      </c>
      <c r="H207" s="13"/>
      <c r="I207" s="14" t="n"/>
    </row>
    <row r="208">
      <c r="A208" s="13" t="s">
        <v>32</v>
      </c>
      <c r="B208" s="12" t="s">
        <v>32</v>
      </c>
      <c r="C208" s="13" t="s">
        <v>32</v>
      </c>
      <c r="D208" s="12" t="s">
        <v>32</v>
      </c>
      <c r="E208" s="13" t="n">
        <v>3.0</v>
      </c>
      <c r="F208" s="12" t="s">
        <v>136</v>
      </c>
      <c r="G208" s="12" t="s">
        <v>32</v>
      </c>
      <c r="H208" s="13"/>
      <c r="I208" s="14" t="n"/>
    </row>
    <row r="209">
      <c r="A209" s="13" t="s">
        <v>32</v>
      </c>
      <c r="B209" s="12" t="s">
        <v>32</v>
      </c>
      <c r="C209" s="13" t="s">
        <v>57</v>
      </c>
      <c r="D209" s="12" t="s">
        <v>197</v>
      </c>
      <c r="E209" s="13" t="s">
        <v>32</v>
      </c>
      <c r="F209" s="12" t="s">
        <v>32</v>
      </c>
      <c r="G209" s="12" t="s">
        <v>32</v>
      </c>
      <c r="H209" s="13"/>
      <c r="I209" s="14" t="n">
        <v>2.0</v>
      </c>
    </row>
    <row r="210">
      <c r="A210" s="13" t="s">
        <v>32</v>
      </c>
      <c r="B210" s="12" t="s">
        <v>32</v>
      </c>
      <c r="C210" s="13" t="s">
        <v>32</v>
      </c>
      <c r="D210" s="12" t="s">
        <v>32</v>
      </c>
      <c r="E210" s="13" t="n">
        <v>0.0</v>
      </c>
      <c r="F210" s="12" t="s">
        <v>198</v>
      </c>
      <c r="G210" s="12" t="s">
        <v>32</v>
      </c>
      <c r="H210" s="13"/>
      <c r="I210" s="14" t="n"/>
    </row>
    <row r="211">
      <c r="A211" s="13" t="s">
        <v>32</v>
      </c>
      <c r="B211" s="12" t="s">
        <v>32</v>
      </c>
      <c r="C211" s="13" t="s">
        <v>32</v>
      </c>
      <c r="D211" s="12" t="s">
        <v>32</v>
      </c>
      <c r="E211" s="13" t="n">
        <v>1.0</v>
      </c>
      <c r="F211" s="12" t="s">
        <v>199</v>
      </c>
      <c r="G211" s="12" t="s">
        <v>32</v>
      </c>
      <c r="H211" s="13"/>
      <c r="I211" s="14" t="n"/>
    </row>
    <row r="212">
      <c r="A212" s="13" t="s">
        <v>32</v>
      </c>
      <c r="B212" s="12" t="s">
        <v>32</v>
      </c>
      <c r="C212" s="13" t="s">
        <v>32</v>
      </c>
      <c r="D212" s="12" t="s">
        <v>32</v>
      </c>
      <c r="E212" s="13" t="n">
        <v>2.0</v>
      </c>
      <c r="F212" s="12" t="s">
        <v>200</v>
      </c>
      <c r="G212" s="12" t="s">
        <v>32</v>
      </c>
      <c r="H212" s="13"/>
      <c r="I212" s="14" t="n"/>
    </row>
    <row r="213">
      <c r="A213" s="13" t="s">
        <v>32</v>
      </c>
      <c r="B213" s="12" t="s">
        <v>32</v>
      </c>
      <c r="C213" s="13" t="s">
        <v>32</v>
      </c>
      <c r="D213" s="12" t="s">
        <v>32</v>
      </c>
      <c r="E213" s="13" t="n">
        <v>3.0</v>
      </c>
      <c r="F213" s="12" t="s">
        <v>201</v>
      </c>
      <c r="G213" s="12" t="s">
        <v>32</v>
      </c>
      <c r="H213" s="13"/>
      <c r="I213" s="14" t="n"/>
    </row>
    <row r="214">
      <c r="A214" s="13" t="s">
        <v>32</v>
      </c>
      <c r="B214" s="12" t="s">
        <v>32</v>
      </c>
      <c r="C214" s="13" t="s">
        <v>57</v>
      </c>
      <c r="D214" s="12" t="s">
        <v>202</v>
      </c>
      <c r="E214" s="13" t="s">
        <v>32</v>
      </c>
      <c r="F214" s="12" t="s">
        <v>32</v>
      </c>
      <c r="G214" s="12" t="s">
        <v>32</v>
      </c>
      <c r="H214" s="13"/>
      <c r="I214" s="14" t="n">
        <v>1.75</v>
      </c>
    </row>
    <row r="215">
      <c r="A215" s="13" t="s">
        <v>32</v>
      </c>
      <c r="B215" s="12" t="s">
        <v>32</v>
      </c>
      <c r="C215" s="13" t="s">
        <v>32</v>
      </c>
      <c r="D215" s="12" t="s">
        <v>32</v>
      </c>
      <c r="E215" s="13" t="n">
        <v>0.0</v>
      </c>
      <c r="F215" s="12" t="s">
        <v>198</v>
      </c>
      <c r="G215" s="12" t="s">
        <v>32</v>
      </c>
      <c r="H215" s="13"/>
      <c r="I215" s="14" t="n"/>
    </row>
    <row r="216">
      <c r="A216" s="13" t="s">
        <v>32</v>
      </c>
      <c r="B216" s="12" t="s">
        <v>32</v>
      </c>
      <c r="C216" s="13" t="s">
        <v>32</v>
      </c>
      <c r="D216" s="12" t="s">
        <v>32</v>
      </c>
      <c r="E216" s="13" t="n">
        <v>1.0</v>
      </c>
      <c r="F216" s="12" t="s">
        <v>199</v>
      </c>
      <c r="G216" s="12" t="s">
        <v>32</v>
      </c>
      <c r="H216" s="13"/>
      <c r="I216" s="14" t="n"/>
    </row>
    <row r="217">
      <c r="A217" s="13" t="s">
        <v>32</v>
      </c>
      <c r="B217" s="12" t="s">
        <v>32</v>
      </c>
      <c r="C217" s="13" t="s">
        <v>32</v>
      </c>
      <c r="D217" s="12" t="s">
        <v>32</v>
      </c>
      <c r="E217" s="13" t="n">
        <v>2.0</v>
      </c>
      <c r="F217" s="12" t="s">
        <v>200</v>
      </c>
      <c r="G217" s="12" t="s">
        <v>32</v>
      </c>
      <c r="H217" s="13"/>
      <c r="I217" s="14" t="n"/>
    </row>
    <row r="218">
      <c r="A218" s="13" t="s">
        <v>32</v>
      </c>
      <c r="B218" s="12" t="s">
        <v>32</v>
      </c>
      <c r="C218" s="13" t="s">
        <v>32</v>
      </c>
      <c r="D218" s="12" t="s">
        <v>32</v>
      </c>
      <c r="E218" s="13" t="n">
        <v>3.0</v>
      </c>
      <c r="F218" s="12" t="s">
        <v>201</v>
      </c>
      <c r="G218" s="12" t="s">
        <v>32</v>
      </c>
      <c r="H218" s="13"/>
      <c r="I218" s="14" t="n"/>
    </row>
    <row r="219">
      <c r="A219" s="13" t="s">
        <v>32</v>
      </c>
      <c r="B219" s="12" t="s">
        <v>32</v>
      </c>
      <c r="C219" s="13" t="s">
        <v>57</v>
      </c>
      <c r="D219" s="12" t="s">
        <v>203</v>
      </c>
      <c r="E219" s="13" t="s">
        <v>32</v>
      </c>
      <c r="F219" s="12" t="s">
        <v>32</v>
      </c>
      <c r="G219" s="12" t="s">
        <v>32</v>
      </c>
      <c r="H219" s="13"/>
      <c r="I219" s="14" t="n">
        <v>2.0</v>
      </c>
    </row>
    <row r="220">
      <c r="A220" s="13" t="s">
        <v>32</v>
      </c>
      <c r="B220" s="12" t="s">
        <v>32</v>
      </c>
      <c r="C220" s="13" t="s">
        <v>32</v>
      </c>
      <c r="D220" s="12" t="s">
        <v>32</v>
      </c>
      <c r="E220" s="13" t="n">
        <v>0.0</v>
      </c>
      <c r="F220" s="12" t="s">
        <v>204</v>
      </c>
      <c r="G220" s="12" t="s">
        <v>32</v>
      </c>
      <c r="H220" s="13"/>
      <c r="I220" s="14" t="n"/>
    </row>
    <row r="221">
      <c r="A221" s="13" t="s">
        <v>32</v>
      </c>
      <c r="B221" s="12" t="s">
        <v>32</v>
      </c>
      <c r="C221" s="13" t="s">
        <v>32</v>
      </c>
      <c r="D221" s="12" t="s">
        <v>32</v>
      </c>
      <c r="E221" s="13" t="n">
        <v>1.0</v>
      </c>
      <c r="F221" s="12" t="s">
        <v>205</v>
      </c>
      <c r="G221" s="12" t="s">
        <v>32</v>
      </c>
      <c r="H221" s="13"/>
      <c r="I221" s="14" t="n"/>
    </row>
    <row r="222">
      <c r="A222" s="13" t="s">
        <v>32</v>
      </c>
      <c r="B222" s="12" t="s">
        <v>32</v>
      </c>
      <c r="C222" s="13" t="s">
        <v>32</v>
      </c>
      <c r="D222" s="12" t="s">
        <v>32</v>
      </c>
      <c r="E222" s="13" t="n">
        <v>2.0</v>
      </c>
      <c r="F222" s="12" t="s">
        <v>206</v>
      </c>
      <c r="G222" s="12" t="s">
        <v>32</v>
      </c>
      <c r="H222" s="13"/>
      <c r="I222" s="14" t="n"/>
    </row>
    <row r="223">
      <c r="A223" s="13" t="s">
        <v>32</v>
      </c>
      <c r="B223" s="12" t="s">
        <v>32</v>
      </c>
      <c r="C223" s="13" t="s">
        <v>32</v>
      </c>
      <c r="D223" s="12" t="s">
        <v>32</v>
      </c>
      <c r="E223" s="13" t="n">
        <v>3.0</v>
      </c>
      <c r="F223" s="12" t="s">
        <v>207</v>
      </c>
      <c r="G223" s="12" t="s">
        <v>32</v>
      </c>
      <c r="H223" s="13"/>
      <c r="I223" s="14" t="n"/>
    </row>
    <row r="224">
      <c r="A224" s="13" t="s">
        <v>32</v>
      </c>
      <c r="B224" s="12" t="s">
        <v>32</v>
      </c>
      <c r="C224" s="13" t="s">
        <v>32</v>
      </c>
      <c r="D224" s="12" t="s">
        <v>32</v>
      </c>
      <c r="E224" s="13" t="s">
        <v>32</v>
      </c>
      <c r="F224" s="12" t="s">
        <v>32</v>
      </c>
      <c r="G224" s="12" t="s">
        <v>32</v>
      </c>
      <c r="H224" s="13"/>
      <c r="I224" s="14" t="n"/>
    </row>
    <row r="225">
      <c r="A225" s="13" t="s">
        <v>32</v>
      </c>
      <c r="B225" s="12" t="s">
        <v>32</v>
      </c>
      <c r="C225" s="13" t="s">
        <v>32</v>
      </c>
      <c r="D225" s="12" t="s">
        <v>32</v>
      </c>
      <c r="E225" s="13" t="s">
        <v>32</v>
      </c>
      <c r="F225" s="12" t="s">
        <v>32</v>
      </c>
      <c r="G225" s="12" t="s">
        <v>32</v>
      </c>
      <c r="H225" s="13"/>
      <c r="I225" s="14" t="n"/>
    </row>
    <row r="226">
      <c r="A226" s="52" t="s">
        <v>4</v>
      </c>
      <c r="B226" s="53" t="s">
        <v>5</v>
      </c>
      <c r="C226" s="54" t="s">
        <v>12</v>
      </c>
      <c r="D226" s="55" t="s">
        <v>6</v>
      </c>
      <c r="E226" s="56" t="s">
        <v>7</v>
      </c>
      <c r="F226" s="57" t="s">
        <v>15</v>
      </c>
      <c r="G226" s="58" t="s">
        <v>13</v>
      </c>
      <c r="H226" s="59" t="s">
        <v>8</v>
      </c>
      <c r="I226" s="60" t="s">
        <v>9</v>
      </c>
      <c r="J226" s="61" t="s">
        <v>208</v>
      </c>
      <c r="K226" s="62" t="s">
        <v>10</v>
      </c>
      <c r="L226" s="63">
        <f>SUM(I227:I285)</f>
      </c>
    </row>
    <row r="227">
      <c r="A227" s="13" t="s">
        <v>209</v>
      </c>
      <c r="B227" s="12" t="s">
        <v>26</v>
      </c>
      <c r="C227" s="12" t="s">
        <v>32</v>
      </c>
      <c r="D227" s="12" t="s">
        <v>32</v>
      </c>
      <c r="E227" s="12" t="s">
        <v>32</v>
      </c>
      <c r="F227" s="12" t="s">
        <v>32</v>
      </c>
      <c r="G227" s="12" t="s">
        <v>32</v>
      </c>
      <c r="H227" s="12" t="s">
        <v>32</v>
      </c>
      <c r="I227" s="12" t="s">
        <v>32</v>
      </c>
    </row>
    <row r="228">
      <c r="A228" s="13" t="s">
        <v>32</v>
      </c>
      <c r="B228" s="12" t="s">
        <v>32</v>
      </c>
      <c r="C228" s="13" t="s">
        <v>33</v>
      </c>
      <c r="D228" s="12" t="s">
        <v>75</v>
      </c>
      <c r="E228" s="13" t="s">
        <v>32</v>
      </c>
      <c r="F228" s="12" t="s">
        <v>38</v>
      </c>
      <c r="G228" s="12" t="s">
        <v>35</v>
      </c>
      <c r="H228" s="13"/>
      <c r="I228" s="14" t="n">
        <v>1.0</v>
      </c>
    </row>
    <row r="229">
      <c r="A229" s="13" t="s">
        <v>32</v>
      </c>
      <c r="B229" s="12" t="s">
        <v>32</v>
      </c>
      <c r="C229" s="13" t="s">
        <v>33</v>
      </c>
      <c r="D229" s="12" t="s">
        <v>150</v>
      </c>
      <c r="E229" s="13" t="s">
        <v>32</v>
      </c>
      <c r="F229" s="12" t="s">
        <v>210</v>
      </c>
      <c r="G229" s="12" t="s">
        <v>35</v>
      </c>
      <c r="H229" s="13"/>
      <c r="I229" s="14" t="n">
        <v>1.0</v>
      </c>
    </row>
    <row r="230">
      <c r="A230" s="13" t="s">
        <v>32</v>
      </c>
      <c r="B230" s="12" t="s">
        <v>32</v>
      </c>
      <c r="C230" s="13" t="s">
        <v>33</v>
      </c>
      <c r="D230" s="12" t="s">
        <v>211</v>
      </c>
      <c r="E230" s="13" t="s">
        <v>32</v>
      </c>
      <c r="F230" s="12" t="s">
        <v>212</v>
      </c>
      <c r="G230" s="12" t="s">
        <v>35</v>
      </c>
      <c r="H230" s="13"/>
      <c r="I230" s="14" t="n">
        <v>1.0</v>
      </c>
    </row>
    <row r="231">
      <c r="A231" s="13" t="s">
        <v>32</v>
      </c>
      <c r="B231" s="12" t="s">
        <v>32</v>
      </c>
      <c r="C231" s="13" t="s">
        <v>33</v>
      </c>
      <c r="D231" s="12" t="s">
        <v>213</v>
      </c>
      <c r="E231" s="13" t="s">
        <v>32</v>
      </c>
      <c r="F231" s="12" t="s">
        <v>214</v>
      </c>
      <c r="G231" s="12" t="s">
        <v>35</v>
      </c>
      <c r="H231" s="13"/>
      <c r="I231" s="14" t="n">
        <v>1.0</v>
      </c>
    </row>
    <row r="232">
      <c r="A232" s="13" t="s">
        <v>32</v>
      </c>
      <c r="B232" s="12" t="s">
        <v>32</v>
      </c>
      <c r="C232" s="13" t="s">
        <v>33</v>
      </c>
      <c r="D232" s="12" t="s">
        <v>215</v>
      </c>
      <c r="E232" s="13" t="s">
        <v>32</v>
      </c>
      <c r="F232" s="12" t="s">
        <v>216</v>
      </c>
      <c r="G232" s="12" t="s">
        <v>35</v>
      </c>
      <c r="H232" s="13"/>
      <c r="I232" s="14" t="n">
        <v>1.0</v>
      </c>
    </row>
    <row r="233">
      <c r="A233" s="13" t="s">
        <v>32</v>
      </c>
      <c r="B233" s="12" t="s">
        <v>32</v>
      </c>
      <c r="C233" s="13" t="s">
        <v>33</v>
      </c>
      <c r="D233" s="12" t="s">
        <v>217</v>
      </c>
      <c r="E233" s="13" t="s">
        <v>32</v>
      </c>
      <c r="F233" s="12" t="s">
        <v>218</v>
      </c>
      <c r="G233" s="12" t="s">
        <v>35</v>
      </c>
      <c r="H233" s="13"/>
      <c r="I233" s="14" t="n">
        <v>1.0</v>
      </c>
    </row>
    <row r="234">
      <c r="A234" s="13" t="s">
        <v>32</v>
      </c>
      <c r="B234" s="12" t="s">
        <v>32</v>
      </c>
      <c r="C234" s="13" t="s">
        <v>33</v>
      </c>
      <c r="D234" s="12" t="s">
        <v>219</v>
      </c>
      <c r="E234" s="13" t="s">
        <v>32</v>
      </c>
      <c r="F234" s="12" t="s">
        <v>220</v>
      </c>
      <c r="G234" s="12" t="s">
        <v>35</v>
      </c>
      <c r="H234" s="13"/>
      <c r="I234" s="14" t="n">
        <v>1.0</v>
      </c>
    </row>
    <row r="235">
      <c r="A235" s="13" t="s">
        <v>32</v>
      </c>
      <c r="B235" s="12" t="s">
        <v>32</v>
      </c>
      <c r="C235" s="13" t="s">
        <v>33</v>
      </c>
      <c r="D235" s="12" t="s">
        <v>221</v>
      </c>
      <c r="E235" s="13" t="s">
        <v>32</v>
      </c>
      <c r="F235" s="12" t="s">
        <v>222</v>
      </c>
      <c r="G235" s="12" t="s">
        <v>35</v>
      </c>
      <c r="H235" s="13"/>
      <c r="I235" s="14" t="n">
        <v>1.0</v>
      </c>
    </row>
    <row r="236">
      <c r="A236" s="13" t="s">
        <v>32</v>
      </c>
      <c r="B236" s="12" t="s">
        <v>32</v>
      </c>
      <c r="C236" s="13" t="s">
        <v>33</v>
      </c>
      <c r="D236" s="12" t="s">
        <v>223</v>
      </c>
      <c r="E236" s="13" t="s">
        <v>32</v>
      </c>
      <c r="F236" s="12" t="s">
        <v>98</v>
      </c>
      <c r="G236" s="12" t="s">
        <v>35</v>
      </c>
      <c r="H236" s="13"/>
      <c r="I236" s="14" t="n">
        <v>1.0</v>
      </c>
    </row>
    <row r="237">
      <c r="A237" s="13" t="s">
        <v>32</v>
      </c>
      <c r="B237" s="12" t="s">
        <v>32</v>
      </c>
      <c r="C237" s="13" t="s">
        <v>33</v>
      </c>
      <c r="D237" s="12" t="s">
        <v>224</v>
      </c>
      <c r="E237" s="13" t="s">
        <v>32</v>
      </c>
      <c r="F237" s="12" t="s">
        <v>225</v>
      </c>
      <c r="G237" s="12" t="s">
        <v>35</v>
      </c>
      <c r="H237" s="13"/>
      <c r="I237" s="14" t="n">
        <v>1.0</v>
      </c>
    </row>
    <row r="238">
      <c r="A238" s="13" t="s">
        <v>226</v>
      </c>
      <c r="B238" s="12" t="s">
        <v>227</v>
      </c>
      <c r="C238" s="12" t="s">
        <v>32</v>
      </c>
      <c r="D238" s="12" t="s">
        <v>32</v>
      </c>
      <c r="E238" s="12" t="s">
        <v>32</v>
      </c>
      <c r="F238" s="12" t="s">
        <v>32</v>
      </c>
      <c r="G238" s="12" t="s">
        <v>32</v>
      </c>
      <c r="H238" s="12" t="s">
        <v>32</v>
      </c>
      <c r="I238" s="12" t="s">
        <v>32</v>
      </c>
    </row>
    <row r="239">
      <c r="A239" s="13" t="s">
        <v>32</v>
      </c>
      <c r="B239" s="12" t="s">
        <v>32</v>
      </c>
      <c r="C239" s="13" t="s">
        <v>57</v>
      </c>
      <c r="D239" s="12" t="s">
        <v>183</v>
      </c>
      <c r="E239" s="13" t="s">
        <v>32</v>
      </c>
      <c r="F239" s="12" t="s">
        <v>32</v>
      </c>
      <c r="G239" s="12" t="s">
        <v>32</v>
      </c>
      <c r="H239" s="13"/>
      <c r="I239" s="14" t="n">
        <v>1.25</v>
      </c>
    </row>
    <row r="240">
      <c r="A240" s="13" t="s">
        <v>32</v>
      </c>
      <c r="B240" s="12" t="s">
        <v>32</v>
      </c>
      <c r="C240" s="13" t="s">
        <v>32</v>
      </c>
      <c r="D240" s="12" t="s">
        <v>32</v>
      </c>
      <c r="E240" s="13" t="n">
        <v>0.0</v>
      </c>
      <c r="F240" s="12" t="s">
        <v>59</v>
      </c>
      <c r="G240" s="12" t="s">
        <v>32</v>
      </c>
      <c r="H240" s="13"/>
      <c r="I240" s="14" t="n"/>
    </row>
    <row r="241">
      <c r="A241" s="13" t="s">
        <v>32</v>
      </c>
      <c r="B241" s="12" t="s">
        <v>32</v>
      </c>
      <c r="C241" s="13" t="s">
        <v>32</v>
      </c>
      <c r="D241" s="12" t="s">
        <v>32</v>
      </c>
      <c r="E241" s="13" t="n">
        <v>1.0</v>
      </c>
      <c r="F241" s="12" t="s">
        <v>60</v>
      </c>
      <c r="G241" s="12" t="s">
        <v>32</v>
      </c>
      <c r="H241" s="13"/>
      <c r="I241" s="14" t="n"/>
    </row>
    <row r="242">
      <c r="A242" s="13" t="s">
        <v>32</v>
      </c>
      <c r="B242" s="12" t="s">
        <v>32</v>
      </c>
      <c r="C242" s="13" t="s">
        <v>32</v>
      </c>
      <c r="D242" s="12" t="s">
        <v>32</v>
      </c>
      <c r="E242" s="13" t="n">
        <v>2.0</v>
      </c>
      <c r="F242" s="12" t="s">
        <v>61</v>
      </c>
      <c r="G242" s="12" t="s">
        <v>32</v>
      </c>
      <c r="H242" s="13"/>
      <c r="I242" s="14" t="n"/>
    </row>
    <row r="243">
      <c r="A243" s="13" t="s">
        <v>32</v>
      </c>
      <c r="B243" s="12" t="s">
        <v>32</v>
      </c>
      <c r="C243" s="13" t="s">
        <v>32</v>
      </c>
      <c r="D243" s="12" t="s">
        <v>32</v>
      </c>
      <c r="E243" s="13" t="n">
        <v>3.0</v>
      </c>
      <c r="F243" s="12" t="s">
        <v>62</v>
      </c>
      <c r="G243" s="12" t="s">
        <v>32</v>
      </c>
      <c r="H243" s="13"/>
      <c r="I243" s="14" t="n"/>
    </row>
    <row r="244">
      <c r="A244" s="13" t="s">
        <v>32</v>
      </c>
      <c r="B244" s="12" t="s">
        <v>32</v>
      </c>
      <c r="C244" s="13" t="s">
        <v>57</v>
      </c>
      <c r="D244" s="12" t="s">
        <v>228</v>
      </c>
      <c r="E244" s="13" t="s">
        <v>32</v>
      </c>
      <c r="F244" s="12" t="s">
        <v>32</v>
      </c>
      <c r="G244" s="12" t="s">
        <v>32</v>
      </c>
      <c r="H244" s="13"/>
      <c r="I244" s="14" t="n">
        <v>2.0</v>
      </c>
    </row>
    <row r="245">
      <c r="A245" s="13" t="s">
        <v>32</v>
      </c>
      <c r="B245" s="12" t="s">
        <v>32</v>
      </c>
      <c r="C245" s="13" t="s">
        <v>32</v>
      </c>
      <c r="D245" s="12" t="s">
        <v>32</v>
      </c>
      <c r="E245" s="13" t="n">
        <v>0.0</v>
      </c>
      <c r="F245" s="12" t="s">
        <v>229</v>
      </c>
      <c r="G245" s="12" t="s">
        <v>32</v>
      </c>
      <c r="H245" s="13"/>
      <c r="I245" s="14" t="n"/>
    </row>
    <row r="246">
      <c r="A246" s="13" t="s">
        <v>32</v>
      </c>
      <c r="B246" s="12" t="s">
        <v>32</v>
      </c>
      <c r="C246" s="13" t="s">
        <v>32</v>
      </c>
      <c r="D246" s="12" t="s">
        <v>32</v>
      </c>
      <c r="E246" s="13" t="n">
        <v>1.0</v>
      </c>
      <c r="F246" s="12" t="s">
        <v>65</v>
      </c>
      <c r="G246" s="12" t="s">
        <v>32</v>
      </c>
      <c r="H246" s="13"/>
      <c r="I246" s="14" t="n"/>
    </row>
    <row r="247">
      <c r="A247" s="13" t="s">
        <v>32</v>
      </c>
      <c r="B247" s="12" t="s">
        <v>32</v>
      </c>
      <c r="C247" s="13" t="s">
        <v>32</v>
      </c>
      <c r="D247" s="12" t="s">
        <v>32</v>
      </c>
      <c r="E247" s="13" t="n">
        <v>2.0</v>
      </c>
      <c r="F247" s="12" t="s">
        <v>66</v>
      </c>
      <c r="G247" s="12" t="s">
        <v>32</v>
      </c>
      <c r="H247" s="13"/>
      <c r="I247" s="14" t="n"/>
    </row>
    <row r="248">
      <c r="A248" s="13" t="s">
        <v>32</v>
      </c>
      <c r="B248" s="12" t="s">
        <v>32</v>
      </c>
      <c r="C248" s="13" t="s">
        <v>32</v>
      </c>
      <c r="D248" s="12" t="s">
        <v>32</v>
      </c>
      <c r="E248" s="13" t="n">
        <v>3.0</v>
      </c>
      <c r="F248" s="12" t="s">
        <v>67</v>
      </c>
      <c r="G248" s="12" t="s">
        <v>32</v>
      </c>
      <c r="H248" s="13"/>
      <c r="I248" s="14" t="n"/>
    </row>
    <row r="249">
      <c r="A249" s="13" t="s">
        <v>32</v>
      </c>
      <c r="B249" s="12" t="s">
        <v>32</v>
      </c>
      <c r="C249" s="13" t="s">
        <v>57</v>
      </c>
      <c r="D249" s="12" t="s">
        <v>230</v>
      </c>
      <c r="E249" s="13" t="s">
        <v>32</v>
      </c>
      <c r="F249" s="12" t="s">
        <v>32</v>
      </c>
      <c r="G249" s="12" t="s">
        <v>32</v>
      </c>
      <c r="H249" s="13"/>
      <c r="I249" s="14" t="n">
        <v>1.25</v>
      </c>
    </row>
    <row r="250">
      <c r="A250" s="13" t="s">
        <v>32</v>
      </c>
      <c r="B250" s="12" t="s">
        <v>32</v>
      </c>
      <c r="C250" s="13" t="s">
        <v>32</v>
      </c>
      <c r="D250" s="12" t="s">
        <v>32</v>
      </c>
      <c r="E250" s="13" t="n">
        <v>0.0</v>
      </c>
      <c r="F250" s="12" t="s">
        <v>128</v>
      </c>
      <c r="G250" s="12" t="s">
        <v>32</v>
      </c>
      <c r="H250" s="13"/>
      <c r="I250" s="14" t="n"/>
    </row>
    <row r="251">
      <c r="A251" s="13" t="s">
        <v>32</v>
      </c>
      <c r="B251" s="12" t="s">
        <v>32</v>
      </c>
      <c r="C251" s="13" t="s">
        <v>32</v>
      </c>
      <c r="D251" s="12" t="s">
        <v>32</v>
      </c>
      <c r="E251" s="13" t="n">
        <v>1.0</v>
      </c>
      <c r="F251" s="12" t="s">
        <v>129</v>
      </c>
      <c r="G251" s="12" t="s">
        <v>32</v>
      </c>
      <c r="H251" s="13"/>
      <c r="I251" s="14" t="n"/>
    </row>
    <row r="252">
      <c r="A252" s="13" t="s">
        <v>32</v>
      </c>
      <c r="B252" s="12" t="s">
        <v>32</v>
      </c>
      <c r="C252" s="13" t="s">
        <v>32</v>
      </c>
      <c r="D252" s="12" t="s">
        <v>32</v>
      </c>
      <c r="E252" s="13" t="n">
        <v>2.0</v>
      </c>
      <c r="F252" s="12" t="s">
        <v>130</v>
      </c>
      <c r="G252" s="12" t="s">
        <v>32</v>
      </c>
      <c r="H252" s="13"/>
      <c r="I252" s="14" t="n"/>
    </row>
    <row r="253">
      <c r="A253" s="13" t="s">
        <v>32</v>
      </c>
      <c r="B253" s="12" t="s">
        <v>32</v>
      </c>
      <c r="C253" s="13" t="s">
        <v>32</v>
      </c>
      <c r="D253" s="12" t="s">
        <v>32</v>
      </c>
      <c r="E253" s="13" t="n">
        <v>3.0</v>
      </c>
      <c r="F253" s="12" t="s">
        <v>131</v>
      </c>
      <c r="G253" s="12" t="s">
        <v>32</v>
      </c>
      <c r="H253" s="13"/>
      <c r="I253" s="14" t="n"/>
    </row>
    <row r="254">
      <c r="A254" s="13" t="s">
        <v>32</v>
      </c>
      <c r="B254" s="12" t="s">
        <v>32</v>
      </c>
      <c r="C254" s="13" t="s">
        <v>57</v>
      </c>
      <c r="D254" s="12" t="s">
        <v>231</v>
      </c>
      <c r="E254" s="13" t="s">
        <v>32</v>
      </c>
      <c r="F254" s="12" t="s">
        <v>32</v>
      </c>
      <c r="G254" s="12" t="s">
        <v>32</v>
      </c>
      <c r="H254" s="13"/>
      <c r="I254" s="14" t="n">
        <v>1.25</v>
      </c>
    </row>
    <row r="255">
      <c r="A255" s="13" t="s">
        <v>32</v>
      </c>
      <c r="B255" s="12" t="s">
        <v>32</v>
      </c>
      <c r="C255" s="13" t="s">
        <v>32</v>
      </c>
      <c r="D255" s="12" t="s">
        <v>32</v>
      </c>
      <c r="E255" s="13" t="n">
        <v>0.0</v>
      </c>
      <c r="F255" s="12" t="s">
        <v>118</v>
      </c>
      <c r="G255" s="12" t="s">
        <v>32</v>
      </c>
      <c r="H255" s="13"/>
      <c r="I255" s="14" t="n"/>
    </row>
    <row r="256">
      <c r="A256" s="13" t="s">
        <v>32</v>
      </c>
      <c r="B256" s="12" t="s">
        <v>32</v>
      </c>
      <c r="C256" s="13" t="s">
        <v>32</v>
      </c>
      <c r="D256" s="12" t="s">
        <v>32</v>
      </c>
      <c r="E256" s="13" t="n">
        <v>1.0</v>
      </c>
      <c r="F256" s="12" t="s">
        <v>119</v>
      </c>
      <c r="G256" s="12" t="s">
        <v>32</v>
      </c>
      <c r="H256" s="13"/>
      <c r="I256" s="14" t="n"/>
    </row>
    <row r="257">
      <c r="A257" s="13" t="s">
        <v>32</v>
      </c>
      <c r="B257" s="12" t="s">
        <v>32</v>
      </c>
      <c r="C257" s="13" t="s">
        <v>32</v>
      </c>
      <c r="D257" s="12" t="s">
        <v>32</v>
      </c>
      <c r="E257" s="13" t="n">
        <v>2.0</v>
      </c>
      <c r="F257" s="12" t="s">
        <v>120</v>
      </c>
      <c r="G257" s="12" t="s">
        <v>32</v>
      </c>
      <c r="H257" s="13"/>
      <c r="I257" s="14" t="n"/>
    </row>
    <row r="258">
      <c r="A258" s="13" t="s">
        <v>32</v>
      </c>
      <c r="B258" s="12" t="s">
        <v>32</v>
      </c>
      <c r="C258" s="13" t="s">
        <v>32</v>
      </c>
      <c r="D258" s="12" t="s">
        <v>32</v>
      </c>
      <c r="E258" s="13" t="n">
        <v>3.0</v>
      </c>
      <c r="F258" s="12" t="s">
        <v>121</v>
      </c>
      <c r="G258" s="12" t="s">
        <v>32</v>
      </c>
      <c r="H258" s="13"/>
      <c r="I258" s="14" t="n"/>
    </row>
    <row r="259">
      <c r="A259" s="13" t="s">
        <v>32</v>
      </c>
      <c r="B259" s="12" t="s">
        <v>32</v>
      </c>
      <c r="C259" s="13" t="s">
        <v>57</v>
      </c>
      <c r="D259" s="12" t="s">
        <v>232</v>
      </c>
      <c r="E259" s="13" t="s">
        <v>32</v>
      </c>
      <c r="F259" s="12" t="s">
        <v>32</v>
      </c>
      <c r="G259" s="12" t="s">
        <v>32</v>
      </c>
      <c r="H259" s="13"/>
      <c r="I259" s="14" t="n">
        <v>1.25</v>
      </c>
    </row>
    <row r="260">
      <c r="A260" s="13" t="s">
        <v>32</v>
      </c>
      <c r="B260" s="12" t="s">
        <v>32</v>
      </c>
      <c r="C260" s="13" t="s">
        <v>32</v>
      </c>
      <c r="D260" s="12" t="s">
        <v>32</v>
      </c>
      <c r="E260" s="13" t="n">
        <v>0.0</v>
      </c>
      <c r="F260" s="12" t="s">
        <v>233</v>
      </c>
      <c r="G260" s="12" t="s">
        <v>32</v>
      </c>
      <c r="H260" s="13"/>
      <c r="I260" s="14" t="n"/>
    </row>
    <row r="261">
      <c r="A261" s="13" t="s">
        <v>32</v>
      </c>
      <c r="B261" s="12" t="s">
        <v>32</v>
      </c>
      <c r="C261" s="13" t="s">
        <v>32</v>
      </c>
      <c r="D261" s="12" t="s">
        <v>32</v>
      </c>
      <c r="E261" s="13" t="n">
        <v>1.0</v>
      </c>
      <c r="F261" s="12" t="s">
        <v>234</v>
      </c>
      <c r="G261" s="12" t="s">
        <v>32</v>
      </c>
      <c r="H261" s="13"/>
      <c r="I261" s="14" t="n"/>
    </row>
    <row r="262">
      <c r="A262" s="13" t="s">
        <v>32</v>
      </c>
      <c r="B262" s="12" t="s">
        <v>32</v>
      </c>
      <c r="C262" s="13" t="s">
        <v>32</v>
      </c>
      <c r="D262" s="12" t="s">
        <v>32</v>
      </c>
      <c r="E262" s="13" t="n">
        <v>2.0</v>
      </c>
      <c r="F262" s="12" t="s">
        <v>235</v>
      </c>
      <c r="G262" s="12" t="s">
        <v>32</v>
      </c>
      <c r="H262" s="13"/>
      <c r="I262" s="14" t="n"/>
    </row>
    <row r="263">
      <c r="A263" s="13" t="s">
        <v>32</v>
      </c>
      <c r="B263" s="12" t="s">
        <v>32</v>
      </c>
      <c r="C263" s="13" t="s">
        <v>32</v>
      </c>
      <c r="D263" s="12" t="s">
        <v>32</v>
      </c>
      <c r="E263" s="13" t="n">
        <v>3.0</v>
      </c>
      <c r="F263" s="12" t="s">
        <v>236</v>
      </c>
      <c r="G263" s="12" t="s">
        <v>32</v>
      </c>
      <c r="H263" s="13"/>
      <c r="I263" s="14" t="n"/>
    </row>
    <row r="264">
      <c r="A264" s="13" t="s">
        <v>32</v>
      </c>
      <c r="B264" s="12" t="s">
        <v>32</v>
      </c>
      <c r="C264" s="13" t="s">
        <v>57</v>
      </c>
      <c r="D264" s="12" t="s">
        <v>237</v>
      </c>
      <c r="E264" s="13" t="s">
        <v>32</v>
      </c>
      <c r="F264" s="12" t="s">
        <v>32</v>
      </c>
      <c r="G264" s="12" t="s">
        <v>32</v>
      </c>
      <c r="H264" s="13"/>
      <c r="I264" s="14" t="n">
        <v>2.0</v>
      </c>
    </row>
    <row r="265">
      <c r="A265" s="13" t="s">
        <v>32</v>
      </c>
      <c r="B265" s="12" t="s">
        <v>32</v>
      </c>
      <c r="C265" s="13" t="s">
        <v>32</v>
      </c>
      <c r="D265" s="12" t="s">
        <v>32</v>
      </c>
      <c r="E265" s="13" t="n">
        <v>0.0</v>
      </c>
      <c r="F265" s="12" t="s">
        <v>161</v>
      </c>
      <c r="G265" s="12" t="s">
        <v>32</v>
      </c>
      <c r="H265" s="13"/>
      <c r="I265" s="14" t="n"/>
    </row>
    <row r="266">
      <c r="A266" s="13" t="s">
        <v>32</v>
      </c>
      <c r="B266" s="12" t="s">
        <v>32</v>
      </c>
      <c r="C266" s="13" t="s">
        <v>32</v>
      </c>
      <c r="D266" s="12" t="s">
        <v>32</v>
      </c>
      <c r="E266" s="13" t="n">
        <v>1.0</v>
      </c>
      <c r="F266" s="12" t="s">
        <v>162</v>
      </c>
      <c r="G266" s="12" t="s">
        <v>32</v>
      </c>
      <c r="H266" s="13"/>
      <c r="I266" s="14" t="n"/>
    </row>
    <row r="267">
      <c r="A267" s="13" t="s">
        <v>32</v>
      </c>
      <c r="B267" s="12" t="s">
        <v>32</v>
      </c>
      <c r="C267" s="13" t="s">
        <v>32</v>
      </c>
      <c r="D267" s="12" t="s">
        <v>32</v>
      </c>
      <c r="E267" s="13" t="n">
        <v>2.0</v>
      </c>
      <c r="F267" s="12" t="s">
        <v>163</v>
      </c>
      <c r="G267" s="12" t="s">
        <v>32</v>
      </c>
      <c r="H267" s="13"/>
      <c r="I267" s="14" t="n"/>
    </row>
    <row r="268">
      <c r="A268" s="13" t="s">
        <v>32</v>
      </c>
      <c r="B268" s="12" t="s">
        <v>32</v>
      </c>
      <c r="C268" s="13" t="s">
        <v>32</v>
      </c>
      <c r="D268" s="12" t="s">
        <v>32</v>
      </c>
      <c r="E268" s="13" t="n">
        <v>3.0</v>
      </c>
      <c r="F268" s="12" t="s">
        <v>164</v>
      </c>
      <c r="G268" s="12" t="s">
        <v>32</v>
      </c>
      <c r="H268" s="13"/>
      <c r="I268" s="14" t="n"/>
    </row>
    <row r="269">
      <c r="A269" s="13" t="s">
        <v>32</v>
      </c>
      <c r="B269" s="12" t="s">
        <v>32</v>
      </c>
      <c r="C269" s="13" t="s">
        <v>57</v>
      </c>
      <c r="D269" s="12" t="s">
        <v>238</v>
      </c>
      <c r="E269" s="13" t="s">
        <v>32</v>
      </c>
      <c r="F269" s="12" t="s">
        <v>32</v>
      </c>
      <c r="G269" s="12" t="s">
        <v>32</v>
      </c>
      <c r="H269" s="13"/>
      <c r="I269" s="14" t="n">
        <v>2.0</v>
      </c>
    </row>
    <row r="270">
      <c r="A270" s="13" t="s">
        <v>32</v>
      </c>
      <c r="B270" s="12" t="s">
        <v>32</v>
      </c>
      <c r="C270" s="13" t="s">
        <v>32</v>
      </c>
      <c r="D270" s="12" t="s">
        <v>32</v>
      </c>
      <c r="E270" s="13" t="n">
        <v>0.0</v>
      </c>
      <c r="F270" s="12" t="s">
        <v>161</v>
      </c>
      <c r="G270" s="12" t="s">
        <v>32</v>
      </c>
      <c r="H270" s="13"/>
      <c r="I270" s="14" t="n"/>
    </row>
    <row r="271">
      <c r="A271" s="13" t="s">
        <v>32</v>
      </c>
      <c r="B271" s="12" t="s">
        <v>32</v>
      </c>
      <c r="C271" s="13" t="s">
        <v>32</v>
      </c>
      <c r="D271" s="12" t="s">
        <v>32</v>
      </c>
      <c r="E271" s="13" t="n">
        <v>1.0</v>
      </c>
      <c r="F271" s="12" t="s">
        <v>162</v>
      </c>
      <c r="G271" s="12" t="s">
        <v>32</v>
      </c>
      <c r="H271" s="13"/>
      <c r="I271" s="14" t="n"/>
    </row>
    <row r="272">
      <c r="A272" s="13" t="s">
        <v>32</v>
      </c>
      <c r="B272" s="12" t="s">
        <v>32</v>
      </c>
      <c r="C272" s="13" t="s">
        <v>32</v>
      </c>
      <c r="D272" s="12" t="s">
        <v>32</v>
      </c>
      <c r="E272" s="13" t="n">
        <v>2.0</v>
      </c>
      <c r="F272" s="12" t="s">
        <v>163</v>
      </c>
      <c r="G272" s="12" t="s">
        <v>32</v>
      </c>
      <c r="H272" s="13"/>
      <c r="I272" s="14" t="n"/>
    </row>
    <row r="273">
      <c r="A273" s="13" t="s">
        <v>32</v>
      </c>
      <c r="B273" s="12" t="s">
        <v>32</v>
      </c>
      <c r="C273" s="13" t="s">
        <v>32</v>
      </c>
      <c r="D273" s="12" t="s">
        <v>32</v>
      </c>
      <c r="E273" s="13" t="n">
        <v>3.0</v>
      </c>
      <c r="F273" s="12" t="s">
        <v>164</v>
      </c>
      <c r="G273" s="12" t="s">
        <v>32</v>
      </c>
      <c r="H273" s="13"/>
      <c r="I273" s="14" t="n"/>
    </row>
    <row r="274">
      <c r="A274" s="13" t="s">
        <v>32</v>
      </c>
      <c r="B274" s="12" t="s">
        <v>32</v>
      </c>
      <c r="C274" s="13" t="s">
        <v>57</v>
      </c>
      <c r="D274" s="12" t="s">
        <v>239</v>
      </c>
      <c r="E274" s="13" t="s">
        <v>32</v>
      </c>
      <c r="F274" s="12" t="s">
        <v>32</v>
      </c>
      <c r="G274" s="12" t="s">
        <v>32</v>
      </c>
      <c r="H274" s="13"/>
      <c r="I274" s="14" t="n">
        <v>2.0</v>
      </c>
    </row>
    <row r="275">
      <c r="A275" s="13" t="s">
        <v>32</v>
      </c>
      <c r="B275" s="12" t="s">
        <v>32</v>
      </c>
      <c r="C275" s="13" t="s">
        <v>32</v>
      </c>
      <c r="D275" s="12" t="s">
        <v>32</v>
      </c>
      <c r="E275" s="13" t="n">
        <v>0.0</v>
      </c>
      <c r="F275" s="12" t="s">
        <v>240</v>
      </c>
      <c r="G275" s="12" t="s">
        <v>32</v>
      </c>
      <c r="H275" s="13"/>
      <c r="I275" s="14" t="n"/>
    </row>
    <row r="276">
      <c r="A276" s="13" t="s">
        <v>32</v>
      </c>
      <c r="B276" s="12" t="s">
        <v>32</v>
      </c>
      <c r="C276" s="13" t="s">
        <v>32</v>
      </c>
      <c r="D276" s="12" t="s">
        <v>32</v>
      </c>
      <c r="E276" s="13" t="n">
        <v>1.0</v>
      </c>
      <c r="F276" s="12" t="s">
        <v>241</v>
      </c>
      <c r="G276" s="12" t="s">
        <v>32</v>
      </c>
      <c r="H276" s="13"/>
      <c r="I276" s="14" t="n"/>
    </row>
    <row r="277">
      <c r="A277" s="13" t="s">
        <v>32</v>
      </c>
      <c r="B277" s="12" t="s">
        <v>32</v>
      </c>
      <c r="C277" s="13" t="s">
        <v>32</v>
      </c>
      <c r="D277" s="12" t="s">
        <v>32</v>
      </c>
      <c r="E277" s="13" t="n">
        <v>2.0</v>
      </c>
      <c r="F277" s="12" t="s">
        <v>242</v>
      </c>
      <c r="G277" s="12" t="s">
        <v>32</v>
      </c>
      <c r="H277" s="13"/>
      <c r="I277" s="14" t="n"/>
    </row>
    <row r="278">
      <c r="A278" s="13" t="s">
        <v>32</v>
      </c>
      <c r="B278" s="12" t="s">
        <v>32</v>
      </c>
      <c r="C278" s="13" t="s">
        <v>32</v>
      </c>
      <c r="D278" s="12" t="s">
        <v>32</v>
      </c>
      <c r="E278" s="13" t="n">
        <v>3.0</v>
      </c>
      <c r="F278" s="12" t="s">
        <v>243</v>
      </c>
      <c r="G278" s="12" t="s">
        <v>32</v>
      </c>
      <c r="H278" s="13"/>
      <c r="I278" s="14" t="n"/>
    </row>
    <row r="279">
      <c r="A279" s="13" t="s">
        <v>32</v>
      </c>
      <c r="B279" s="12" t="s">
        <v>32</v>
      </c>
      <c r="C279" s="13" t="s">
        <v>57</v>
      </c>
      <c r="D279" s="12" t="s">
        <v>244</v>
      </c>
      <c r="E279" s="13" t="s">
        <v>32</v>
      </c>
      <c r="F279" s="12" t="s">
        <v>32</v>
      </c>
      <c r="G279" s="12" t="s">
        <v>32</v>
      </c>
      <c r="H279" s="13"/>
      <c r="I279" s="14" t="n">
        <v>2.0</v>
      </c>
    </row>
    <row r="280">
      <c r="A280" s="13" t="s">
        <v>32</v>
      </c>
      <c r="B280" s="12" t="s">
        <v>32</v>
      </c>
      <c r="C280" s="13" t="s">
        <v>32</v>
      </c>
      <c r="D280" s="12" t="s">
        <v>32</v>
      </c>
      <c r="E280" s="13" t="n">
        <v>0.0</v>
      </c>
      <c r="F280" s="12" t="s">
        <v>245</v>
      </c>
      <c r="G280" s="12" t="s">
        <v>32</v>
      </c>
      <c r="H280" s="13"/>
      <c r="I280" s="14" t="n"/>
    </row>
    <row r="281">
      <c r="A281" s="13" t="s">
        <v>32</v>
      </c>
      <c r="B281" s="12" t="s">
        <v>32</v>
      </c>
      <c r="C281" s="13" t="s">
        <v>32</v>
      </c>
      <c r="D281" s="12" t="s">
        <v>32</v>
      </c>
      <c r="E281" s="13" t="n">
        <v>1.0</v>
      </c>
      <c r="F281" s="12" t="s">
        <v>246</v>
      </c>
      <c r="G281" s="12" t="s">
        <v>32</v>
      </c>
      <c r="H281" s="13"/>
      <c r="I281" s="14" t="n"/>
    </row>
    <row r="282">
      <c r="A282" s="13" t="s">
        <v>32</v>
      </c>
      <c r="B282" s="12" t="s">
        <v>32</v>
      </c>
      <c r="C282" s="13" t="s">
        <v>32</v>
      </c>
      <c r="D282" s="12" t="s">
        <v>32</v>
      </c>
      <c r="E282" s="13" t="n">
        <v>2.0</v>
      </c>
      <c r="F282" s="12" t="s">
        <v>247</v>
      </c>
      <c r="G282" s="12" t="s">
        <v>32</v>
      </c>
      <c r="H282" s="13"/>
      <c r="I282" s="14" t="n"/>
    </row>
    <row r="283">
      <c r="A283" s="13" t="s">
        <v>32</v>
      </c>
      <c r="B283" s="12" t="s">
        <v>32</v>
      </c>
      <c r="C283" s="13" t="s">
        <v>32</v>
      </c>
      <c r="D283" s="12" t="s">
        <v>32</v>
      </c>
      <c r="E283" s="13" t="n">
        <v>3.0</v>
      </c>
      <c r="F283" s="12" t="s">
        <v>248</v>
      </c>
      <c r="G283" s="12" t="s">
        <v>32</v>
      </c>
      <c r="H283" s="13"/>
      <c r="I283" s="14" t="n"/>
    </row>
    <row r="284">
      <c r="A284" s="13" t="s">
        <v>32</v>
      </c>
      <c r="B284" s="12" t="s">
        <v>32</v>
      </c>
      <c r="C284" s="13" t="s">
        <v>32</v>
      </c>
      <c r="D284" s="12" t="s">
        <v>32</v>
      </c>
      <c r="E284" s="13" t="s">
        <v>32</v>
      </c>
      <c r="F284" s="12" t="s">
        <v>32</v>
      </c>
      <c r="G284" s="12" t="s">
        <v>32</v>
      </c>
      <c r="H284" s="13"/>
      <c r="I284" s="14" t="n"/>
    </row>
    <row r="285">
      <c r="A285" s="13" t="s">
        <v>32</v>
      </c>
      <c r="B285" s="12" t="s">
        <v>32</v>
      </c>
      <c r="C285" s="13" t="s">
        <v>32</v>
      </c>
      <c r="D285" s="12" t="s">
        <v>32</v>
      </c>
      <c r="E285" s="13" t="s">
        <v>32</v>
      </c>
      <c r="F285" s="12" t="s">
        <v>32</v>
      </c>
      <c r="G285" s="12" t="s">
        <v>32</v>
      </c>
      <c r="H285" s="13"/>
      <c r="I285" s="14" t="n"/>
    </row>
    <row r="286">
      <c r="A286" s="64" t="s">
        <v>4</v>
      </c>
      <c r="B286" s="65" t="s">
        <v>5</v>
      </c>
      <c r="C286" s="66" t="s">
        <v>12</v>
      </c>
      <c r="D286" s="67" t="s">
        <v>6</v>
      </c>
      <c r="E286" s="68" t="s">
        <v>7</v>
      </c>
      <c r="F286" s="69" t="s">
        <v>15</v>
      </c>
      <c r="G286" s="70" t="s">
        <v>13</v>
      </c>
      <c r="H286" s="71" t="s">
        <v>8</v>
      </c>
      <c r="I286" s="72" t="s">
        <v>9</v>
      </c>
      <c r="J286" s="73" t="s">
        <v>249</v>
      </c>
      <c r="K286" s="74" t="s">
        <v>10</v>
      </c>
      <c r="L286" s="75">
        <f>SUM(I287:I288)</f>
      </c>
    </row>
    <row r="287">
      <c r="A287" s="13" t="s">
        <v>32</v>
      </c>
      <c r="B287" s="12" t="s">
        <v>32</v>
      </c>
      <c r="C287" s="13" t="s">
        <v>32</v>
      </c>
      <c r="D287" s="12" t="s">
        <v>32</v>
      </c>
      <c r="E287" s="13" t="s">
        <v>32</v>
      </c>
      <c r="F287" s="12" t="s">
        <v>32</v>
      </c>
      <c r="G287" s="12" t="s">
        <v>32</v>
      </c>
      <c r="H287" s="13"/>
      <c r="I287" s="14" t="n"/>
    </row>
    <row r="288">
      <c r="A288" s="13" t="s">
        <v>32</v>
      </c>
      <c r="B288" s="12" t="s">
        <v>32</v>
      </c>
      <c r="C288" s="13" t="s">
        <v>32</v>
      </c>
      <c r="D288" s="12" t="s">
        <v>32</v>
      </c>
      <c r="E288" s="13" t="s">
        <v>32</v>
      </c>
      <c r="F288" s="12" t="s">
        <v>32</v>
      </c>
      <c r="G288" s="12" t="s">
        <v>32</v>
      </c>
      <c r="H288" s="13"/>
      <c r="I288" s="14" t="n"/>
    </row>
    <row r="289">
      <c r="A289" s="76" t="s">
        <v>4</v>
      </c>
      <c r="B289" s="77" t="s">
        <v>5</v>
      </c>
      <c r="C289" s="78" t="s">
        <v>12</v>
      </c>
      <c r="D289" s="79" t="s">
        <v>6</v>
      </c>
      <c r="E289" s="80" t="s">
        <v>7</v>
      </c>
      <c r="F289" s="81" t="s">
        <v>15</v>
      </c>
      <c r="G289" s="82" t="s">
        <v>13</v>
      </c>
      <c r="H289" s="83" t="s">
        <v>8</v>
      </c>
      <c r="I289" s="84" t="s">
        <v>9</v>
      </c>
      <c r="J289" s="85" t="s">
        <v>250</v>
      </c>
      <c r="K289" s="86" t="s">
        <v>10</v>
      </c>
      <c r="L289" s="87">
        <f>SUM(I290:I291)</f>
      </c>
    </row>
    <row r="290">
      <c r="A290" s="13" t="s">
        <v>32</v>
      </c>
      <c r="B290" s="12" t="s">
        <v>32</v>
      </c>
      <c r="C290" s="13" t="s">
        <v>32</v>
      </c>
      <c r="D290" s="12" t="s">
        <v>32</v>
      </c>
      <c r="E290" s="13" t="s">
        <v>32</v>
      </c>
      <c r="F290" s="12" t="s">
        <v>32</v>
      </c>
      <c r="G290" s="12" t="s">
        <v>32</v>
      </c>
      <c r="H290" s="13"/>
      <c r="I290" s="14" t="n"/>
    </row>
    <row r="291">
      <c r="A291" s="13" t="s">
        <v>32</v>
      </c>
      <c r="B291" s="12" t="s">
        <v>32</v>
      </c>
      <c r="C291" s="13" t="s">
        <v>32</v>
      </c>
      <c r="D291" s="12" t="s">
        <v>32</v>
      </c>
      <c r="E291" s="13" t="s">
        <v>32</v>
      </c>
      <c r="F291" s="12" t="s">
        <v>32</v>
      </c>
      <c r="G291" s="12" t="s">
        <v>32</v>
      </c>
      <c r="H291" s="13"/>
      <c r="I291" s="14" t="n"/>
    </row>
    <row r="292">
      <c r="A292" s="88" t="s">
        <v>4</v>
      </c>
      <c r="B292" s="89" t="s">
        <v>5</v>
      </c>
      <c r="C292" s="90" t="s">
        <v>12</v>
      </c>
      <c r="D292" s="91" t="s">
        <v>6</v>
      </c>
      <c r="E292" s="92" t="s">
        <v>7</v>
      </c>
      <c r="F292" s="93" t="s">
        <v>15</v>
      </c>
      <c r="G292" s="94" t="s">
        <v>13</v>
      </c>
      <c r="H292" s="95" t="s">
        <v>8</v>
      </c>
      <c r="I292" s="96" t="s">
        <v>9</v>
      </c>
      <c r="J292" s="97" t="s">
        <v>251</v>
      </c>
      <c r="K292" s="98" t="s">
        <v>10</v>
      </c>
      <c r="L292" s="99">
        <f>SUM(I293:I294)</f>
      </c>
    </row>
    <row r="293">
      <c r="A293" s="13" t="s">
        <v>32</v>
      </c>
      <c r="B293" s="12" t="s">
        <v>32</v>
      </c>
      <c r="C293" s="13" t="s">
        <v>32</v>
      </c>
      <c r="D293" s="12" t="s">
        <v>32</v>
      </c>
      <c r="E293" s="13" t="s">
        <v>32</v>
      </c>
      <c r="F293" s="12" t="s">
        <v>32</v>
      </c>
      <c r="G293" s="12" t="s">
        <v>32</v>
      </c>
      <c r="H293" s="13"/>
      <c r="I293" s="14" t="n"/>
    </row>
    <row r="294">
      <c r="A294" s="15" t="s">
        <v>32</v>
      </c>
      <c r="B294" s="15" t="s">
        <v>32</v>
      </c>
      <c r="C294" s="15" t="s">
        <v>32</v>
      </c>
      <c r="D294" s="15" t="s">
        <v>32</v>
      </c>
      <c r="E294" s="15" t="s">
        <v>32</v>
      </c>
      <c r="F294" s="15" t="s">
        <v>32</v>
      </c>
      <c r="G294" s="15" t="s">
        <v>32</v>
      </c>
      <c r="H294" s="15" t="s">
        <v>32</v>
      </c>
      <c r="I294" s="15" t="s">
        <v>32</v>
      </c>
    </row>
    <row r="297" spans="1:12" x14ac:dyDescent="0.15">
      <c r="J297" s="6" t="s">
        <v>11</v>
      </c>
      <c r="K297" s="7" t="s">
        <v>10</v>
      </c>
      <c r="L297" s="8" t="e">
        <f>SUM(L1:L295)</f>
      </c>
    </row>
  </sheetData>
  <phoneticPr fontId="1" type="noConversion"/>
  <pageMargins bottom="0.59" footer="0.2" header="0.2" left="0.39000000000000007" right="0.39000000000000007" top="0.87"/>
  <pageSetup orientation="landscape" paperSize="9" r:id="rId1"/>
  <headerFooter>
    <oddHeader>&amp;R&amp;G</oddHeader>
    <oddFooter><![CDATA[&L&8Sheet: &A
File: &F&C&8Version: 
Date: &R&8&P of &N]]></oddFooter>
  </headerFooter>
  <legacyDrawing r:id="rId2"/>
  <legacyDrawingHF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/>
  </sheetViews>
  <sheetFormatPr baseColWidth="10" defaultColWidth="8.83203125" defaultRowHeight="13" x14ac:dyDescent="0.15"/>
  <cols>
    <col min="1" max="16384" style="1" width="8.83203125" collapsed="false"/>
  </cols>
  <sheetData>
    <row r="1" spans="1:1" x14ac:dyDescent="0.15">
      <c r="A1" s="1" t="s">
        <v>0</v>
      </c>
    </row>
  </sheetData>
  <pageMargins bottom="0.59" footer="0.2" header="0.2" left="0.39000000000000007" right="0.39000000000000007" top="0.87"/>
  <pageSetup orientation="landscape" paperSize="9" r:id="rId1"/>
  <headerFooter>
    <oddHeader>&amp;R&amp;G</oddHeader>
    <oddFooter><![CDATA[&L&8Sheet: &A
File: &F&C&8Version: 
Date: &R&8&P of &N]]></oddFooter>
  </headerFooter>
  <legacyDrawingHF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/>
  </sheetViews>
  <sheetFormatPr baseColWidth="10" defaultColWidth="8.83203125" defaultRowHeight="13" x14ac:dyDescent="0.15"/>
  <cols>
    <col min="1" max="16384" style="1" width="8.83203125" collapsed="false"/>
  </cols>
  <sheetData>
    <row r="1" spans="1:1" x14ac:dyDescent="0.15">
      <c r="A1" s="1" t="s">
        <v>0</v>
      </c>
    </row>
  </sheetData>
  <pageMargins bottom="0.59" footer="0.2" header="0.2" left="0.39000000000000007" right="0.39000000000000007" top="0.87"/>
  <pageSetup orientation="landscape" paperSize="9" r:id="rId1"/>
  <headerFooter>
    <oddHeader>&amp;R&amp;G</oddHeader>
    <oddFooter><![CDATA[&L&8Sheet: &A
File: &F&C&8Version: 
Date: &R&8&P of &N]]>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CIS Marking Scheme Import</vt:lpstr>
      <vt:lpstr>Sheet2</vt:lpstr>
      <vt:lpstr>Sheet3</vt:lpstr>
    </vt:vector>
  </TitlesOfParts>
  <Company>WorldSkills International Secretariat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2010-04-27T04:25:00Z</dcterms:created>
  <dc:creator>Adam Walsh</dc:creator>
  <cp:lastModifiedBy>Microsoft Office User</cp:lastModifiedBy>
  <cp:lastPrinted>2010-04-28T04:08:36Z</cp:lastPrinted>
  <dcterms:modified xsi:type="dcterms:W3CDTF">2017-09-06T15:17:32Z</dcterms:modified>
</cp:coreProperties>
</file>