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5B28906-EB5A-46C2-BD84-ADCF1CBA820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<sst xmlns="http://schemas.openxmlformats.org/spreadsheetml/2006/main" count="127" uniqueCount="108">
  <si>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</si>
  <si>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</si>
  <si>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</si>
  <si>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</si>
  <si>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</si>
  <si>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</si>
  <si>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</si>
  <si>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</si>
  <si>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</si>
  <si>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</si>
  <si>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</si>
  <si>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</si>
  <si>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</si>
  <si>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</si>
  <si>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</si>
  <si>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</si>
  <si>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</si>
  <si>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</si>
  <si>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</si>
  <si>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</si>
  <si>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</si>
  <si>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</si>
  <si>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</si>
  <si>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</si>
  <si>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</si>
  <si>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</si>
  <si>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</si>
  <si>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</si>
  <si>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</si>
  <si>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</si>
  <si>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</si>
  <si>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</si>
  <si>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</si>
  <si>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</si>
  <si>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</si>
  <si>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</si>
  <si>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</si>
  <si>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</si>
  <si>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</si>
  <si>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</si>
  <si>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</si>
  <si>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</si>
  <si>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</si>
  <si>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</si>
  <si>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</si>
  <si>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</si>
  <si>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</si>
  <si>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</si>
  <si>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</si>
  <si>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</si>
  <si>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</si>
  <si>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</si>
  <si>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</si>
  <si>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</si>
  <si>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</si>
  <si>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</si>
  <si>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</si>
  <si>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</si>
  <si>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</si>
  <si>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</si>
  <si>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</si>
  <si>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</si>
  <si>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</si>
  <si>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</si>
  <si>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</si>
  <si>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</si>
  <si>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</si>
  <si>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</si>
  <si>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</si>
  <si>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</si>
  <si>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</si>
  <si>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</si>
  <si>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</si>
  <si>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</si>
  <si>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</si>
  <si>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</si>
  <si>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</si>
  <si>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</si>
  <si>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</si>
  <si>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</si>
  <si>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</si>
  <si>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</si>
  <si>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</si>
  <si>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</si>
  <si>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</si>
  <si>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</si>
  <si>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</si>
  <si>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</si>
  <si>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</si>
  <si>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</si>
  <si>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</si>
  <si>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</si>
  <si>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</si>
  <si>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</si>
  <si>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6</t>
  </si>
  <si>
    <t xml:space="preserve">RFD SEASAVA </t>
  </si>
  <si>
    <t>4153000400084</t>
  </si>
  <si>
    <t>86281</t>
  </si>
  <si>
    <t>SIMPL REDUZIDO</t>
  </si>
  <si>
    <t>05/11</t>
  </si>
  <si>
    <t>SERGIO FABIO</t>
  </si>
  <si>
    <t>FRANCISCO PAULO BETTENCOURT</t>
  </si>
  <si>
    <t>AZ25-186</t>
  </si>
  <si>
    <t>10/2002</t>
  </si>
  <si>
    <t>08/2026</t>
  </si>
  <si>
    <t>08/2029</t>
  </si>
  <si>
    <t>YES</t>
  </si>
  <si>
    <t>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</si>
</sst>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144780</xdr:colOff>
      <xdr:row>45</xdr:row>
      <xdr:rowOff>15240</xdr:rowOff>
    </xdr:from>
    <xdr:to>
      <xdr:col>21</xdr:col>
      <xdr:colOff>371124</xdr:colOff>
      <xdr:row>54</xdr:row>
      <xdr:rowOff>175260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DC065C9-7751-4DF5-BA92-9C1161173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1320" y="72237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102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94</v>
      </c>
      <c r="H12" s="80"/>
      <c r="I12" s="106" t="s">
        <v>96</v>
      </c>
      <c r="J12" s="80"/>
      <c r="K12" s="106" t="s">
        <v>103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>
        <v>10</v>
      </c>
      <c r="H15" s="20" t="s">
        <v>19</v>
      </c>
      <c r="I15" s="26">
        <v>1</v>
      </c>
      <c r="J15" s="20" t="s">
        <v>68</v>
      </c>
      <c r="K15" s="87">
        <v>5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97</v>
      </c>
      <c r="D19" s="121"/>
      <c r="E19" s="121"/>
      <c r="F19" s="122"/>
      <c r="G19" s="123">
        <v>1.98</v>
      </c>
      <c r="H19" s="123"/>
      <c r="I19" s="123">
        <v>0.06</v>
      </c>
      <c r="J19" s="123"/>
      <c r="K19" s="119" t="s">
        <v>99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81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98</v>
      </c>
      <c r="H26" s="77"/>
      <c r="I26" s="107" t="str">
        <f>I12</f>
        <v>4153000400084</v>
      </c>
      <c r="J26" s="108"/>
      <c r="K26" s="105" t="s">
        <v>104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 t="s">
        <v>93</v>
      </c>
      <c r="H34" s="79"/>
      <c r="I34" s="105"/>
      <c r="J34" s="79"/>
      <c r="K34" s="105" t="s">
        <v>105</v>
      </c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106</v>
      </c>
      <c r="F40" s="77"/>
      <c r="G40" s="52" t="s">
        <v>52</v>
      </c>
      <c r="H40" s="77" t="s">
        <v>90</v>
      </c>
      <c r="I40" s="52" t="s">
        <v>73</v>
      </c>
      <c r="J40" s="77" t="s">
        <v>106</v>
      </c>
      <c r="K40" s="52" t="s">
        <v>52</v>
      </c>
      <c r="L40" s="77" t="s">
        <v>90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 t="s">
        <v>107</v>
      </c>
      <c r="F42" s="79"/>
      <c r="G42" s="52" t="s">
        <v>54</v>
      </c>
      <c r="H42" s="79"/>
      <c r="I42" s="52" t="s">
        <v>54</v>
      </c>
      <c r="J42" s="79" t="s">
        <v>107</v>
      </c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45880</v>
      </c>
      <c r="D47" s="96"/>
      <c r="E47" s="96"/>
      <c r="F47" s="97"/>
      <c r="G47" s="87"/>
      <c r="H47" s="88"/>
      <c r="I47" s="88"/>
      <c r="J47" s="78"/>
      <c r="K47" s="90">
        <f>C47+365</f>
        <v>46245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91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80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82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88</v>
      </c>
      <c r="B57" s="86"/>
      <c r="C57" s="30"/>
      <c r="D57" s="133" t="s">
        <v>92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84</v>
      </c>
      <c r="J60" s="89"/>
      <c r="K60" s="89"/>
      <c r="L60" s="89"/>
      <c r="M60" s="2"/>
    </row>
    <row r="61" spans="1:13" s="33" customFormat="1" ht="14.1" customHeight="1" x14ac:dyDescent="0.25">
      <c r="A61" s="57" t="s">
        <v>87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100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101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85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83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2025-09-11T09:22:46Z</cp:lastPrinted>
  <dcterms:created xsi:type="dcterms:W3CDTF">2001-08-01T17:12:05Z</dcterms:created>
  <dcterms:modified xsi:type="dcterms:W3CDTF">2025-09-11T09:22:56Z</dcterms:modified>
</cp:coreProperties>
</file>