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06_Project\my-dev-projects\auto-date-scritpe\"/>
    </mc:Choice>
  </mc:AlternateContent>
  <xr:revisionPtr revIDLastSave="0" documentId="13_ncr:1_{33DD5C93-2547-4A77-980E-A80E7B3BEA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<sst xmlns="http://schemas.openxmlformats.org/spreadsheetml/2006/main" count="674" uniqueCount="415">
  <si>
    <t>序号</t>
  </si>
  <si>
    <r>
      <rPr>
        <b/>
        <sz val="10"/>
        <color rgb="FF000000"/>
        <rFont val="Microsoft YaHei"/>
        <family val="2"/>
        <charset val="134"/>
      </rPr>
      <t>清单名称</t>
    </r>
    <r>
      <rPr>
        <b/>
        <sz val="10"/>
        <color rgb="FF000000"/>
        <rFont val="Microsoft YaHei"/>
        <family val="2"/>
        <charset val="134"/>
      </rPr>
      <t xml:space="preserve">
（与字典表名一致）</t>
    </r>
  </si>
  <si>
    <r>
      <rPr>
        <b/>
        <sz val="10"/>
        <color rgb="FF000000"/>
        <rFont val="Microsoft YaHei"/>
        <family val="2"/>
        <charset val="134"/>
      </rPr>
      <t>CDAP自助分析</t>
    </r>
    <r>
      <rPr>
        <b/>
        <sz val="10"/>
        <color rgb="FF000000"/>
        <rFont val="Microsoft YaHei"/>
        <family val="2"/>
        <charset val="134"/>
      </rPr>
      <t xml:space="preserve">
对应表名</t>
    </r>
  </si>
  <si>
    <t>视图名</t>
  </si>
  <si>
    <t>业务负责人</t>
  </si>
  <si>
    <t>业支负责人</t>
  </si>
  <si>
    <r>
      <rPr>
        <b/>
        <sz val="10"/>
        <color rgb="FF000000"/>
        <rFont val="Microsoft YaHei"/>
        <family val="2"/>
        <charset val="134"/>
      </rPr>
      <t>是否推送</t>
    </r>
    <r>
      <rPr>
        <b/>
        <sz val="10"/>
        <color rgb="FF000000"/>
        <rFont val="Microsoft YaHei"/>
        <family val="2"/>
        <charset val="134"/>
      </rPr>
      <t xml:space="preserve">
自主报表(FineBI)模块</t>
    </r>
  </si>
  <si>
    <r>
      <rPr>
        <b/>
        <sz val="10"/>
        <color rgb="FF000000"/>
        <rFont val="Microsoft YaHei"/>
        <family val="2"/>
        <charset val="134"/>
      </rPr>
      <t>是否推送</t>
    </r>
    <r>
      <rPr>
        <b/>
        <sz val="10"/>
        <color rgb="FF000000"/>
        <rFont val="Microsoft YaHei"/>
        <family val="2"/>
        <charset val="134"/>
      </rPr>
      <t xml:space="preserve">
数据服务专区模块</t>
    </r>
  </si>
  <si>
    <r>
      <rPr>
        <b/>
        <sz val="10"/>
        <color rgb="FF000000"/>
        <rFont val="Microsoft YaHei"/>
        <family val="2"/>
        <charset val="134"/>
      </rPr>
      <t>月度数据重跑日期</t>
    </r>
    <r>
      <rPr>
        <b/>
        <sz val="10"/>
        <color rgb="FF000000"/>
        <rFont val="Microsoft YaHei"/>
        <family val="2"/>
        <charset val="134"/>
      </rPr>
      <t xml:space="preserve">
（每月x号，即x号后看上月数据为“出账后重跑数据”）</t>
    </r>
  </si>
  <si>
    <t>是否完成脱敏</t>
  </si>
  <si>
    <t>是否完成回溯
（ 回溯月份范围）</t>
  </si>
  <si>
    <r>
      <rPr>
        <sz val="10"/>
        <color rgb="FF267EF0"/>
        <rFont val="等线"/>
        <family val="3"/>
        <charset val="134"/>
      </rPr>
      <t>移动新装清单</t>
    </r>
  </si>
  <si>
    <t>dwd_yz_cm_cdma_ydxz_list</t>
  </si>
  <si>
    <t>zone_gz.view_分局缩写（th,lw,py....）</t>
  </si>
  <si>
    <t>汪文波</t>
  </si>
  <si>
    <t>吴远珉</t>
  </si>
  <si>
    <t>是</t>
  </si>
  <si>
    <t>7号，10号</t>
  </si>
  <si>
    <t>已回溯202212-202501</t>
  </si>
  <si>
    <r>
      <rPr>
        <u/>
        <sz val="10"/>
        <color rgb="FF267EF0"/>
        <rFont val="Microsoft YaHei"/>
        <family val="2"/>
        <charset val="134"/>
      </rPr>
      <t>fttr清单</t>
    </r>
  </si>
  <si>
    <t>dwm_fttr_list</t>
  </si>
  <si>
    <t>谢钊铭</t>
  </si>
  <si>
    <t>易晓超</t>
  </si>
  <si>
    <t>已回溯202309-202501</t>
  </si>
  <si>
    <r>
      <rPr>
        <u/>
        <sz val="10"/>
        <color rgb="FF267EF0"/>
        <rFont val="Microsoft YaHei"/>
        <family val="2"/>
        <charset val="134"/>
      </rPr>
      <t>小微ICT竣工清单</t>
    </r>
  </si>
  <si>
    <t>ads_yz_xwict_all_list</t>
  </si>
  <si>
    <t>许浩宏</t>
  </si>
  <si>
    <t>已下架</t>
  </si>
  <si>
    <r>
      <rPr>
        <u/>
        <sz val="10"/>
        <color rgb="FF267EF0"/>
        <rFont val="Microsoft YaHei"/>
        <family val="2"/>
        <charset val="134"/>
      </rPr>
      <t>合约清单</t>
    </r>
  </si>
  <si>
    <t>dwm_yz_cm_cdma_hy_final</t>
  </si>
  <si>
    <t>李小院</t>
  </si>
  <si>
    <t>林泳洁</t>
  </si>
  <si>
    <t>无月重跑，省数据源不会变化</t>
  </si>
  <si>
    <r>
      <rPr>
        <sz val="10"/>
        <color rgb="FF267EF0"/>
        <rFont val="Microsoft YaHei"/>
        <family val="2"/>
        <charset val="134"/>
      </rPr>
      <t>移动划小清单</t>
    </r>
  </si>
  <si>
    <t>ads_yz_cdma_hx_list</t>
  </si>
  <si>
    <t>蔡婷</t>
  </si>
  <si>
    <t>吉敏</t>
  </si>
  <si>
    <t>每月7号</t>
  </si>
  <si>
    <r>
      <rPr>
        <u/>
        <sz val="10"/>
        <color rgb="FF267EF0"/>
        <rFont val="Microsoft YaHei"/>
        <family val="2"/>
        <charset val="134"/>
      </rPr>
      <t>宽带新装清单</t>
    </r>
  </si>
  <si>
    <t>ads_yz_kd_new_list</t>
  </si>
  <si>
    <t>刘丽娜/张晓明</t>
  </si>
  <si>
    <t>于海斌</t>
  </si>
  <si>
    <t>已回溯202112-202501</t>
  </si>
  <si>
    <r>
      <rPr>
        <u/>
        <sz val="10"/>
        <color rgb="FF267EF0"/>
        <rFont val="Microsoft YaHei"/>
        <family val="2"/>
        <charset val="134"/>
      </rPr>
      <t>净增积分清单</t>
    </r>
  </si>
  <si>
    <t>ads_yz_tb_tyks_score_inc_mtd</t>
  </si>
  <si>
    <t>吕智</t>
  </si>
  <si>
    <t>朱创伟</t>
  </si>
  <si>
    <t>已回溯202301-202412</t>
  </si>
  <si>
    <r>
      <rPr>
        <u/>
        <sz val="10"/>
        <color rgb="FF267EF0"/>
        <rFont val="Microsoft YaHei"/>
        <family val="2"/>
        <charset val="134"/>
      </rPr>
      <t>129+套餐升降档路径清单</t>
    </r>
  </si>
  <si>
    <t>ads_yz_bd129_sdjd_list</t>
  </si>
  <si>
    <t>刘丽娜</t>
  </si>
  <si>
    <t>陈浩南</t>
  </si>
  <si>
    <r>
      <rPr>
        <u/>
        <sz val="10"/>
        <color rgb="FF267EF0"/>
        <rFont val="Microsoft YaHei"/>
        <family val="2"/>
        <charset val="134"/>
      </rPr>
      <t>129+套餐升降档路径多维表</t>
    </r>
  </si>
  <si>
    <t>ads_yz_bd129_sdjd_dwb</t>
  </si>
  <si>
    <r>
      <rPr>
        <u/>
        <sz val="10"/>
        <color rgb="FF267EF0"/>
        <rFont val="Microsoft YaHei"/>
        <family val="2"/>
        <charset val="134"/>
      </rPr>
      <t>降档原始清单</t>
    </r>
  </si>
  <si>
    <t>ads_yz_sunshou_acc_list</t>
  </si>
  <si>
    <t>沈铭</t>
  </si>
  <si>
    <r>
      <rPr>
        <u/>
        <sz val="10"/>
        <color rgb="FF267EF0"/>
        <rFont val="Microsoft YaHei"/>
        <family val="2"/>
        <charset val="134"/>
      </rPr>
      <t>降档动作订单清单</t>
    </r>
  </si>
  <si>
    <t>ads_yz_sunshou_qudao</t>
  </si>
  <si>
    <r>
      <rPr>
        <sz val="10"/>
        <color rgb="FF267EF0"/>
        <rFont val="等线"/>
        <family val="3"/>
        <charset val="134"/>
      </rPr>
      <t>发展存量积分清单</t>
    </r>
  </si>
  <si>
    <t>ads_yz_score_all_list</t>
  </si>
  <si>
    <t>尤鸿贵</t>
  </si>
  <si>
    <t>胡卓君</t>
  </si>
  <si>
    <t>已回溯202401-202501</t>
  </si>
  <si>
    <r>
      <rPr>
        <b/>
        <sz val="10"/>
        <color rgb="FFFF0000"/>
        <rFont val="Microsoft YaHei"/>
        <family val="2"/>
        <charset val="134"/>
      </rPr>
      <t>全业务资料表</t>
    </r>
  </si>
  <si>
    <t>ads_yz_tb_comm_cm_all_final</t>
  </si>
  <si>
    <t>view_ads_yz_tb_comm_cm_all_final</t>
  </si>
  <si>
    <t>杨洋</t>
  </si>
  <si>
    <r>
      <rPr>
        <u/>
        <sz val="10"/>
        <color rgb="FF267EF0"/>
        <rFont val="Microsoft YaHei"/>
        <family val="2"/>
        <charset val="134"/>
      </rPr>
      <t>优惠资料表</t>
    </r>
  </si>
  <si>
    <t>ads_yz_rpt_comm_cm_msdisc_final</t>
  </si>
  <si>
    <t>view_ads_yz_rpt_comm_cm_msdisc_final</t>
  </si>
  <si>
    <r>
      <rPr>
        <u/>
        <sz val="10"/>
        <color rgb="FF267EF0"/>
        <rFont val="Microsoft YaHei"/>
        <family val="2"/>
        <charset val="134"/>
      </rPr>
      <t>字典表视图</t>
    </r>
  </si>
  <si>
    <t>dws_crm_cfguse.dws_attr_value</t>
  </si>
  <si>
    <t>view_yz_dws_attr_value</t>
  </si>
  <si>
    <r>
      <rPr>
        <u/>
        <sz val="10"/>
        <color rgb="FF267EF0"/>
        <rFont val="Microsoft YaHei"/>
        <family val="2"/>
        <charset val="134"/>
      </rPr>
      <t>字典维表视图</t>
    </r>
  </si>
  <si>
    <t>dws_crm_cfguse.dws_attr_SPEC</t>
  </si>
  <si>
    <t>view_yz_dws_attr_SPEC</t>
  </si>
  <si>
    <r>
      <rPr>
        <u/>
        <sz val="10"/>
        <color rgb="FF267EF0"/>
        <rFont val="Microsoft YaHei"/>
        <family val="2"/>
        <charset val="134"/>
      </rPr>
      <t>产品维表视图</t>
    </r>
  </si>
  <si>
    <t>dws_crm_cfguse.dws_product</t>
  </si>
  <si>
    <t>view_yz_dws_product</t>
  </si>
  <si>
    <r>
      <rPr>
        <u/>
        <sz val="10"/>
        <color rgb="FF267EF0"/>
        <rFont val="Microsoft YaHei"/>
        <family val="2"/>
        <charset val="134"/>
      </rPr>
      <t>机构维表</t>
    </r>
  </si>
  <si>
    <t>zone_gz_yz.dwd_yz_dim_org</t>
  </si>
  <si>
    <t>view_th_yz_dwd_yz_dim_org</t>
  </si>
  <si>
    <r>
      <rPr>
        <u/>
        <sz val="10"/>
        <color rgb="FF267EF0"/>
        <rFont val="Microsoft YaHei"/>
        <family val="2"/>
        <charset val="134"/>
      </rPr>
      <t>移动主套餐维表</t>
    </r>
  </si>
  <si>
    <t>metadata_ods_day.tb_dim_cdma_disc_type</t>
  </si>
  <si>
    <t>view_yz_tb_dim_cdma_disc_type</t>
  </si>
  <si>
    <r>
      <rPr>
        <u/>
        <sz val="10"/>
        <color rgb="FF267EF0"/>
        <rFont val="Microsoft YaHei"/>
        <family val="2"/>
        <charset val="134"/>
      </rPr>
      <t>销售品维表</t>
    </r>
  </si>
  <si>
    <t>dws_crm_cfguse.dws_offer</t>
  </si>
  <si>
    <r>
      <rPr>
        <u/>
        <sz val="10"/>
        <color rgb="FF267EF0"/>
        <rFont val="Microsoft YaHei"/>
        <family val="2"/>
        <charset val="134"/>
      </rPr>
      <t>揽装网点维表</t>
    </r>
  </si>
  <si>
    <t>zone_gz_yz.dwd_yz_sales_man_outlers_final</t>
  </si>
  <si>
    <t>view_yz_dwd_yz_sales_man_outlers_final</t>
  </si>
  <si>
    <r>
      <rPr>
        <u/>
        <sz val="10"/>
        <color rgb="FF267EF0"/>
        <rFont val="Microsoft YaHei"/>
        <family val="2"/>
        <charset val="134"/>
      </rPr>
      <t>商企入网清单</t>
    </r>
  </si>
  <si>
    <t>zone_gz_yz.ads_yz_shangqi_rw_list</t>
  </si>
  <si>
    <t>zone_gz. view_分局缩写（th,lw,py....）_ads_yz_shangqi_rw_list</t>
  </si>
  <si>
    <t>何烶、罗健</t>
  </si>
  <si>
    <t>谢宇</t>
  </si>
  <si>
    <t>已回溯202207-202501</t>
  </si>
  <si>
    <r>
      <rPr>
        <u/>
        <sz val="10"/>
        <color rgb="FF267EF0"/>
        <rFont val="Microsoft YaHei"/>
        <family val="2"/>
        <charset val="134"/>
      </rPr>
      <t>基础业务托收清单</t>
    </r>
  </si>
  <si>
    <t>zone_gz_yz.ads_yz_tb_cl_tuoshou_list</t>
  </si>
  <si>
    <t>zone_gz. view_分局缩写（th,lw,py....）_ads_yz_tb_cl_tuoshou_list</t>
  </si>
  <si>
    <t>陈璐</t>
  </si>
  <si>
    <r>
      <rPr>
        <u/>
        <sz val="10"/>
        <color rgb="FF267EF0"/>
        <rFont val="Microsoft YaHei"/>
        <family val="2"/>
        <charset val="134"/>
      </rPr>
      <t>营业厅月度订单受理量清单</t>
    </r>
  </si>
  <si>
    <t>zone_gz_yz.ads_yz_yyt_sl_list</t>
  </si>
  <si>
    <t>zone_gz. view_分局缩写（th,lw,py....）_ads_yz_yyt_sl_list</t>
  </si>
  <si>
    <t>7号</t>
  </si>
  <si>
    <t>维表，不涉及</t>
  </si>
  <si>
    <r>
      <rPr>
        <u/>
        <sz val="10"/>
        <color rgb="FF267EF0"/>
        <rFont val="Microsoft YaHei"/>
        <family val="2"/>
        <charset val="134"/>
      </rPr>
      <t>专业营服全业务清单（改革）</t>
    </r>
  </si>
  <si>
    <t>ads_yz_tb_comm_cm_all_zyyf_final</t>
  </si>
  <si>
    <t>view_ads_yz_分局简写_tb_comm_cm_all_zyyf_final</t>
  </si>
  <si>
    <r>
      <rPr>
        <u/>
        <sz val="10"/>
        <color rgb="FF267EF0"/>
        <rFont val="Microsoft YaHei"/>
        <family val="2"/>
        <charset val="134"/>
      </rPr>
      <t>小微ict场景化收入数据</t>
    </r>
  </si>
  <si>
    <t>zone_gz_yz.ads_yz_scb_ict_fee_list</t>
  </si>
  <si>
    <t>zone_gz. view_分局缩写（th,lw,py....）_ads_yz_scb_ict_fee_list</t>
  </si>
  <si>
    <t>张苏晓</t>
  </si>
  <si>
    <r>
      <rPr>
        <sz val="10"/>
        <color rgb="FF267EF0"/>
        <rFont val="Microsoft YaHei"/>
        <family val="2"/>
        <charset val="134"/>
      </rPr>
      <t>满卡报表清单</t>
    </r>
  </si>
  <si>
    <t>zone_gz_yz.ads_yz_mk_list</t>
  </si>
  <si>
    <t>zone_gz. view_分局缩写（th,lw,py....）_ads_yz_mk_list</t>
  </si>
  <si>
    <t>张建新</t>
  </si>
  <si>
    <r>
      <rPr>
        <u/>
        <sz val="10"/>
        <color rgb="FF267EF0"/>
        <rFont val="Microsoft YaHei"/>
        <family val="2"/>
        <charset val="134"/>
      </rPr>
      <t>自营终端模式发展成本日清单</t>
    </r>
  </si>
  <si>
    <t>zone_gz_yz.ads_yz_zyzd_all_list</t>
  </si>
  <si>
    <t>zone_gz. view_分局缩写（th,lw,py....）_ads_yz_zyzd_all_list</t>
  </si>
  <si>
    <r>
      <rPr>
        <u/>
        <sz val="10"/>
        <color rgb="FF267EF0"/>
        <rFont val="Microsoft YaHei"/>
        <family val="2"/>
        <charset val="134"/>
      </rPr>
      <t>企微粉丝清单报表</t>
    </r>
  </si>
  <si>
    <t>zone_gz_yz.dwd_yz_qywx_daily_list_end</t>
  </si>
  <si>
    <t>zone_gz. view_分局简称_dwd_yz_qywx_daily_list_end</t>
  </si>
  <si>
    <t>李玉凤</t>
  </si>
  <si>
    <r>
      <rPr>
        <u/>
        <sz val="10"/>
        <color rgb="FF267EF0"/>
        <rFont val="Microsoft YaHei"/>
        <family val="2"/>
        <charset val="134"/>
      </rPr>
      <t>移动续约清单</t>
    </r>
  </si>
  <si>
    <t>ads_yz_ydxy_daily_list</t>
  </si>
  <si>
    <t>zone_gz. view_分局缩写（th,lw,py....）_ads_yz_ydxy_daily_list</t>
  </si>
  <si>
    <t>谭潇潇</t>
  </si>
  <si>
    <t>陈绮慧</t>
  </si>
  <si>
    <r>
      <rPr>
        <u/>
        <sz val="10"/>
        <color rgb="FF267EF0"/>
        <rFont val="Microsoft YaHei"/>
        <family val="2"/>
        <charset val="134"/>
      </rPr>
      <t>移动续约多维表</t>
    </r>
  </si>
  <si>
    <t>ads_yz_ydxy_group</t>
  </si>
  <si>
    <t>zone_gz. view_分局缩写（th,lw,py....）_ads_yz_ydxy_group</t>
  </si>
  <si>
    <t>非号码级，无接入号字段</t>
  </si>
  <si>
    <r>
      <rPr>
        <u/>
        <sz val="10"/>
        <color rgb="FF267EF0"/>
        <rFont val="Microsoft YaHei"/>
        <family val="2"/>
        <charset val="134"/>
      </rPr>
      <t>宽带续约清单</t>
    </r>
  </si>
  <si>
    <t>ads_yz_kd_xy_list</t>
  </si>
  <si>
    <t>zone_gz. view_分局缩写（th,lw,py....）_ads_yz_kd_xy_list</t>
  </si>
  <si>
    <t>邓颖科</t>
  </si>
  <si>
    <t>已回溯</t>
  </si>
  <si>
    <r>
      <rPr>
        <u/>
        <sz val="10"/>
        <color rgb="FF267EF0"/>
        <rFont val="Microsoft YaHei"/>
        <family val="2"/>
        <charset val="134"/>
      </rPr>
      <t>双线全量清单</t>
    </r>
  </si>
  <si>
    <t>ads_yz_sx_qlyz_list</t>
  </si>
  <si>
    <t>zone_gz. view_分局缩写（th,lw,py....）_ads_yz_sx_qlyz_list</t>
  </si>
  <si>
    <t>张婕</t>
  </si>
  <si>
    <t>许馨丹</t>
  </si>
  <si>
    <t>每月8号</t>
  </si>
  <si>
    <r>
      <rPr>
        <u/>
        <sz val="10"/>
        <color rgb="FF267EF0"/>
        <rFont val="Microsoft YaHei"/>
        <family val="2"/>
        <charset val="134"/>
      </rPr>
      <t>宽带拆机挽留清单</t>
    </r>
  </si>
  <si>
    <t>ads_yz_kd_cjwl_list</t>
  </si>
  <si>
    <t>zone_gz. view_分局缩写（th,lw,py....）_ads_yz_kd_cjwl_list</t>
  </si>
  <si>
    <t>林正欣</t>
  </si>
  <si>
    <t>无需回溯处理</t>
  </si>
  <si>
    <r>
      <rPr>
        <u/>
        <sz val="10"/>
        <color rgb="FF267EF0"/>
        <rFont val="Microsoft YaHei"/>
        <family val="2"/>
        <charset val="134"/>
      </rPr>
      <t>反诈资料宽表</t>
    </r>
  </si>
  <si>
    <t>dwm_yz_fz_rpt_comm_cm_serv_d_final</t>
  </si>
  <si>
    <t>view_dwm_yz_fz_rpt_comm_cm_serv_d_final</t>
  </si>
  <si>
    <t>刘柔柔</t>
  </si>
  <si>
    <r>
      <rPr>
        <u/>
        <sz val="10"/>
        <color rgb="FF267EF0"/>
        <rFont val="Microsoft YaHei"/>
        <family val="2"/>
        <charset val="134"/>
      </rPr>
      <t>政企移动入网清单报表</t>
    </r>
  </si>
  <si>
    <t>dwd_yz_zhengqi_yd_new_daily_list_end</t>
  </si>
  <si>
    <t>view_dwd_yz_zhengqi_yd_new_daily_list_end</t>
  </si>
  <si>
    <t>郑泓菲</t>
  </si>
  <si>
    <r>
      <rPr>
        <sz val="10"/>
        <color rgb="FF267EF0"/>
        <rFont val="Microsoft YaHei"/>
        <family val="2"/>
        <charset val="134"/>
      </rPr>
      <t>融合质态清单-当月有效</t>
    </r>
  </si>
  <si>
    <t>zone_gz_yz.ads_yz_rpt_ztrh_list_dy</t>
  </si>
  <si>
    <t>销售部：zone_gz. view_ads_yz_rpt_ztrh_list_dy；分局：zone_gz. view_分局缩写（th,lw,py....）_ads_yz_rpt_ztrh_list_dy</t>
  </si>
  <si>
    <t xml:space="preserve">张建新 </t>
  </si>
  <si>
    <r>
      <rPr>
        <sz val="10"/>
        <color rgb="FF267EF0"/>
        <rFont val="Microsoft YaHei"/>
        <family val="2"/>
        <charset val="134"/>
      </rPr>
      <t>融合质态清单-次月有效</t>
    </r>
  </si>
  <si>
    <t>zone_gz_yz.ads_yz_rpt_ztrh_list_cy</t>
  </si>
  <si>
    <t>销售部：zone_gz. view_ads_yz_rpt_ztrh_list_cy；分局：zone_gz. view_分局缩写（th,lw,py....）_ads_yz_rpt_ztrh_list_cy</t>
  </si>
  <si>
    <r>
      <rPr>
        <u/>
        <sz val="10"/>
        <color rgb="FF267EF0"/>
        <rFont val="Microsoft YaHei"/>
        <family val="2"/>
        <charset val="134"/>
      </rPr>
      <t>欠不列预警清单</t>
    </r>
  </si>
  <si>
    <t>zone_gz_yz.ads_ys_qblyj_daily</t>
  </si>
  <si>
    <t>zone_gz. view_分局/政企部缩写（th,lw,py....）_ads_ys_qblyj_daily；销售部：view_xsb_ads_ys_qblyj_daily</t>
  </si>
  <si>
    <t>尹哲</t>
  </si>
  <si>
    <r>
      <rPr>
        <b/>
        <u/>
        <sz val="10"/>
        <color rgb="FFFF0000"/>
        <rFont val="Microsoft YaHei"/>
        <family val="2"/>
        <charset val="134"/>
      </rPr>
      <t>全业务号码订单表</t>
    </r>
  </si>
  <si>
    <t>zone_gz_yz.dwm_yz_rpt_comm_ba_subs_final</t>
  </si>
  <si>
    <t>view_dwm_yz_rpt_comm_ba_subs_final</t>
  </si>
  <si>
    <t>-</t>
  </si>
  <si>
    <r>
      <rPr>
        <u/>
        <sz val="10"/>
        <color rgb="FF267EF0"/>
        <rFont val="Microsoft YaHei"/>
        <family val="2"/>
        <charset val="134"/>
      </rPr>
      <t>优惠订单表</t>
    </r>
  </si>
  <si>
    <t>zone_gz_yz.dwm_yz_rpt_comm_ba_msdisc_final</t>
  </si>
  <si>
    <t>view_dwm_yz_rpt_comm_ba_msdisc_final</t>
  </si>
  <si>
    <r>
      <rPr>
        <u/>
        <sz val="10"/>
        <color rgb="FF267EF0"/>
        <rFont val="Microsoft YaHei"/>
        <family val="2"/>
        <charset val="134"/>
      </rPr>
      <t>号码协销表</t>
    </r>
  </si>
  <si>
    <t>zone_gz_yz.dwd_yz_cm_obj_xx_final</t>
  </si>
  <si>
    <t>view_dwd_yz_cm_obj_xx_final</t>
  </si>
  <si>
    <r>
      <rPr>
        <u/>
        <sz val="10"/>
        <color rgb="FF267EF0"/>
        <rFont val="Microsoft YaHei"/>
        <family val="2"/>
        <charset val="134"/>
      </rPr>
      <t>订单协销表</t>
    </r>
  </si>
  <si>
    <t>zone_gz_yz.dwd_yz_ba_obj_xx_final</t>
  </si>
  <si>
    <t>view_dwd_yz_ba_obj_xx_final</t>
  </si>
  <si>
    <r>
      <rPr>
        <u/>
        <sz val="10"/>
        <color rgb="FF267EF0"/>
        <rFont val="Microsoft YaHei"/>
        <family val="2"/>
        <charset val="134"/>
      </rPr>
      <t>账户信息对应表</t>
    </r>
  </si>
  <si>
    <t>zone_gz_yz.dwd_yz_tb_comm_cm_ts_final</t>
  </si>
  <si>
    <t>view_dwd_yz_tb_comm_cm_ts_final</t>
  </si>
  <si>
    <r>
      <rPr>
        <u/>
        <sz val="10"/>
        <color rgb="FF267EF0"/>
        <rFont val="Microsoft YaHei"/>
        <family val="2"/>
        <charset val="134"/>
      </rPr>
      <t>账户信息对应表月</t>
    </r>
  </si>
  <si>
    <r>
      <rPr>
        <u/>
        <sz val="10"/>
        <color rgb="FF267EF0"/>
        <rFont val="Microsoft YaHei"/>
        <family val="2"/>
        <charset val="134"/>
      </rPr>
      <t>小微客户数清单</t>
    </r>
  </si>
  <si>
    <t>zone_gz_yz.ads_yz_cust_ict_list_mon_final</t>
  </si>
  <si>
    <t>zone_gz. view_分局缩写（th,lw,py....）_ads_yz_cust_ict_list_mon_final</t>
  </si>
  <si>
    <r>
      <rPr>
        <u/>
        <sz val="10"/>
        <color rgb="FF267EF0"/>
        <rFont val="Microsoft YaHei"/>
        <family val="2"/>
        <charset val="134"/>
      </rPr>
      <t>最终版划小收入清单</t>
    </r>
  </si>
  <si>
    <t>dwm_srhx_serv_list_mon</t>
  </si>
  <si>
    <t>zone_gz. view_分局缩写（th,lw,py....）_ads_srhx_serv_list_mon</t>
  </si>
  <si>
    <t>黎可馨</t>
  </si>
  <si>
    <t>已回溯202201-202502</t>
  </si>
  <si>
    <r>
      <rPr>
        <u/>
        <sz val="10"/>
        <color rgb="FF267EF0"/>
        <rFont val="Microsoft YaHei"/>
        <family val="2"/>
        <charset val="134"/>
      </rPr>
      <t>全量科目级收入清单</t>
    </r>
  </si>
  <si>
    <t>dwm_srhx_src_income_list_mon</t>
  </si>
  <si>
    <t>zone_gz. view_分局缩写（th,lw,py....）_ads_srhx_src_income_list_mon</t>
  </si>
  <si>
    <r>
      <rPr>
        <u/>
        <sz val="10"/>
        <color rgb="FF267EF0"/>
        <rFont val="Microsoft YaHei"/>
        <family val="2"/>
        <charset val="134"/>
      </rPr>
      <t>欠费日清单</t>
    </r>
  </si>
  <si>
    <t>ads_ys_lst_qf_pushdata_daily_bss</t>
  </si>
  <si>
    <t>view_分局简称_ads_ys_lst_qf_pushdata_daily_bss;</t>
  </si>
  <si>
    <t>林婷</t>
  </si>
  <si>
    <r>
      <rPr>
        <u/>
        <sz val="10"/>
        <color rgb="FF267EF0"/>
        <rFont val="Microsoft YaHei"/>
        <family val="2"/>
        <charset val="134"/>
      </rPr>
      <t>宽带到达套餐收入清单</t>
    </r>
  </si>
  <si>
    <t>zone_gz_yz.ads_yz_kddd_tcsr_list</t>
  </si>
  <si>
    <t>zone_gz. view_分局缩写（th,lw,py....）_ads_yz_kddd_tcsr_list</t>
  </si>
  <si>
    <t>田智</t>
  </si>
  <si>
    <t>没有接入号信息</t>
  </si>
  <si>
    <r>
      <rPr>
        <u/>
        <sz val="10"/>
        <color rgb="FF267EF0"/>
        <rFont val="Microsoft YaHei"/>
        <family val="2"/>
        <charset val="134"/>
      </rPr>
      <t>小业务收入多维表</t>
    </r>
  </si>
  <si>
    <t>zone_gz_yz.ads_yz_ict_all_ydxyw_sr_LIST</t>
  </si>
  <si>
    <t>zone_gz. view_分局缩写（th,lw,py....）_ads_yz_ict_all_ydxyw_sr_LIST</t>
  </si>
  <si>
    <r>
      <rPr>
        <u/>
        <sz val="10"/>
        <color rgb="FF267EF0"/>
        <rFont val="Microsoft YaHei"/>
        <family val="2"/>
        <charset val="134"/>
      </rPr>
      <t>调退清单</t>
    </r>
  </si>
  <si>
    <t>zone_gz_yz.ads_ys_tt_daily</t>
  </si>
  <si>
    <t>zone_gz.view_缩写（th,lw,py....）_ads_ys_tt_daily；销售部：zone_gz.view_xsb_ads_ys_tt_daily</t>
  </si>
  <si>
    <t>童汪立言</t>
  </si>
  <si>
    <r>
      <rPr>
        <u/>
        <sz val="10"/>
        <color rgb="FF267EF0"/>
        <rFont val="Microsoft YaHei"/>
        <family val="2"/>
        <charset val="134"/>
      </rPr>
      <t>宽带到达监控多维表</t>
    </r>
  </si>
  <si>
    <t>zone_gz_yz.ads_yz_lch_kd_list_mid</t>
  </si>
  <si>
    <t>zone_gz. view_分局缩写（th,lw,py....）_ads_yz_lch_kd_list_mid</t>
  </si>
  <si>
    <r>
      <rPr>
        <u/>
        <sz val="10"/>
        <color rgb="FF267EF0"/>
        <rFont val="Microsoft YaHei"/>
        <family val="2"/>
        <charset val="134"/>
      </rPr>
      <t>新入网辅导报表</t>
    </r>
  </si>
  <si>
    <t>zone_gz_yz.dwd_yz_new_fudao_daily_list_bao</t>
  </si>
  <si>
    <r>
      <rPr>
        <u/>
        <sz val="10"/>
        <color rgb="FF267EF0"/>
        <rFont val="Microsoft YaHei"/>
        <family val="2"/>
        <charset val="134"/>
      </rPr>
      <t>滞纳金清单</t>
    </r>
  </si>
  <si>
    <t>dwm_tb_zhinajin_baobiao_list_ys_site_mon</t>
  </si>
  <si>
    <t>view_分局简称_dwm_tb_zhinajin_baobiao_list_ys_site_mon</t>
  </si>
  <si>
    <t>财务部吴云涛</t>
  </si>
  <si>
    <t>已回溯202301-202501</t>
  </si>
  <si>
    <r>
      <rPr>
        <u/>
        <sz val="10"/>
        <color rgb="FF267EF0"/>
        <rFont val="Microsoft YaHei"/>
        <family val="2"/>
        <charset val="134"/>
      </rPr>
      <t>网络维护服务实缴清单</t>
    </r>
  </si>
  <si>
    <t>zone_gz_yz.ads_yz_scb_kd_wlwhfw_ss_list</t>
  </si>
  <si>
    <t>zone_gz. view_ads_yz_scb_kd_wlwhfw_ss_list</t>
  </si>
  <si>
    <r>
      <rPr>
        <u/>
        <sz val="10"/>
        <color rgb="FF267EF0"/>
        <rFont val="Microsoft YaHei"/>
        <family val="2"/>
        <charset val="134"/>
      </rPr>
      <t>视联网发展规模清单</t>
    </r>
  </si>
  <si>
    <t>zone_gz_yz.ads_yz_slw_136_list</t>
  </si>
  <si>
    <t>zone_gz.view_分局缩写（th,lw,py....）_ads_yz_slw_136_list</t>
  </si>
  <si>
    <t>林颖斌/陈冠文</t>
  </si>
  <si>
    <t>钟雨君</t>
  </si>
  <si>
    <r>
      <rPr>
        <u/>
        <sz val="10"/>
        <color rgb="FF267EF0"/>
        <rFont val="Microsoft YaHei"/>
        <family val="2"/>
        <charset val="134"/>
      </rPr>
      <t>商客新建档客户清单</t>
    </r>
  </si>
  <si>
    <t>zone_gz_yz.ads_yz_xjd_kh_list</t>
  </si>
  <si>
    <t>zone_gz.view_分局缩写（th,lw,py....）_ads_yz_xjd_kh_list</t>
  </si>
  <si>
    <t>吴勇青</t>
  </si>
  <si>
    <r>
      <rPr>
        <sz val="10"/>
        <color rgb="FF267EF0"/>
        <rFont val="Microsoft YaHei"/>
        <family val="2"/>
        <charset val="134"/>
      </rPr>
      <t>客服投诉抱怨清单</t>
    </r>
  </si>
  <si>
    <t>zone_gz_yz.ads_yz_kfb_tousu_bendi_month_list_end</t>
  </si>
  <si>
    <t>zone_gz.view_ads_yz_kfb_tousu_bendi_month_list_end</t>
  </si>
  <si>
    <t>林建勇</t>
  </si>
  <si>
    <r>
      <rPr>
        <sz val="10"/>
        <color rgb="FF267EF0"/>
        <rFont val="Microsoft YaHei"/>
        <family val="2"/>
        <charset val="134"/>
      </rPr>
      <t>转化率</t>
    </r>
  </si>
  <si>
    <t>zone_gz_yz.ads_yz_zhl_list</t>
  </si>
  <si>
    <t>zone_gz.view_县分简称_ads_yz_zhl_list</t>
  </si>
  <si>
    <t>颜泽农</t>
  </si>
  <si>
    <t>许茵</t>
  </si>
  <si>
    <t>无需回溯</t>
  </si>
  <si>
    <r>
      <rPr>
        <u/>
        <sz val="10"/>
        <color rgb="FF267EF0"/>
        <rFont val="Microsoft YaHei"/>
        <family val="2"/>
        <charset val="134"/>
      </rPr>
      <t>移动固话叠加小业务清单</t>
    </r>
  </si>
  <si>
    <t>zone_gz_yz.ads_yz_yd_gh_xyw_list</t>
  </si>
  <si>
    <t>zone_gz. view_ads_yz_yd_gh_xyw_list</t>
  </si>
  <si>
    <r>
      <rPr>
        <u/>
        <sz val="10"/>
        <color rgb="FF267EF0"/>
        <rFont val="Microsoft YaHei"/>
        <family val="2"/>
        <charset val="134"/>
      </rPr>
      <t>预付费日清单</t>
    </r>
  </si>
  <si>
    <t>zone_gz_yz.ads_ys_lst_balance_monitor</t>
  </si>
  <si>
    <t>zone_gz. view_分局简称_ads_ys_lst_balance_monitor</t>
  </si>
  <si>
    <t>卢嘉敏</t>
  </si>
  <si>
    <t>周莹</t>
  </si>
  <si>
    <r>
      <rPr>
        <sz val="10"/>
        <color rgb="FF267EF0"/>
        <rFont val="Microsoft YaHei"/>
        <family val="2"/>
        <charset val="134"/>
      </rPr>
      <t>公安举报涉诈数据清单</t>
    </r>
  </si>
  <si>
    <t>zone_gz_yz.ads_yz_gajbsznbr_list</t>
  </si>
  <si>
    <t>zone_gz_yz.view_分局简称_ads_yz_gajbsznbr_list</t>
  </si>
  <si>
    <t>每日13：00/16:00</t>
  </si>
  <si>
    <r>
      <rPr>
        <sz val="10"/>
        <color rgb="FF267EF0"/>
        <rFont val="Microsoft YaHei"/>
        <family val="2"/>
        <charset val="134"/>
      </rPr>
      <t>固话延伸核查清单</t>
    </r>
  </si>
  <si>
    <t>zone_gz_yz.ads_yz_fz_ghyshc_list_final</t>
  </si>
  <si>
    <t>zone_gz_yz.view_分局简称_ads_yz_fz_ghyshc_list_final</t>
  </si>
  <si>
    <t>每日13：00/15:00</t>
  </si>
  <si>
    <r>
      <rPr>
        <sz val="10"/>
        <color rgb="FF267EF0"/>
        <rFont val="Microsoft YaHei"/>
        <family val="2"/>
        <charset val="134"/>
      </rPr>
      <t>双线续约清单</t>
    </r>
  </si>
  <si>
    <t>zone_gz_yz.ads_yz_sx_xy_list</t>
  </si>
  <si>
    <t>zone_gz.view_分局缩写（th,lw,py....）_ads_yz_sx_xy_list(_all)</t>
  </si>
  <si>
    <r>
      <rPr>
        <u/>
        <sz val="10"/>
        <color rgb="FF267EF0"/>
        <rFont val="Microsoft YaHei"/>
        <family val="2"/>
        <charset val="134"/>
      </rPr>
      <t>移动小业务退订清单</t>
    </r>
  </si>
  <si>
    <t>zone_gz_yz.ads_yz_all_ydxyw_TD_LIST</t>
  </si>
  <si>
    <t>zone_gz. view_ads_yz_all_ydxyw_TD_LIST</t>
  </si>
  <si>
    <t>陈慧仪</t>
  </si>
  <si>
    <r>
      <rPr>
        <sz val="10"/>
        <color rgb="FF267EF0"/>
        <rFont val="等线"/>
        <family val="3"/>
        <charset val="134"/>
      </rPr>
      <t>实名装维清单</t>
    </r>
  </si>
  <si>
    <t>zone_gz_yz.ads_yz_smzw_list</t>
  </si>
  <si>
    <t>zone_gz.view_ads_yz_smzw_list</t>
  </si>
  <si>
    <t>颜泽农，丘汇峰</t>
  </si>
  <si>
    <r>
      <rPr>
        <u/>
        <sz val="10"/>
        <color rgb="FF267EF0"/>
        <rFont val="Microsoft YaHei"/>
        <family val="2"/>
        <charset val="134"/>
      </rPr>
      <t>燃气卫士到达清单</t>
    </r>
  </si>
  <si>
    <t>zone_gz_yz.ads_yz_rqws_list</t>
  </si>
  <si>
    <t>zone_gz.view_分局缩写（th,lw,py....）_ads_yz_rqws_list</t>
  </si>
  <si>
    <t>康晨</t>
  </si>
  <si>
    <r>
      <rPr>
        <u/>
        <sz val="10"/>
        <color rgb="FF267EF0"/>
        <rFont val="Microsoft YaHei"/>
        <family val="2"/>
        <charset val="134"/>
      </rPr>
      <t>小微清单2024</t>
    </r>
  </si>
  <si>
    <t>zone_gz_yz.ads_yz_ict_all2024_LIST</t>
  </si>
  <si>
    <t>zone_gz.view_分局缩写（th,lw,py....）_ads_yz_ict_all2024_LIST</t>
  </si>
  <si>
    <r>
      <rPr>
        <u/>
        <sz val="10"/>
        <color rgb="FF267EF0"/>
        <rFont val="Microsoft YaHei"/>
        <family val="2"/>
        <charset val="134"/>
      </rPr>
      <t>小微场景化手工计列清单</t>
    </r>
  </si>
  <si>
    <t>zone_gz_yz.ads_yz_ict_all_cjhbb2024_sr_LIST</t>
  </si>
  <si>
    <t>zone_gz.view_分局缩写（th,lw,py....）_ads_yz_ict_all_cjhbb2024_sr_LIST</t>
  </si>
  <si>
    <r>
      <rPr>
        <sz val="10"/>
        <color rgb="FF267EF0"/>
        <rFont val="Microsoft YaHei"/>
        <family val="2"/>
        <charset val="134"/>
      </rPr>
      <t>合约机同装卫星业务清单</t>
    </r>
  </si>
  <si>
    <t>zone_gz_yz.dwm_yz_hy_wxzl_final</t>
  </si>
  <si>
    <t>zone_gz.view_分局缩写（th,lw,py....）_dwm_yz_hy_wxzl_final</t>
  </si>
  <si>
    <t>每日16：00</t>
  </si>
  <si>
    <r>
      <rPr>
        <sz val="10"/>
        <color rgb="FF267EF0"/>
        <rFont val="Microsoft YaHei"/>
        <family val="2"/>
        <charset val="134"/>
      </rPr>
      <t>手机直连卫星业务报表清单</t>
    </r>
  </si>
  <si>
    <t>zone_gz_yz.dwm_yz_zlwx_list_day_final</t>
  </si>
  <si>
    <t>zone_gz.view_分局缩写（th,lw,py....）_dwm_yz_zlwx_list_day_final</t>
  </si>
  <si>
    <t>每日15：00</t>
  </si>
  <si>
    <r>
      <rPr>
        <sz val="10"/>
        <color rgb="FF267EF0"/>
        <rFont val="Microsoft YaHei"/>
        <family val="2"/>
        <charset val="134"/>
      </rPr>
      <t>存量未托收清单</t>
    </r>
  </si>
  <si>
    <t>zone_gz_yz.ads_yz_clts_change_list_mon</t>
  </si>
  <si>
    <t>zone_gz.view_分局缩写（th,lw,py....）_ads_yz_clts_change_list_mon</t>
  </si>
  <si>
    <t>罗婉华</t>
  </si>
  <si>
    <r>
      <rPr>
        <sz val="10"/>
        <color rgb="FF267EF0"/>
        <rFont val="Microsoft YaHei"/>
        <family val="2"/>
        <charset val="134"/>
      </rPr>
      <t>安全产品清单</t>
    </r>
  </si>
  <si>
    <t>zone_gz_yz.ADS_YZ_ACCP_NEW_LIST</t>
  </si>
  <si>
    <t>zone_gz.view_分局缩写（th,lw,py....）_ADS_YZ_ACCP_NEW_LIST</t>
  </si>
  <si>
    <t>钟燕诗</t>
  </si>
  <si>
    <r>
      <rPr>
        <u/>
        <sz val="10"/>
        <color rgb="FF267EF0"/>
        <rFont val="Microsoft YaHei"/>
        <family val="2"/>
        <charset val="134"/>
      </rPr>
      <t>小微收入清单2024</t>
    </r>
  </si>
  <si>
    <t>zone_gz_yz.ads_yz_ict2024_all_sr_LIST_ex_list</t>
  </si>
  <si>
    <t>zone_gz.view_分局缩写（th,lw,py....）_ads_yz_ict2024_all_sr_LIST_ex_list</t>
  </si>
  <si>
    <r>
      <rPr>
        <sz val="10"/>
        <color rgb="FF267EF0"/>
        <rFont val="Microsoft YaHei"/>
        <family val="2"/>
        <charset val="134"/>
      </rPr>
      <t>应收月考核客户级宽表</t>
    </r>
  </si>
  <si>
    <t>zone_gz_yz.ads_ys_lst_km_ys_month_push</t>
  </si>
  <si>
    <t>zone_gz.view_分局简称（th,lw,py....）_ads_ys_lst_km_ys_month_push</t>
  </si>
  <si>
    <t>周奕彤</t>
  </si>
  <si>
    <r>
      <rPr>
        <sz val="10"/>
        <color rgb="FF267EF0"/>
        <rFont val="Microsoft YaHei"/>
        <family val="2"/>
        <charset val="134"/>
      </rPr>
      <t>家庭地址客户入网价值清单</t>
    </r>
  </si>
  <si>
    <t>zone_gz_yz.ads_yz_yzn_addr_label_setting_list</t>
  </si>
  <si>
    <t>zone_gz.view_分局缩写（th,lw,py....）_ads_yz_yzn_addr_label_setting_list</t>
  </si>
  <si>
    <t>颜泽农，销售部谢钊铭</t>
  </si>
  <si>
    <t>聂浩巍</t>
  </si>
  <si>
    <t>已沟通需求方颜泽农，无需回溯</t>
  </si>
  <si>
    <r>
      <rPr>
        <sz val="10"/>
        <color rgb="FF267EF0"/>
        <rFont val="Microsoft YaHei"/>
        <family val="2"/>
        <charset val="134"/>
      </rPr>
      <t>拍照客户清单</t>
    </r>
  </si>
  <si>
    <t>ads_pzkh_list</t>
  </si>
  <si>
    <t>zone_gz.view_分局缩写（th,lw,py....）_ads_clzz_list</t>
  </si>
  <si>
    <t>林彩虹</t>
  </si>
  <si>
    <t>清单不含acc_nbr字段</t>
  </si>
  <si>
    <t>已回溯202212-202412</t>
  </si>
  <si>
    <r>
      <rPr>
        <sz val="10"/>
        <color rgb="FF267EF0"/>
        <rFont val="Microsoft YaHei"/>
        <family val="2"/>
        <charset val="134"/>
      </rPr>
      <t>存量追踪月清单</t>
    </r>
  </si>
  <si>
    <t>ads_clzz_list</t>
  </si>
  <si>
    <t>zone_gz.view_分局缩写（th,lw,py....）_ads_pzkh_list</t>
  </si>
  <si>
    <t>已回溯202305-202501</t>
  </si>
  <si>
    <r>
      <rPr>
        <sz val="10"/>
        <color rgb="FF267EF0"/>
        <rFont val="Microsoft YaHei"/>
        <family val="2"/>
        <charset val="134"/>
      </rPr>
      <t>大额榜单账单级清单</t>
    </r>
  </si>
  <si>
    <t>zone_gz_yz.ads_ys_bd_bill</t>
  </si>
  <si>
    <t>zone_gz.view_分局简称_ads_ys_bd_bill</t>
  </si>
  <si>
    <t>叶敏婷</t>
  </si>
  <si>
    <t>廖诗露</t>
  </si>
  <si>
    <t>每月6号</t>
  </si>
  <si>
    <r>
      <rPr>
        <sz val="10"/>
        <color rgb="FF267EF0"/>
        <rFont val="Microsoft YaHei"/>
        <family val="2"/>
        <charset val="134"/>
      </rPr>
      <t>揽装积分清单</t>
    </r>
  </si>
  <si>
    <t>ads_yz_lyf_lz</t>
  </si>
  <si>
    <t>zone.gz.view_分局简称_ads_yz_lyf_lz</t>
  </si>
  <si>
    <t>每日20：00</t>
  </si>
  <si>
    <r>
      <rPr>
        <sz val="10"/>
        <color rgb="FF267EF0"/>
        <rFont val="Microsoft YaHei"/>
        <family val="2"/>
        <charset val="134"/>
      </rPr>
      <t>双线净增积分清单</t>
    </r>
  </si>
  <si>
    <t>ads_yz_tb_tyks_score_inc_zx_mtd</t>
  </si>
  <si>
    <t>zone.gz.view_分局简称_ads_yz_tb_tyks_score_inc_zx_mtd</t>
  </si>
  <si>
    <t>每日12：00</t>
  </si>
  <si>
    <r>
      <rPr>
        <sz val="10"/>
        <color rgb="FF267EF0"/>
        <rFont val="Microsoft YaHei"/>
        <family val="2"/>
        <charset val="134"/>
      </rPr>
      <t>拆机登记清单（新）</t>
    </r>
  </si>
  <si>
    <t>yz_label.tb_zsh_cjdj_list</t>
  </si>
  <si>
    <t>zone_gz.view_分局缩写（th,lw,py....）_tb_zsh_cjdj_list</t>
  </si>
  <si>
    <r>
      <rPr>
        <sz val="10"/>
        <color rgb="FF267EF0"/>
        <rFont val="Microsoft YaHei"/>
        <family val="2"/>
        <charset val="134"/>
      </rPr>
      <t>存量融合质态T0清单</t>
    </r>
  </si>
  <si>
    <t>ads_yz_rpt_clrhzt_list</t>
  </si>
  <si>
    <t>zone_gz.view_分局缩写（th,lw,py....）_ads_yz_rpt_clrhzt_list</t>
  </si>
  <si>
    <r>
      <rPr>
        <sz val="10"/>
        <color rgb="FF267EF0"/>
        <rFont val="Microsoft YaHei"/>
        <family val="2"/>
        <charset val="134"/>
      </rPr>
      <t>存量融合质态T1多维表</t>
    </r>
  </si>
  <si>
    <t>ads_yz_clrhzt_xywdwb</t>
  </si>
  <si>
    <t>zone_gz.view_分局缩写（th,lw,py....）_ads_yz_clrhzt_xywdwb</t>
  </si>
  <si>
    <r>
      <rPr>
        <sz val="10"/>
        <color rgb="FF267EF0"/>
        <rFont val="Microsoft YaHei"/>
        <family val="2"/>
        <charset val="134"/>
      </rPr>
      <t>存量融合质态T1清单</t>
    </r>
  </si>
  <si>
    <t>ads_yz_rpt_clrhzt_xyw_list</t>
  </si>
  <si>
    <t>zone_gz.view_分局缩写（th,lw,py....）_ads_yz_rpt_clrhzt_xyw_list</t>
  </si>
  <si>
    <r>
      <rPr>
        <sz val="10"/>
        <color rgb="FF267EF0"/>
        <rFont val="Microsoft YaHei"/>
        <family val="2"/>
        <charset val="134"/>
      </rPr>
      <t>片区收入多维表</t>
    </r>
  </si>
  <si>
    <t>ads_srhx_xxb_wyh_region_list_mon</t>
  </si>
  <si>
    <t>zone_gz.view_ads_srhx_xxb_wyh_region_list_mon</t>
  </si>
  <si>
    <t>吕智、温一恒、尚庆磊、曾悄悄</t>
  </si>
  <si>
    <t>依赖收入回溯，且由于机构改革，需另给机构范围</t>
  </si>
  <si>
    <r>
      <rPr>
        <sz val="10"/>
        <color rgb="FF267EF0"/>
        <rFont val="Microsoft YaHei"/>
        <family val="2"/>
        <charset val="134"/>
      </rPr>
      <t>财务部收入多维表</t>
    </r>
  </si>
  <si>
    <t>ads_yz_cwb_sr_list</t>
  </si>
  <si>
    <t>zone_gz.view_ads_yz_cwb_sr_list</t>
  </si>
  <si>
    <t>戴明珠</t>
  </si>
  <si>
    <r>
      <rPr>
        <sz val="10"/>
        <color rgb="FF267EF0"/>
        <rFont val="Microsoft YaHei"/>
        <family val="2"/>
        <charset val="134"/>
      </rPr>
      <t>财务部佣金多维表</t>
    </r>
  </si>
  <si>
    <t>ads_yz_yj_list</t>
  </si>
  <si>
    <t>zone_gz.view_ads_yz_yj_list</t>
  </si>
  <si>
    <t>每月25号</t>
  </si>
  <si>
    <r>
      <rPr>
        <sz val="10"/>
        <color rgb="FF267EF0"/>
        <rFont val="Microsoft YaHei"/>
        <family val="2"/>
        <charset val="134"/>
      </rPr>
      <t>财务部终端装维成本</t>
    </r>
  </si>
  <si>
    <t>ads_yz_zwzd_cost_all_list</t>
  </si>
  <si>
    <t>zone_gz.view_ads_yz_zwzd_cost_all_list</t>
  </si>
  <si>
    <r>
      <rPr>
        <sz val="10"/>
        <color rgb="FF267EF0"/>
        <rFont val="Microsoft YaHei"/>
        <family val="2"/>
        <charset val="134"/>
      </rPr>
      <t>财务部积分多维表</t>
    </r>
  </si>
  <si>
    <t>ads_yz_finance_jf_list</t>
  </si>
  <si>
    <t>zone_gz.view_ads_yz_finance_jf_list</t>
  </si>
  <si>
    <t>每月15号</t>
  </si>
  <si>
    <r>
      <rPr>
        <sz val="10"/>
        <color rgb="FF267EF0"/>
        <rFont val="Microsoft YaHei"/>
        <family val="2"/>
        <charset val="134"/>
      </rPr>
      <t>网点保证金</t>
    </r>
  </si>
  <si>
    <t>ads_ys_deposit</t>
  </si>
  <si>
    <t>zone_gz_yz.view_分局/销售部缩写_ads_ys_deposit</t>
  </si>
  <si>
    <t>郭佳</t>
  </si>
  <si>
    <t>何文欣</t>
  </si>
  <si>
    <r>
      <rPr>
        <sz val="10"/>
        <color rgb="FF267EF0"/>
        <rFont val="Microsoft YaHei"/>
        <family val="2"/>
        <charset val="134"/>
      </rPr>
      <t>移动宽带质态监控多维表-宽带清单</t>
    </r>
  </si>
  <si>
    <t>ads_zt_kdx_list</t>
  </si>
  <si>
    <t>zone_gz_yz.view_分局/销售部缩写_ads_zt_kdx_list</t>
  </si>
  <si>
    <r>
      <rPr>
        <sz val="10"/>
        <color rgb="FF267EF0"/>
        <rFont val="Microsoft YaHei"/>
        <family val="2"/>
        <charset val="134"/>
      </rPr>
      <t>财务部移动质态清单</t>
    </r>
  </si>
  <si>
    <t>zone_gz_yz.ads_yz_yd_zt_list</t>
  </si>
  <si>
    <t>zone_gz.view_分局缩写_ads_yz_yd_zt_list</t>
  </si>
  <si>
    <t>每月10号</t>
  </si>
  <si>
    <t>已回溯202201-202501</t>
  </si>
  <si>
    <r>
      <rPr>
        <sz val="10"/>
        <color rgb="FF267EF0"/>
        <rFont val="Microsoft YaHei"/>
        <family val="2"/>
        <charset val="134"/>
      </rPr>
      <t>历史欠不列月清单</t>
    </r>
  </si>
  <si>
    <t>ads_ys_lst_qbl_mon</t>
  </si>
  <si>
    <t>view_ads_ys_lst_qbl_mon_xsb--销售部</t>
  </si>
  <si>
    <r>
      <rPr>
        <sz val="10"/>
        <color rgb="FF267EF0"/>
        <rFont val="等线"/>
        <family val="3"/>
        <charset val="134"/>
      </rPr>
      <t>酒店宽带续约清单</t>
    </r>
  </si>
  <si>
    <t>ads_yz_jdkd_xy_list</t>
  </si>
  <si>
    <t>zone_gz.view_分局简称（th,lw,py....）_ads_yz_jdkd_xy_list</t>
  </si>
  <si>
    <t>陈美平</t>
  </si>
  <si>
    <r>
      <rPr>
        <sz val="10"/>
        <color rgb="FF267EF0"/>
        <rFont val="等线"/>
        <family val="3"/>
        <charset val="134"/>
      </rPr>
      <t>基本面月清单</t>
    </r>
  </si>
  <si>
    <t>ads_ys_jbm</t>
  </si>
  <si>
    <t>zone_gz.view_分局/销售部缩写（th,lw,py....）_ads_ys_jbm</t>
  </si>
  <si>
    <r>
      <rPr>
        <sz val="10"/>
        <color rgb="FF267EF0"/>
        <rFont val="等线"/>
        <family val="3"/>
        <charset val="134"/>
      </rPr>
      <t>医保竣工清单</t>
    </r>
  </si>
  <si>
    <t>ads_wjbg_list</t>
  </si>
  <si>
    <t>view_ads_wjbg_list</t>
  </si>
  <si>
    <r>
      <rPr>
        <sz val="10"/>
        <color rgb="FF267EF0"/>
        <rFont val="等线"/>
        <family val="3"/>
        <charset val="134"/>
      </rPr>
      <t>医保未竣工清单</t>
    </r>
  </si>
  <si>
    <t>ads_yb_wjg_list</t>
  </si>
  <si>
    <t>view_yb_wjg_list</t>
  </si>
  <si>
    <t>已回溯2401-2502</t>
  </si>
  <si>
    <r>
      <rPr>
        <sz val="10"/>
        <color rgb="FF267EF0"/>
        <rFont val="等线"/>
        <family val="3"/>
        <charset val="134"/>
      </rPr>
      <t>欠补列日清单</t>
    </r>
  </si>
  <si>
    <t>zone_gz_yz.ads_ys_qbl_real</t>
  </si>
  <si>
    <t>view_分局_ads_ys_qbl_real；view_政企部缩写_ads_ys_qbl_real；销售部：zone_gz.view_ads_ys_qbl_real</t>
  </si>
  <si>
    <r>
      <rPr>
        <sz val="10"/>
        <color rgb="FF267EF0"/>
        <rFont val="等线"/>
        <family val="3"/>
        <charset val="134"/>
      </rPr>
      <t>台阶收入清单</t>
    </r>
  </si>
  <si>
    <t>ads_yz_xsb_tjsr_skj_list_db</t>
  </si>
  <si>
    <t>view_分局_ads_yz_xsb_tjsr_skj_list_db</t>
  </si>
  <si>
    <t>黎可馨/林婷</t>
  </si>
  <si>
    <t>已回溯202401-202502（2023不具备）</t>
  </si>
  <si>
    <r>
      <rPr>
        <sz val="10"/>
        <color rgb="FF267EF0"/>
        <rFont val="等线"/>
        <family val="3"/>
        <charset val="134"/>
      </rPr>
      <t>宽带拆机渠道分类清单</t>
    </r>
  </si>
  <si>
    <t>ads_yz_kdcj_qdfl_list</t>
  </si>
  <si>
    <t>view_分局缩写_ads_yz_kdcj_qdfl_list</t>
  </si>
  <si>
    <r>
      <rPr>
        <sz val="10"/>
        <color rgb="FF267EF0"/>
        <rFont val="等线"/>
        <family val="3"/>
        <charset val="134"/>
      </rPr>
      <t>存量专线提（降）值清单</t>
    </r>
  </si>
  <si>
    <t>ads_yz_sx_cltz_gt</t>
  </si>
  <si>
    <t>view_分局缩写_ads_yz_sx_cltz_gt</t>
  </si>
  <si>
    <t>周琳达</t>
  </si>
  <si>
    <r>
      <rPr>
        <sz val="10"/>
        <color rgb="FF267EF0"/>
        <rFont val="等线"/>
        <family val="3"/>
        <charset val="134"/>
      </rPr>
      <t>降档清单(ads_yz_jd_list)</t>
    </r>
  </si>
  <si>
    <t xml:space="preserve">ads_yz_jd_list </t>
  </si>
  <si>
    <t xml:space="preserve">view_分局缩写_ads_yz_jd_list </t>
  </si>
  <si>
    <t>每天16.00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</si>
</sst>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family val="2"/>
      <scheme val="minor"/>
    </font>
    <font>
      <b/>
      <sz val="10"/>
      <color rgb="FF000000"/>
      <name val="Microsoft YaHei"/>
      <family val="2"/>
      <charset val="134"/>
    </font>
    <font>
      <sz val="9"/>
      <name val="等线"/>
      <family val="3"/>
      <charset val="134"/>
      <scheme val="minor"/>
    </font>
    <font>
      <b/>
      <sz val="10"/>
      <name val="Microsoft YaHei"/>
      <family val="2"/>
      <charset val="134"/>
    </font>
    <font>
      <sz val="11"/>
      <name val="等线"/>
      <family val="3"/>
      <charset val="134"/>
    </font>
    <font>
      <sz val="10"/>
      <color theme="1"/>
      <name val="Microsoft YaHei"/>
      <family val="2"/>
      <charset val="134"/>
    </font>
    <font>
      <sz val="10"/>
      <color rgb="FF267EF0"/>
      <name val="Microsoft YaHei"/>
      <family val="2"/>
      <charset val="134"/>
    </font>
    <font>
      <sz val="10"/>
      <color rgb="FF267EF0"/>
      <name val="等线"/>
      <family val="3"/>
      <charset val="134"/>
    </font>
    <font>
      <sz val="10"/>
      <name val="Microsoft YaHei"/>
      <family val="2"/>
      <charset val="134"/>
    </font>
    <font>
      <u/>
      <sz val="10"/>
      <color rgb="FF267EF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b/>
      <sz val="10"/>
      <color rgb="FFFF0000"/>
      <name val="等线"/>
      <family val="3"/>
      <charset val="134"/>
    </font>
    <font>
      <b/>
      <u/>
      <sz val="10"/>
      <color rgb="FFFF0000"/>
      <name val="Microsoft YaHei"/>
      <family val="2"/>
      <charset val="134"/>
    </font>
    <font>
      <sz val="11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9E3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939393"/>
        <bgColor auto="1"/>
      </patternFill>
    </fill>
  </fills>
  <borders count="6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49" fontId="9" fillId="0" borderId="2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49" fontId="13" fillId="3" borderId="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workbookViewId="0">
      <selection sqref="A1:K105"/>
    </sheetView>
  </sheetViews>
  <sheetFormatPr defaultRowHeight="14.25"/>
  <sheetData>
    <row r="1" spans="1:11" ht="13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8" t="s">
        <v>10</v>
      </c>
    </row>
    <row r="2" spans="1:11" ht="16.5">
      <c r="A2" s="9">
        <v>1</v>
      </c>
      <c r="B2" s="10" t="s">
        <v>11</v>
      </c>
      <c r="C2" s="11" t="s">
        <v>12</v>
      </c>
      <c r="D2" s="11" t="s">
        <v>13</v>
      </c>
      <c r="E2" s="12" t="s">
        <v>14</v>
      </c>
      <c r="F2" s="12" t="s">
        <v>15</v>
      </c>
      <c r="G2" s="12" t="s">
        <v>16</v>
      </c>
      <c r="H2" s="12" t="s">
        <v>16</v>
      </c>
      <c r="I2" s="13" t="s">
        <v>17</v>
      </c>
      <c r="J2" s="14" t="s">
        <v>16</v>
      </c>
      <c r="K2" s="15" t="s">
        <v>18</v>
      </c>
    </row>
    <row r="3" spans="1:11" ht="16.5">
      <c r="A3" s="9">
        <v>2</v>
      </c>
      <c r="B3" s="16" t="s">
        <v>19</v>
      </c>
      <c r="C3" s="11" t="s">
        <v>20</v>
      </c>
      <c r="D3" s="11" t="s">
        <v>13</v>
      </c>
      <c r="E3" s="12" t="s">
        <v>21</v>
      </c>
      <c r="F3" s="11" t="s">
        <v>22</v>
      </c>
      <c r="G3" s="11"/>
      <c r="H3" s="11"/>
      <c r="I3" s="17"/>
      <c r="J3" s="14" t="s">
        <v>16</v>
      </c>
      <c r="K3" s="15" t="s">
        <v>23</v>
      </c>
    </row>
    <row r="4" spans="1:11" ht="16.5">
      <c r="A4" s="18">
        <v>3</v>
      </c>
      <c r="B4" s="19" t="s">
        <v>24</v>
      </c>
      <c r="C4" s="20" t="s">
        <v>25</v>
      </c>
      <c r="D4" s="20" t="s">
        <v>13</v>
      </c>
      <c r="E4" s="20" t="s">
        <v>26</v>
      </c>
      <c r="F4" s="20" t="s">
        <v>22</v>
      </c>
      <c r="G4" s="20"/>
      <c r="H4" s="20"/>
      <c r="I4" s="21" t="s">
        <v>27</v>
      </c>
      <c r="J4" s="22" t="s">
        <v>27</v>
      </c>
      <c r="K4" s="23" t="s">
        <v>27</v>
      </c>
    </row>
    <row r="5" spans="1:11" ht="16.5">
      <c r="A5" s="9">
        <v>4</v>
      </c>
      <c r="B5" s="16" t="s">
        <v>28</v>
      </c>
      <c r="C5" s="11" t="s">
        <v>29</v>
      </c>
      <c r="D5" s="11" t="s">
        <v>13</v>
      </c>
      <c r="E5" s="11" t="s">
        <v>30</v>
      </c>
      <c r="F5" s="12" t="s">
        <v>31</v>
      </c>
      <c r="G5" s="11"/>
      <c r="H5" s="12" t="s">
        <v>16</v>
      </c>
      <c r="I5" s="17" t="s">
        <v>32</v>
      </c>
      <c r="J5" s="14"/>
      <c r="K5" s="15" t="s">
        <v>18</v>
      </c>
    </row>
    <row r="6" spans="1:11" ht="16.5">
      <c r="A6" s="9">
        <v>5</v>
      </c>
      <c r="B6" s="16" t="s">
        <v>33</v>
      </c>
      <c r="C6" s="11" t="s">
        <v>34</v>
      </c>
      <c r="D6" s="11" t="s">
        <v>13</v>
      </c>
      <c r="E6" s="11" t="s">
        <v>35</v>
      </c>
      <c r="F6" s="11" t="s">
        <v>36</v>
      </c>
      <c r="G6" s="11"/>
      <c r="H6" s="11"/>
      <c r="I6" s="17" t="s">
        <v>37</v>
      </c>
      <c r="J6" s="14" t="s">
        <v>16</v>
      </c>
      <c r="K6" s="15" t="s">
        <v>18</v>
      </c>
    </row>
    <row r="7" spans="1:11" ht="16.5">
      <c r="A7" s="9">
        <v>6</v>
      </c>
      <c r="B7" s="16" t="s">
        <v>38</v>
      </c>
      <c r="C7" s="11" t="s">
        <v>39</v>
      </c>
      <c r="D7" s="11" t="s">
        <v>13</v>
      </c>
      <c r="E7" s="11" t="s">
        <v>40</v>
      </c>
      <c r="F7" s="12" t="s">
        <v>41</v>
      </c>
      <c r="G7" s="12" t="s">
        <v>16</v>
      </c>
      <c r="H7" s="12" t="s">
        <v>16</v>
      </c>
      <c r="I7" s="17" t="s">
        <v>37</v>
      </c>
      <c r="J7" s="14" t="s">
        <v>16</v>
      </c>
      <c r="K7" s="15" t="s">
        <v>42</v>
      </c>
    </row>
    <row r="8" spans="1:11" ht="16.5">
      <c r="A8" s="9">
        <v>7</v>
      </c>
      <c r="B8" s="16" t="s">
        <v>43</v>
      </c>
      <c r="C8" s="11" t="s">
        <v>44</v>
      </c>
      <c r="D8" s="11" t="s">
        <v>13</v>
      </c>
      <c r="E8" s="11" t="s">
        <v>45</v>
      </c>
      <c r="F8" s="12" t="s">
        <v>46</v>
      </c>
      <c r="G8" s="12" t="s">
        <v>16</v>
      </c>
      <c r="H8" s="12" t="s">
        <v>16</v>
      </c>
      <c r="I8" s="17"/>
      <c r="J8" s="14" t="s">
        <v>16</v>
      </c>
      <c r="K8" s="15" t="s">
        <v>47</v>
      </c>
    </row>
    <row r="9" spans="1:11" ht="16.5">
      <c r="A9" s="9">
        <v>8</v>
      </c>
      <c r="B9" s="16" t="s">
        <v>48</v>
      </c>
      <c r="C9" s="11" t="s">
        <v>49</v>
      </c>
      <c r="D9" s="11" t="s">
        <v>13</v>
      </c>
      <c r="E9" s="12" t="s">
        <v>50</v>
      </c>
      <c r="F9" s="11" t="s">
        <v>51</v>
      </c>
      <c r="G9" s="12" t="s">
        <v>16</v>
      </c>
      <c r="H9" s="12"/>
      <c r="I9" s="17" t="s">
        <v>37</v>
      </c>
      <c r="J9" s="14" t="s">
        <v>16</v>
      </c>
      <c r="K9" s="15" t="s">
        <v>16</v>
      </c>
    </row>
    <row r="10" spans="1:11" ht="16.5">
      <c r="A10" s="9">
        <v>9</v>
      </c>
      <c r="B10" s="16" t="s">
        <v>52</v>
      </c>
      <c r="C10" s="11" t="s">
        <v>53</v>
      </c>
      <c r="D10" s="11" t="s">
        <v>13</v>
      </c>
      <c r="E10" s="12" t="s">
        <v>50</v>
      </c>
      <c r="F10" s="11" t="s">
        <v>51</v>
      </c>
      <c r="G10" s="12"/>
      <c r="H10" s="12"/>
      <c r="I10" s="17" t="s">
        <v>37</v>
      </c>
      <c r="J10" s="14" t="s">
        <v>16</v>
      </c>
      <c r="K10" s="15" t="s">
        <v>16</v>
      </c>
    </row>
    <row r="11" spans="1:11" ht="16.5">
      <c r="A11" s="9">
        <v>10</v>
      </c>
      <c r="B11" s="16" t="s">
        <v>54</v>
      </c>
      <c r="C11" s="11" t="s">
        <v>55</v>
      </c>
      <c r="D11" s="11" t="s">
        <v>13</v>
      </c>
      <c r="E11" s="11" t="s">
        <v>56</v>
      </c>
      <c r="F11" s="11" t="s">
        <v>46</v>
      </c>
      <c r="G11" s="11"/>
      <c r="H11" s="11"/>
      <c r="I11" s="17"/>
      <c r="J11" s="14" t="s">
        <v>16</v>
      </c>
      <c r="K11" s="15"/>
    </row>
    <row r="12" spans="1:11" ht="16.5">
      <c r="A12" s="9">
        <v>11</v>
      </c>
      <c r="B12" s="16" t="s">
        <v>57</v>
      </c>
      <c r="C12" s="11" t="s">
        <v>58</v>
      </c>
      <c r="D12" s="11" t="s">
        <v>13</v>
      </c>
      <c r="E12" s="11" t="s">
        <v>56</v>
      </c>
      <c r="F12" s="11" t="s">
        <v>46</v>
      </c>
      <c r="G12" s="11"/>
      <c r="H12" s="11"/>
      <c r="I12" s="17"/>
      <c r="J12" s="14" t="s">
        <v>16</v>
      </c>
      <c r="K12" s="15"/>
    </row>
    <row r="13" spans="1:11" ht="16.5">
      <c r="A13" s="9">
        <v>12</v>
      </c>
      <c r="B13" s="16" t="s">
        <v>59</v>
      </c>
      <c r="C13" s="11" t="s">
        <v>60</v>
      </c>
      <c r="D13" s="11" t="s">
        <v>13</v>
      </c>
      <c r="E13" s="11" t="s">
        <v>61</v>
      </c>
      <c r="F13" s="11" t="s">
        <v>62</v>
      </c>
      <c r="G13" s="12" t="s">
        <v>16</v>
      </c>
      <c r="H13" s="11"/>
      <c r="I13" s="17"/>
      <c r="J13" s="14" t="s">
        <v>16</v>
      </c>
      <c r="K13" s="15" t="s">
        <v>63</v>
      </c>
    </row>
    <row r="14" spans="1:11" ht="49.5">
      <c r="A14" s="24">
        <v>13</v>
      </c>
      <c r="B14" s="25" t="s">
        <v>64</v>
      </c>
      <c r="C14" s="26" t="s">
        <v>65</v>
      </c>
      <c r="D14" s="27" t="s">
        <v>66</v>
      </c>
      <c r="E14" s="28"/>
      <c r="F14" s="28" t="s">
        <v>67</v>
      </c>
      <c r="G14" s="28"/>
      <c r="H14" s="28"/>
      <c r="I14" s="29"/>
      <c r="J14" s="30"/>
      <c r="K14" s="31" t="s">
        <v>42</v>
      </c>
    </row>
    <row r="15" spans="1:11" ht="16.5">
      <c r="A15" s="9">
        <v>14</v>
      </c>
      <c r="B15" s="16" t="s">
        <v>68</v>
      </c>
      <c r="C15" s="11" t="s">
        <v>69</v>
      </c>
      <c r="D15" s="11" t="s">
        <v>70</v>
      </c>
      <c r="E15" s="11"/>
      <c r="F15" s="11" t="s">
        <v>67</v>
      </c>
      <c r="G15" s="11"/>
      <c r="H15" s="11"/>
      <c r="I15" s="17"/>
      <c r="J15" s="14"/>
      <c r="K15" s="15" t="s">
        <v>18</v>
      </c>
    </row>
    <row r="16" spans="1:11" ht="16.5">
      <c r="A16" s="9">
        <v>15</v>
      </c>
      <c r="B16" s="16" t="s">
        <v>71</v>
      </c>
      <c r="C16" s="11" t="s">
        <v>72</v>
      </c>
      <c r="D16" s="11" t="s">
        <v>73</v>
      </c>
      <c r="E16" s="11"/>
      <c r="F16" s="11" t="s">
        <v>67</v>
      </c>
      <c r="G16" s="11"/>
      <c r="H16" s="11"/>
      <c r="I16" s="17"/>
      <c r="J16" s="14"/>
      <c r="K16" s="15"/>
    </row>
    <row r="17" spans="1:11" ht="16.5">
      <c r="A17" s="9">
        <v>16</v>
      </c>
      <c r="B17" s="16" t="s">
        <v>74</v>
      </c>
      <c r="C17" s="11" t="s">
        <v>75</v>
      </c>
      <c r="D17" s="11" t="s">
        <v>76</v>
      </c>
      <c r="E17" s="11"/>
      <c r="F17" s="11" t="s">
        <v>67</v>
      </c>
      <c r="G17" s="11"/>
      <c r="H17" s="11"/>
      <c r="I17" s="17"/>
      <c r="J17" s="14"/>
      <c r="K17" s="15"/>
    </row>
    <row r="18" spans="1:11" ht="16.5">
      <c r="A18" s="9">
        <v>17</v>
      </c>
      <c r="B18" s="16" t="s">
        <v>77</v>
      </c>
      <c r="C18" s="11" t="s">
        <v>78</v>
      </c>
      <c r="D18" s="11" t="s">
        <v>79</v>
      </c>
      <c r="E18" s="11"/>
      <c r="F18" s="11" t="s">
        <v>67</v>
      </c>
      <c r="G18" s="11"/>
      <c r="H18" s="11"/>
      <c r="I18" s="17"/>
      <c r="J18" s="14"/>
      <c r="K18" s="15"/>
    </row>
    <row r="19" spans="1:11" ht="16.5">
      <c r="A19" s="9">
        <v>18</v>
      </c>
      <c r="B19" s="16" t="s">
        <v>80</v>
      </c>
      <c r="C19" s="11" t="s">
        <v>81</v>
      </c>
      <c r="D19" s="11" t="s">
        <v>82</v>
      </c>
      <c r="E19" s="11"/>
      <c r="F19" s="11" t="s">
        <v>67</v>
      </c>
      <c r="G19" s="11"/>
      <c r="H19" s="11"/>
      <c r="I19" s="17"/>
      <c r="J19" s="14"/>
      <c r="K19" s="15"/>
    </row>
    <row r="20" spans="1:11" ht="16.5">
      <c r="A20" s="9">
        <v>19</v>
      </c>
      <c r="B20" s="16" t="s">
        <v>83</v>
      </c>
      <c r="C20" s="11" t="s">
        <v>84</v>
      </c>
      <c r="D20" s="11" t="s">
        <v>85</v>
      </c>
      <c r="E20" s="11"/>
      <c r="F20" s="11" t="s">
        <v>67</v>
      </c>
      <c r="G20" s="11"/>
      <c r="H20" s="11"/>
      <c r="I20" s="17"/>
      <c r="J20" s="14"/>
      <c r="K20" s="15"/>
    </row>
    <row r="21" spans="1:11" ht="16.5">
      <c r="A21" s="9">
        <v>20</v>
      </c>
      <c r="B21" s="16" t="s">
        <v>86</v>
      </c>
      <c r="C21" s="11" t="s">
        <v>87</v>
      </c>
      <c r="D21" s="11"/>
      <c r="E21" s="11"/>
      <c r="F21" s="11" t="s">
        <v>67</v>
      </c>
      <c r="G21" s="11"/>
      <c r="H21" s="11"/>
      <c r="I21" s="17"/>
      <c r="J21" s="14"/>
      <c r="K21" s="15"/>
    </row>
    <row r="22" spans="1:11" ht="16.5">
      <c r="A22" s="9">
        <v>21</v>
      </c>
      <c r="B22" s="16" t="s">
        <v>88</v>
      </c>
      <c r="C22" s="11" t="s">
        <v>89</v>
      </c>
      <c r="D22" s="11" t="s">
        <v>90</v>
      </c>
      <c r="E22" s="11"/>
      <c r="F22" s="11" t="s">
        <v>67</v>
      </c>
      <c r="G22" s="11"/>
      <c r="H22" s="11"/>
      <c r="I22" s="17"/>
      <c r="J22" s="14"/>
      <c r="K22" s="15"/>
    </row>
    <row r="23" spans="1:11" ht="16.5">
      <c r="A23" s="9">
        <v>22</v>
      </c>
      <c r="B23" s="16" t="s">
        <v>91</v>
      </c>
      <c r="C23" s="11" t="s">
        <v>92</v>
      </c>
      <c r="D23" s="11" t="s">
        <v>93</v>
      </c>
      <c r="E23" s="11" t="s">
        <v>94</v>
      </c>
      <c r="F23" s="12" t="s">
        <v>95</v>
      </c>
      <c r="G23" s="11"/>
      <c r="H23" s="11"/>
      <c r="I23" s="17"/>
      <c r="J23" s="14" t="s">
        <v>16</v>
      </c>
      <c r="K23" s="15" t="s">
        <v>96</v>
      </c>
    </row>
    <row r="24" spans="1:11" ht="16.5">
      <c r="A24" s="9">
        <v>23</v>
      </c>
      <c r="B24" s="16" t="s">
        <v>97</v>
      </c>
      <c r="C24" s="12" t="s">
        <v>98</v>
      </c>
      <c r="D24" s="11" t="s">
        <v>99</v>
      </c>
      <c r="E24" s="11" t="s">
        <v>100</v>
      </c>
      <c r="F24" s="11" t="s">
        <v>46</v>
      </c>
      <c r="G24" s="12" t="s">
        <v>16</v>
      </c>
      <c r="H24" s="12" t="s">
        <v>16</v>
      </c>
      <c r="I24" s="17"/>
      <c r="J24" s="14" t="s">
        <v>16</v>
      </c>
      <c r="K24" s="15"/>
    </row>
    <row r="25" spans="1:11" ht="16.5">
      <c r="A25" s="9">
        <v>24</v>
      </c>
      <c r="B25" s="16" t="s">
        <v>101</v>
      </c>
      <c r="C25" s="11" t="s">
        <v>102</v>
      </c>
      <c r="D25" s="11" t="s">
        <v>103</v>
      </c>
      <c r="E25" s="11"/>
      <c r="F25" s="11" t="s">
        <v>22</v>
      </c>
      <c r="G25" s="11"/>
      <c r="H25" s="11"/>
      <c r="I25" s="13" t="s">
        <v>104</v>
      </c>
      <c r="J25" s="14" t="s">
        <v>105</v>
      </c>
      <c r="K25" s="15"/>
    </row>
    <row r="26" spans="1:11" ht="16.5">
      <c r="A26" s="9">
        <v>25</v>
      </c>
      <c r="B26" s="16" t="s">
        <v>106</v>
      </c>
      <c r="C26" s="11" t="s">
        <v>107</v>
      </c>
      <c r="D26" s="11" t="s">
        <v>108</v>
      </c>
      <c r="E26" s="11"/>
      <c r="F26" s="11" t="s">
        <v>67</v>
      </c>
      <c r="G26" s="11"/>
      <c r="H26" s="11"/>
      <c r="I26" s="17"/>
      <c r="J26" s="14"/>
      <c r="K26" s="15"/>
    </row>
    <row r="27" spans="1:11" ht="16.5">
      <c r="A27" s="18">
        <v>26</v>
      </c>
      <c r="B27" s="19" t="s">
        <v>109</v>
      </c>
      <c r="C27" s="20" t="s">
        <v>110</v>
      </c>
      <c r="D27" s="20" t="s">
        <v>111</v>
      </c>
      <c r="E27" s="32" t="s">
        <v>112</v>
      </c>
      <c r="F27" s="20" t="s">
        <v>22</v>
      </c>
      <c r="G27" s="20"/>
      <c r="H27" s="20"/>
      <c r="I27" s="21" t="s">
        <v>27</v>
      </c>
      <c r="J27" s="22" t="s">
        <v>27</v>
      </c>
      <c r="K27" s="21" t="s">
        <v>27</v>
      </c>
    </row>
    <row r="28" spans="1:11" ht="16.5">
      <c r="A28" s="9">
        <v>27</v>
      </c>
      <c r="B28" s="10" t="s">
        <v>113</v>
      </c>
      <c r="C28" s="12" t="s">
        <v>114</v>
      </c>
      <c r="D28" s="12" t="s">
        <v>115</v>
      </c>
      <c r="E28" s="12" t="s">
        <v>116</v>
      </c>
      <c r="F28" s="11" t="s">
        <v>51</v>
      </c>
      <c r="G28" s="12"/>
      <c r="H28" s="12"/>
      <c r="I28" s="17" t="s">
        <v>37</v>
      </c>
      <c r="J28" s="14" t="s">
        <v>16</v>
      </c>
      <c r="K28" s="15" t="s">
        <v>16</v>
      </c>
    </row>
    <row r="29" spans="1:11" ht="16.5">
      <c r="A29" s="18">
        <v>28</v>
      </c>
      <c r="B29" s="19" t="s">
        <v>117</v>
      </c>
      <c r="C29" s="20" t="s">
        <v>118</v>
      </c>
      <c r="D29" s="20" t="s">
        <v>119</v>
      </c>
      <c r="E29" s="20"/>
      <c r="F29" s="20" t="s">
        <v>22</v>
      </c>
      <c r="G29" s="20"/>
      <c r="H29" s="20"/>
      <c r="I29" s="21" t="s">
        <v>27</v>
      </c>
      <c r="J29" s="22" t="s">
        <v>27</v>
      </c>
      <c r="K29" s="21" t="s">
        <v>27</v>
      </c>
    </row>
    <row r="30" spans="1:11" ht="16.5">
      <c r="A30" s="9">
        <v>29</v>
      </c>
      <c r="B30" s="16" t="s">
        <v>120</v>
      </c>
      <c r="C30" s="11" t="s">
        <v>121</v>
      </c>
      <c r="D30" s="11" t="s">
        <v>122</v>
      </c>
      <c r="E30" s="11" t="s">
        <v>123</v>
      </c>
      <c r="F30" s="11" t="s">
        <v>41</v>
      </c>
      <c r="G30" s="12" t="s">
        <v>16</v>
      </c>
      <c r="H30" s="11"/>
      <c r="I30" s="17"/>
      <c r="J30" s="14"/>
      <c r="K30" s="15"/>
    </row>
    <row r="31" spans="1:11" ht="16.5">
      <c r="A31" s="9">
        <v>30</v>
      </c>
      <c r="B31" s="16" t="s">
        <v>124</v>
      </c>
      <c r="C31" s="11" t="s">
        <v>125</v>
      </c>
      <c r="D31" s="11" t="s">
        <v>126</v>
      </c>
      <c r="E31" s="11" t="s">
        <v>127</v>
      </c>
      <c r="F31" s="11" t="s">
        <v>128</v>
      </c>
      <c r="G31" s="11" t="s">
        <v>16</v>
      </c>
      <c r="H31" s="12" t="s">
        <v>16</v>
      </c>
      <c r="I31" s="17"/>
      <c r="J31" s="14" t="s">
        <v>16</v>
      </c>
      <c r="K31" s="15"/>
    </row>
    <row r="32" spans="1:11" ht="16.5">
      <c r="A32" s="9">
        <v>31</v>
      </c>
      <c r="B32" s="16" t="s">
        <v>129</v>
      </c>
      <c r="C32" s="11" t="s">
        <v>130</v>
      </c>
      <c r="D32" s="11" t="s">
        <v>131</v>
      </c>
      <c r="E32" s="11" t="s">
        <v>127</v>
      </c>
      <c r="F32" s="11" t="s">
        <v>128</v>
      </c>
      <c r="G32" s="11"/>
      <c r="H32" s="11"/>
      <c r="I32" s="17"/>
      <c r="J32" s="14" t="s">
        <v>132</v>
      </c>
      <c r="K32" s="15"/>
    </row>
    <row r="33" spans="1:11" ht="16.5">
      <c r="A33" s="9">
        <v>32</v>
      </c>
      <c r="B33" s="16" t="s">
        <v>133</v>
      </c>
      <c r="C33" s="11" t="s">
        <v>134</v>
      </c>
      <c r="D33" s="11" t="s">
        <v>135</v>
      </c>
      <c r="E33" s="12" t="s">
        <v>136</v>
      </c>
      <c r="F33" s="12" t="s">
        <v>41</v>
      </c>
      <c r="G33" s="12" t="s">
        <v>16</v>
      </c>
      <c r="H33" s="12" t="s">
        <v>16</v>
      </c>
      <c r="I33" s="17"/>
      <c r="J33" s="14" t="s">
        <v>16</v>
      </c>
      <c r="K33" s="15" t="s">
        <v>137</v>
      </c>
    </row>
    <row r="34" spans="1:11" ht="16.5">
      <c r="A34" s="9">
        <v>33</v>
      </c>
      <c r="B34" s="16" t="s">
        <v>138</v>
      </c>
      <c r="C34" s="11" t="s">
        <v>139</v>
      </c>
      <c r="D34" s="11" t="s">
        <v>140</v>
      </c>
      <c r="E34" s="11" t="s">
        <v>141</v>
      </c>
      <c r="F34" s="11" t="s">
        <v>142</v>
      </c>
      <c r="G34" s="11"/>
      <c r="H34" s="12" t="s">
        <v>16</v>
      </c>
      <c r="I34" s="13" t="s">
        <v>143</v>
      </c>
      <c r="J34" s="14" t="s">
        <v>16</v>
      </c>
      <c r="K34" s="15" t="s">
        <v>42</v>
      </c>
    </row>
    <row r="35" spans="1:11" ht="16.5">
      <c r="A35" s="9">
        <v>34</v>
      </c>
      <c r="B35" s="16" t="s">
        <v>144</v>
      </c>
      <c r="C35" s="11" t="s">
        <v>145</v>
      </c>
      <c r="D35" s="11" t="s">
        <v>146</v>
      </c>
      <c r="E35" s="12" t="s">
        <v>147</v>
      </c>
      <c r="F35" s="12" t="s">
        <v>51</v>
      </c>
      <c r="G35" s="11"/>
      <c r="H35" s="11"/>
      <c r="I35" s="17"/>
      <c r="J35" s="14" t="s">
        <v>16</v>
      </c>
      <c r="K35" s="15" t="s">
        <v>148</v>
      </c>
    </row>
    <row r="36" spans="1:11" ht="16.5">
      <c r="A36" s="9">
        <v>35</v>
      </c>
      <c r="B36" s="16" t="s">
        <v>149</v>
      </c>
      <c r="C36" s="11" t="s">
        <v>150</v>
      </c>
      <c r="D36" s="11" t="s">
        <v>151</v>
      </c>
      <c r="E36" s="11" t="s">
        <v>152</v>
      </c>
      <c r="F36" s="12" t="s">
        <v>31</v>
      </c>
      <c r="G36" s="11"/>
      <c r="H36" s="11"/>
      <c r="I36" s="17"/>
      <c r="J36" s="14"/>
      <c r="K36" s="15" t="s">
        <v>148</v>
      </c>
    </row>
    <row r="37" spans="1:11" ht="16.5">
      <c r="A37" s="9">
        <v>36</v>
      </c>
      <c r="B37" s="16" t="s">
        <v>153</v>
      </c>
      <c r="C37" s="11" t="s">
        <v>154</v>
      </c>
      <c r="D37" s="11" t="s">
        <v>155</v>
      </c>
      <c r="E37" s="11" t="s">
        <v>156</v>
      </c>
      <c r="F37" s="11" t="s">
        <v>41</v>
      </c>
      <c r="G37" s="12"/>
      <c r="H37" s="11"/>
      <c r="I37" s="17"/>
      <c r="J37" s="14"/>
      <c r="K37" s="15"/>
    </row>
    <row r="38" spans="1:11" ht="16.5">
      <c r="A38" s="9">
        <v>37</v>
      </c>
      <c r="B38" s="16" t="s">
        <v>157</v>
      </c>
      <c r="C38" s="12" t="s">
        <v>158</v>
      </c>
      <c r="D38" s="12" t="s">
        <v>159</v>
      </c>
      <c r="E38" s="12" t="s">
        <v>160</v>
      </c>
      <c r="F38" s="11" t="s">
        <v>51</v>
      </c>
      <c r="G38" s="12"/>
      <c r="H38" s="12"/>
      <c r="I38" s="17" t="s">
        <v>143</v>
      </c>
      <c r="J38" s="14" t="s">
        <v>16</v>
      </c>
      <c r="K38" s="15" t="s">
        <v>16</v>
      </c>
    </row>
    <row r="39" spans="1:11" ht="16.5">
      <c r="A39" s="33">
        <v>38</v>
      </c>
      <c r="B39" s="16" t="s">
        <v>161</v>
      </c>
      <c r="C39" s="12" t="s">
        <v>162</v>
      </c>
      <c r="D39" s="12" t="s">
        <v>163</v>
      </c>
      <c r="E39" s="12" t="s">
        <v>116</v>
      </c>
      <c r="F39" s="11" t="s">
        <v>51</v>
      </c>
      <c r="G39" s="12"/>
      <c r="H39" s="12"/>
      <c r="I39" s="17"/>
      <c r="J39" s="14" t="s">
        <v>16</v>
      </c>
      <c r="K39" s="15" t="s">
        <v>16</v>
      </c>
    </row>
    <row r="40" spans="1:11" ht="16.5">
      <c r="A40" s="9">
        <v>39</v>
      </c>
      <c r="B40" s="16" t="s">
        <v>164</v>
      </c>
      <c r="C40" s="11" t="s">
        <v>165</v>
      </c>
      <c r="D40" s="12" t="s">
        <v>166</v>
      </c>
      <c r="E40" s="12" t="s">
        <v>45</v>
      </c>
      <c r="F40" s="11" t="s">
        <v>167</v>
      </c>
      <c r="G40" s="11"/>
      <c r="H40" s="11"/>
      <c r="I40" s="17"/>
      <c r="J40" s="14"/>
      <c r="K40" s="15"/>
    </row>
    <row r="41" spans="1:11" ht="16.5">
      <c r="A41" s="24">
        <v>40</v>
      </c>
      <c r="B41" s="34" t="s">
        <v>168</v>
      </c>
      <c r="C41" s="27" t="s">
        <v>169</v>
      </c>
      <c r="D41" s="28" t="s">
        <v>170</v>
      </c>
      <c r="E41" s="28"/>
      <c r="F41" s="28" t="s">
        <v>67</v>
      </c>
      <c r="G41" s="28"/>
      <c r="H41" s="28"/>
      <c r="I41" s="29"/>
      <c r="J41" s="30"/>
      <c r="K41" s="31" t="s">
        <v>171</v>
      </c>
    </row>
    <row r="42" spans="1:11" ht="16.5">
      <c r="A42" s="9">
        <v>41</v>
      </c>
      <c r="B42" s="16" t="s">
        <v>172</v>
      </c>
      <c r="C42" s="11" t="s">
        <v>173</v>
      </c>
      <c r="D42" s="11" t="s">
        <v>174</v>
      </c>
      <c r="E42" s="11"/>
      <c r="F42" s="11" t="s">
        <v>67</v>
      </c>
      <c r="G42" s="11"/>
      <c r="H42" s="11"/>
      <c r="I42" s="17"/>
      <c r="J42" s="14"/>
      <c r="K42" s="15" t="s">
        <v>171</v>
      </c>
    </row>
    <row r="43" spans="1:11" ht="16.5">
      <c r="A43" s="9">
        <v>42</v>
      </c>
      <c r="B43" s="16" t="s">
        <v>175</v>
      </c>
      <c r="C43" s="11" t="s">
        <v>176</v>
      </c>
      <c r="D43" s="11" t="s">
        <v>177</v>
      </c>
      <c r="E43" s="11"/>
      <c r="F43" s="11" t="s">
        <v>67</v>
      </c>
      <c r="G43" s="11"/>
      <c r="H43" s="11"/>
      <c r="I43" s="17"/>
      <c r="J43" s="14"/>
      <c r="K43" s="15"/>
    </row>
    <row r="44" spans="1:11" ht="16.5">
      <c r="A44" s="9">
        <v>43</v>
      </c>
      <c r="B44" s="16" t="s">
        <v>178</v>
      </c>
      <c r="C44" s="11" t="s">
        <v>179</v>
      </c>
      <c r="D44" s="11" t="s">
        <v>180</v>
      </c>
      <c r="E44" s="11"/>
      <c r="F44" s="11" t="s">
        <v>67</v>
      </c>
      <c r="G44" s="11"/>
      <c r="H44" s="11"/>
      <c r="I44" s="17"/>
      <c r="J44" s="14"/>
      <c r="K44" s="15"/>
    </row>
    <row r="45" spans="1:11" ht="16.5">
      <c r="A45" s="9">
        <v>44</v>
      </c>
      <c r="B45" s="16" t="s">
        <v>181</v>
      </c>
      <c r="C45" s="11" t="s">
        <v>182</v>
      </c>
      <c r="D45" s="11" t="s">
        <v>183</v>
      </c>
      <c r="E45" s="11"/>
      <c r="F45" s="11" t="s">
        <v>67</v>
      </c>
      <c r="G45" s="11"/>
      <c r="H45" s="11"/>
      <c r="I45" s="17"/>
      <c r="J45" s="14"/>
      <c r="K45" s="15"/>
    </row>
    <row r="46" spans="1:11" ht="16.5">
      <c r="A46" s="9">
        <v>45</v>
      </c>
      <c r="B46" s="16" t="s">
        <v>184</v>
      </c>
      <c r="C46" s="11" t="s">
        <v>182</v>
      </c>
      <c r="D46" s="11" t="s">
        <v>183</v>
      </c>
      <c r="E46" s="11"/>
      <c r="F46" s="11"/>
      <c r="G46" s="11"/>
      <c r="H46" s="11"/>
      <c r="I46" s="17"/>
      <c r="J46" s="14"/>
      <c r="K46" s="15"/>
    </row>
    <row r="47" spans="1:11" ht="16.5">
      <c r="A47" s="18">
        <v>46</v>
      </c>
      <c r="B47" s="19" t="s">
        <v>185</v>
      </c>
      <c r="C47" s="20" t="s">
        <v>186</v>
      </c>
      <c r="D47" s="20" t="s">
        <v>187</v>
      </c>
      <c r="E47" s="20"/>
      <c r="F47" s="20" t="s">
        <v>22</v>
      </c>
      <c r="G47" s="20"/>
      <c r="H47" s="20"/>
      <c r="I47" s="21" t="s">
        <v>27</v>
      </c>
      <c r="J47" s="22" t="s">
        <v>27</v>
      </c>
      <c r="K47" s="21" t="s">
        <v>27</v>
      </c>
    </row>
    <row r="48" spans="1:11" ht="16.5">
      <c r="A48" s="9">
        <v>47</v>
      </c>
      <c r="B48" s="16" t="s">
        <v>188</v>
      </c>
      <c r="C48" s="11" t="s">
        <v>189</v>
      </c>
      <c r="D48" s="11" t="s">
        <v>190</v>
      </c>
      <c r="E48" s="12" t="s">
        <v>45</v>
      </c>
      <c r="F48" s="12" t="s">
        <v>191</v>
      </c>
      <c r="G48" s="11"/>
      <c r="H48" s="12" t="s">
        <v>16</v>
      </c>
      <c r="I48" s="17"/>
      <c r="J48" s="14" t="s">
        <v>16</v>
      </c>
      <c r="K48" s="15" t="s">
        <v>192</v>
      </c>
    </row>
    <row r="49" spans="1:11" ht="16.5">
      <c r="A49" s="9">
        <v>48</v>
      </c>
      <c r="B49" s="16" t="s">
        <v>193</v>
      </c>
      <c r="C49" s="11" t="s">
        <v>194</v>
      </c>
      <c r="D49" s="11" t="s">
        <v>195</v>
      </c>
      <c r="E49" s="12" t="s">
        <v>45</v>
      </c>
      <c r="F49" s="12" t="s">
        <v>191</v>
      </c>
      <c r="G49" s="11"/>
      <c r="H49" s="12" t="s">
        <v>16</v>
      </c>
      <c r="I49" s="17"/>
      <c r="J49" s="14" t="s">
        <v>16</v>
      </c>
      <c r="K49" s="15" t="s">
        <v>192</v>
      </c>
    </row>
    <row r="50" spans="1:11" ht="16.5">
      <c r="A50" s="9">
        <v>49</v>
      </c>
      <c r="B50" s="16" t="s">
        <v>196</v>
      </c>
      <c r="C50" s="11" t="s">
        <v>197</v>
      </c>
      <c r="D50" s="12" t="s">
        <v>198</v>
      </c>
      <c r="E50" s="11" t="s">
        <v>100</v>
      </c>
      <c r="F50" s="11" t="s">
        <v>199</v>
      </c>
      <c r="G50" s="11"/>
      <c r="H50" s="11"/>
      <c r="I50" s="17"/>
      <c r="J50" s="14"/>
      <c r="K50" s="15"/>
    </row>
    <row r="51" spans="1:11" ht="16.5">
      <c r="A51" s="9">
        <v>50</v>
      </c>
      <c r="B51" s="16" t="s">
        <v>200</v>
      </c>
      <c r="C51" s="11" t="s">
        <v>201</v>
      </c>
      <c r="D51" s="11" t="s">
        <v>202</v>
      </c>
      <c r="E51" s="12" t="s">
        <v>203</v>
      </c>
      <c r="F51" s="11" t="s">
        <v>191</v>
      </c>
      <c r="G51" s="11"/>
      <c r="H51" s="11"/>
      <c r="I51" s="17"/>
      <c r="J51" s="14" t="s">
        <v>204</v>
      </c>
      <c r="K51" s="15" t="s">
        <v>192</v>
      </c>
    </row>
    <row r="52" spans="1:11" ht="16.5">
      <c r="A52" s="18">
        <v>51</v>
      </c>
      <c r="B52" s="19" t="s">
        <v>205</v>
      </c>
      <c r="C52" s="20" t="s">
        <v>206</v>
      </c>
      <c r="D52" s="20" t="s">
        <v>207</v>
      </c>
      <c r="E52" s="20"/>
      <c r="F52" s="20" t="s">
        <v>22</v>
      </c>
      <c r="G52" s="20"/>
      <c r="H52" s="20"/>
      <c r="I52" s="21" t="s">
        <v>27</v>
      </c>
      <c r="J52" s="22" t="s">
        <v>27</v>
      </c>
      <c r="K52" s="21" t="s">
        <v>27</v>
      </c>
    </row>
    <row r="53" spans="1:11" ht="16.5">
      <c r="A53" s="9">
        <v>52</v>
      </c>
      <c r="B53" s="16" t="s">
        <v>208</v>
      </c>
      <c r="C53" s="11" t="s">
        <v>209</v>
      </c>
      <c r="D53" s="11" t="s">
        <v>210</v>
      </c>
      <c r="E53" s="12" t="s">
        <v>211</v>
      </c>
      <c r="F53" s="11" t="s">
        <v>167</v>
      </c>
      <c r="G53" s="11"/>
      <c r="H53" s="11"/>
      <c r="I53" s="17"/>
      <c r="J53" s="14"/>
      <c r="K53" s="15"/>
    </row>
    <row r="54" spans="1:11" ht="16.5">
      <c r="A54" s="9">
        <v>53</v>
      </c>
      <c r="B54" s="16" t="s">
        <v>212</v>
      </c>
      <c r="C54" s="11" t="s">
        <v>213</v>
      </c>
      <c r="D54" s="11" t="s">
        <v>214</v>
      </c>
      <c r="E54" s="11"/>
      <c r="F54" s="11" t="s">
        <v>22</v>
      </c>
      <c r="G54" s="11"/>
      <c r="H54" s="11"/>
      <c r="I54" s="17" t="s">
        <v>143</v>
      </c>
      <c r="J54" s="14" t="s">
        <v>105</v>
      </c>
      <c r="K54" s="15"/>
    </row>
    <row r="55" spans="1:11" ht="16.5">
      <c r="A55" s="9">
        <v>54</v>
      </c>
      <c r="B55" s="16" t="s">
        <v>215</v>
      </c>
      <c r="C55" s="11" t="s">
        <v>216</v>
      </c>
      <c r="D55" s="11"/>
      <c r="E55" s="11" t="s">
        <v>136</v>
      </c>
      <c r="F55" s="11" t="s">
        <v>41</v>
      </c>
      <c r="G55" s="12"/>
      <c r="H55" s="11"/>
      <c r="I55" s="17"/>
      <c r="J55" s="14"/>
      <c r="K55" s="15"/>
    </row>
    <row r="56" spans="1:11" ht="16.5">
      <c r="A56" s="9">
        <v>55</v>
      </c>
      <c r="B56" s="16" t="s">
        <v>217</v>
      </c>
      <c r="C56" s="12" t="s">
        <v>218</v>
      </c>
      <c r="D56" s="12" t="s">
        <v>219</v>
      </c>
      <c r="E56" s="11" t="s">
        <v>220</v>
      </c>
      <c r="F56" s="12" t="s">
        <v>95</v>
      </c>
      <c r="G56" s="11"/>
      <c r="H56" s="11"/>
      <c r="I56" s="17"/>
      <c r="J56" s="14" t="s">
        <v>16</v>
      </c>
      <c r="K56" s="15" t="s">
        <v>221</v>
      </c>
    </row>
    <row r="57" spans="1:11" ht="16.5">
      <c r="A57" s="9">
        <v>56</v>
      </c>
      <c r="B57" s="16" t="s">
        <v>222</v>
      </c>
      <c r="C57" s="11" t="s">
        <v>223</v>
      </c>
      <c r="D57" s="11" t="s">
        <v>224</v>
      </c>
      <c r="E57" s="11"/>
      <c r="F57" s="11" t="s">
        <v>22</v>
      </c>
      <c r="G57" s="11"/>
      <c r="H57" s="11"/>
      <c r="I57" s="17" t="s">
        <v>143</v>
      </c>
      <c r="J57" s="14" t="s">
        <v>16</v>
      </c>
      <c r="K57" s="15"/>
    </row>
    <row r="58" spans="1:11" ht="16.5">
      <c r="A58" s="9">
        <v>57</v>
      </c>
      <c r="B58" s="16" t="s">
        <v>225</v>
      </c>
      <c r="C58" s="11" t="s">
        <v>226</v>
      </c>
      <c r="D58" s="11" t="s">
        <v>227</v>
      </c>
      <c r="E58" s="12" t="s">
        <v>228</v>
      </c>
      <c r="F58" s="12" t="s">
        <v>229</v>
      </c>
      <c r="G58" s="11"/>
      <c r="H58" s="12" t="s">
        <v>16</v>
      </c>
      <c r="I58" s="17"/>
      <c r="J58" s="14" t="s">
        <v>16</v>
      </c>
      <c r="K58" s="15" t="s">
        <v>42</v>
      </c>
    </row>
    <row r="59" spans="1:11" ht="16.5">
      <c r="A59" s="9">
        <v>58</v>
      </c>
      <c r="B59" s="16" t="s">
        <v>230</v>
      </c>
      <c r="C59" s="11" t="s">
        <v>231</v>
      </c>
      <c r="D59" s="11" t="s">
        <v>232</v>
      </c>
      <c r="E59" s="11" t="s">
        <v>233</v>
      </c>
      <c r="F59" s="11" t="s">
        <v>142</v>
      </c>
      <c r="G59" s="11"/>
      <c r="H59" s="11"/>
      <c r="I59" s="17"/>
      <c r="J59" s="14" t="s">
        <v>16</v>
      </c>
      <c r="K59" s="15" t="s">
        <v>42</v>
      </c>
    </row>
    <row r="60" spans="1:11" ht="16.5">
      <c r="A60" s="9">
        <v>59</v>
      </c>
      <c r="B60" s="10" t="s">
        <v>234</v>
      </c>
      <c r="C60" s="11" t="s">
        <v>235</v>
      </c>
      <c r="D60" s="11" t="s">
        <v>236</v>
      </c>
      <c r="E60" s="11" t="s">
        <v>237</v>
      </c>
      <c r="F60" s="11" t="s">
        <v>41</v>
      </c>
      <c r="G60" s="12"/>
      <c r="H60" s="11"/>
      <c r="I60" s="17"/>
      <c r="J60" s="14"/>
      <c r="K60" s="15"/>
    </row>
    <row r="61" spans="1:11" ht="16.5">
      <c r="A61" s="33">
        <v>60</v>
      </c>
      <c r="B61" s="12" t="s">
        <v>238</v>
      </c>
      <c r="C61" s="11" t="s">
        <v>239</v>
      </c>
      <c r="D61" s="11" t="s">
        <v>240</v>
      </c>
      <c r="E61" s="12" t="s">
        <v>241</v>
      </c>
      <c r="F61" s="11" t="s">
        <v>242</v>
      </c>
      <c r="G61" s="11"/>
      <c r="H61" s="11"/>
      <c r="I61" s="17"/>
      <c r="J61" s="14" t="s">
        <v>16</v>
      </c>
      <c r="K61" s="15" t="s">
        <v>243</v>
      </c>
    </row>
    <row r="62" spans="1:11" ht="16.5">
      <c r="A62" s="33">
        <v>61</v>
      </c>
      <c r="B62" s="16" t="s">
        <v>244</v>
      </c>
      <c r="C62" s="11" t="s">
        <v>245</v>
      </c>
      <c r="D62" s="11" t="s">
        <v>246</v>
      </c>
      <c r="E62" s="11"/>
      <c r="F62" s="11" t="s">
        <v>22</v>
      </c>
      <c r="G62" s="12" t="s">
        <v>16</v>
      </c>
      <c r="H62" s="12" t="s">
        <v>16</v>
      </c>
      <c r="I62" s="17" t="s">
        <v>143</v>
      </c>
      <c r="J62" s="14" t="s">
        <v>16</v>
      </c>
      <c r="K62" s="15"/>
    </row>
    <row r="63" spans="1:11" ht="16.5">
      <c r="A63" s="33">
        <v>62</v>
      </c>
      <c r="B63" s="16" t="s">
        <v>247</v>
      </c>
      <c r="C63" s="11" t="s">
        <v>248</v>
      </c>
      <c r="D63" s="11" t="s">
        <v>249</v>
      </c>
      <c r="E63" s="11" t="s">
        <v>250</v>
      </c>
      <c r="F63" s="11" t="s">
        <v>251</v>
      </c>
      <c r="G63" s="11"/>
      <c r="H63" s="11"/>
      <c r="I63" s="17"/>
      <c r="J63" s="14"/>
      <c r="K63" s="15"/>
    </row>
    <row r="64" spans="1:11" ht="16.5">
      <c r="A64" s="33">
        <v>63</v>
      </c>
      <c r="B64" s="35" t="s">
        <v>252</v>
      </c>
      <c r="C64" s="11" t="s">
        <v>253</v>
      </c>
      <c r="D64" s="11" t="s">
        <v>254</v>
      </c>
      <c r="E64" s="11" t="s">
        <v>152</v>
      </c>
      <c r="F64" s="11" t="s">
        <v>31</v>
      </c>
      <c r="G64" s="11"/>
      <c r="H64" s="11"/>
      <c r="I64" s="17" t="s">
        <v>255</v>
      </c>
      <c r="J64" s="14"/>
      <c r="K64" s="15" t="s">
        <v>148</v>
      </c>
    </row>
    <row r="65" spans="1:11" ht="16.5">
      <c r="A65" s="33">
        <v>64</v>
      </c>
      <c r="B65" s="35" t="s">
        <v>256</v>
      </c>
      <c r="C65" s="11" t="s">
        <v>257</v>
      </c>
      <c r="D65" s="11" t="s">
        <v>258</v>
      </c>
      <c r="E65" s="11" t="s">
        <v>152</v>
      </c>
      <c r="F65" s="11" t="s">
        <v>31</v>
      </c>
      <c r="G65" s="11"/>
      <c r="H65" s="11"/>
      <c r="I65" s="17" t="s">
        <v>259</v>
      </c>
      <c r="J65" s="14"/>
      <c r="K65" s="15" t="s">
        <v>148</v>
      </c>
    </row>
    <row r="66" spans="1:11" ht="16.5">
      <c r="A66" s="33">
        <v>65</v>
      </c>
      <c r="B66" s="35" t="s">
        <v>260</v>
      </c>
      <c r="C66" s="11" t="s">
        <v>261</v>
      </c>
      <c r="D66" s="12" t="s">
        <v>262</v>
      </c>
      <c r="E66" s="12" t="s">
        <v>141</v>
      </c>
      <c r="F66" s="11" t="s">
        <v>142</v>
      </c>
      <c r="G66" s="11"/>
      <c r="H66" s="11"/>
      <c r="I66" s="17"/>
      <c r="J66" s="14" t="s">
        <v>16</v>
      </c>
      <c r="K66" s="15" t="s">
        <v>42</v>
      </c>
    </row>
    <row r="67" spans="1:11" ht="16.5">
      <c r="A67" s="33">
        <v>66</v>
      </c>
      <c r="B67" s="16" t="s">
        <v>263</v>
      </c>
      <c r="C67" s="11" t="s">
        <v>264</v>
      </c>
      <c r="D67" s="11" t="s">
        <v>265</v>
      </c>
      <c r="E67" s="11" t="s">
        <v>266</v>
      </c>
      <c r="F67" s="11" t="s">
        <v>22</v>
      </c>
      <c r="G67" s="12" t="s">
        <v>16</v>
      </c>
      <c r="H67" s="12" t="s">
        <v>16</v>
      </c>
      <c r="I67" s="17"/>
      <c r="J67" s="14" t="s">
        <v>16</v>
      </c>
      <c r="K67" s="15"/>
    </row>
    <row r="68" spans="1:11" ht="16.5">
      <c r="A68" s="33">
        <v>67</v>
      </c>
      <c r="B68" s="10" t="s">
        <v>267</v>
      </c>
      <c r="C68" s="11" t="s">
        <v>268</v>
      </c>
      <c r="D68" s="11" t="s">
        <v>269</v>
      </c>
      <c r="E68" s="11" t="s">
        <v>270</v>
      </c>
      <c r="F68" s="11" t="s">
        <v>242</v>
      </c>
      <c r="G68" s="11"/>
      <c r="H68" s="11"/>
      <c r="I68" s="17"/>
      <c r="J68" s="14" t="s">
        <v>16</v>
      </c>
      <c r="K68" s="15" t="s">
        <v>243</v>
      </c>
    </row>
    <row r="69" spans="1:11" ht="16.5">
      <c r="A69" s="33">
        <v>68</v>
      </c>
      <c r="B69" s="16" t="s">
        <v>271</v>
      </c>
      <c r="C69" s="11" t="s">
        <v>272</v>
      </c>
      <c r="D69" s="11" t="s">
        <v>273</v>
      </c>
      <c r="E69" s="11" t="s">
        <v>274</v>
      </c>
      <c r="F69" s="11" t="s">
        <v>142</v>
      </c>
      <c r="G69" s="11"/>
      <c r="H69" s="11"/>
      <c r="I69" s="17"/>
      <c r="J69" s="14" t="s">
        <v>16</v>
      </c>
      <c r="K69" s="15"/>
    </row>
    <row r="70" spans="1:11" ht="16.5">
      <c r="A70" s="33">
        <v>69</v>
      </c>
      <c r="B70" s="16" t="s">
        <v>275</v>
      </c>
      <c r="C70" s="11" t="s">
        <v>276</v>
      </c>
      <c r="D70" s="11" t="s">
        <v>277</v>
      </c>
      <c r="E70" s="11" t="s">
        <v>26</v>
      </c>
      <c r="F70" s="11" t="s">
        <v>22</v>
      </c>
      <c r="G70" s="11"/>
      <c r="H70" s="11"/>
      <c r="I70" s="17"/>
      <c r="J70" s="14" t="s">
        <v>16</v>
      </c>
      <c r="K70" s="15" t="s">
        <v>63</v>
      </c>
    </row>
    <row r="71" spans="1:11" ht="16.5">
      <c r="A71" s="33">
        <v>70</v>
      </c>
      <c r="B71" s="16" t="s">
        <v>278</v>
      </c>
      <c r="C71" s="12" t="s">
        <v>279</v>
      </c>
      <c r="D71" s="12" t="s">
        <v>280</v>
      </c>
      <c r="E71" s="11" t="s">
        <v>26</v>
      </c>
      <c r="F71" s="11" t="s">
        <v>22</v>
      </c>
      <c r="G71" s="11"/>
      <c r="H71" s="11"/>
      <c r="I71" s="17"/>
      <c r="J71" s="14" t="s">
        <v>16</v>
      </c>
      <c r="K71" s="15" t="s">
        <v>63</v>
      </c>
    </row>
    <row r="72" spans="1:11" ht="16.5">
      <c r="A72" s="33">
        <v>71</v>
      </c>
      <c r="B72" s="16" t="s">
        <v>281</v>
      </c>
      <c r="C72" s="12" t="s">
        <v>282</v>
      </c>
      <c r="D72" s="12" t="s">
        <v>283</v>
      </c>
      <c r="E72" s="12" t="s">
        <v>30</v>
      </c>
      <c r="F72" s="12" t="s">
        <v>31</v>
      </c>
      <c r="G72" s="12"/>
      <c r="H72" s="12"/>
      <c r="I72" s="13" t="s">
        <v>284</v>
      </c>
      <c r="J72" s="14"/>
      <c r="K72" s="15"/>
    </row>
    <row r="73" spans="1:11" ht="16.5">
      <c r="A73" s="33">
        <v>72</v>
      </c>
      <c r="B73" s="11" t="s">
        <v>285</v>
      </c>
      <c r="C73" s="12" t="s">
        <v>286</v>
      </c>
      <c r="D73" s="12" t="s">
        <v>287</v>
      </c>
      <c r="E73" s="12" t="s">
        <v>274</v>
      </c>
      <c r="F73" s="12" t="s">
        <v>31</v>
      </c>
      <c r="G73" s="12"/>
      <c r="H73" s="12"/>
      <c r="I73" s="13" t="s">
        <v>288</v>
      </c>
      <c r="J73" s="14"/>
      <c r="K73" s="15"/>
    </row>
    <row r="74" spans="1:11" ht="16.5">
      <c r="A74" s="33">
        <v>73</v>
      </c>
      <c r="B74" s="12" t="s">
        <v>289</v>
      </c>
      <c r="C74" s="12" t="s">
        <v>290</v>
      </c>
      <c r="D74" s="12" t="s">
        <v>291</v>
      </c>
      <c r="E74" s="12" t="s">
        <v>292</v>
      </c>
      <c r="F74" s="12" t="s">
        <v>46</v>
      </c>
      <c r="G74" s="12"/>
      <c r="H74" s="12"/>
      <c r="I74" s="13"/>
      <c r="J74" s="14" t="s">
        <v>16</v>
      </c>
      <c r="K74" s="15"/>
    </row>
    <row r="75" spans="1:11" ht="16.5">
      <c r="A75" s="33">
        <v>74</v>
      </c>
      <c r="B75" s="10" t="s">
        <v>293</v>
      </c>
      <c r="C75" s="12" t="s">
        <v>294</v>
      </c>
      <c r="D75" s="12" t="s">
        <v>295</v>
      </c>
      <c r="E75" s="12" t="s">
        <v>296</v>
      </c>
      <c r="F75" s="11" t="s">
        <v>22</v>
      </c>
      <c r="G75" s="11"/>
      <c r="H75" s="11"/>
      <c r="I75" s="17"/>
      <c r="J75" s="14" t="s">
        <v>16</v>
      </c>
      <c r="K75" s="15"/>
    </row>
    <row r="76" spans="1:11" ht="16.5">
      <c r="A76" s="33">
        <v>75</v>
      </c>
      <c r="B76" s="10" t="s">
        <v>297</v>
      </c>
      <c r="C76" s="12" t="s">
        <v>298</v>
      </c>
      <c r="D76" s="12" t="s">
        <v>299</v>
      </c>
      <c r="E76" s="12" t="s">
        <v>26</v>
      </c>
      <c r="F76" s="11" t="s">
        <v>22</v>
      </c>
      <c r="G76" s="11"/>
      <c r="H76" s="11"/>
      <c r="I76" s="17"/>
      <c r="J76" s="14" t="s">
        <v>16</v>
      </c>
      <c r="K76" s="15" t="s">
        <v>63</v>
      </c>
    </row>
    <row r="77" spans="1:11" ht="16.5">
      <c r="A77" s="33">
        <v>76</v>
      </c>
      <c r="B77" s="11" t="s">
        <v>300</v>
      </c>
      <c r="C77" s="12" t="s">
        <v>301</v>
      </c>
      <c r="D77" s="12" t="s">
        <v>302</v>
      </c>
      <c r="E77" s="12" t="s">
        <v>100</v>
      </c>
      <c r="F77" s="12" t="s">
        <v>303</v>
      </c>
      <c r="G77" s="11"/>
      <c r="H77" s="11"/>
      <c r="I77" s="13" t="s">
        <v>143</v>
      </c>
      <c r="J77" s="14"/>
      <c r="K77" s="15"/>
    </row>
    <row r="78" spans="1:11" ht="16.5">
      <c r="A78" s="33">
        <v>77</v>
      </c>
      <c r="B78" s="11" t="s">
        <v>304</v>
      </c>
      <c r="C78" s="12" t="s">
        <v>305</v>
      </c>
      <c r="D78" s="12" t="s">
        <v>306</v>
      </c>
      <c r="E78" s="12" t="s">
        <v>307</v>
      </c>
      <c r="F78" s="12" t="s">
        <v>308</v>
      </c>
      <c r="G78" s="12"/>
      <c r="H78" s="12"/>
      <c r="I78" s="13" t="s">
        <v>284</v>
      </c>
      <c r="J78" s="14"/>
      <c r="K78" s="15" t="s">
        <v>309</v>
      </c>
    </row>
    <row r="79" spans="1:11" ht="16.5">
      <c r="A79" s="33">
        <v>78</v>
      </c>
      <c r="B79" s="11" t="s">
        <v>310</v>
      </c>
      <c r="C79" s="12" t="s">
        <v>311</v>
      </c>
      <c r="D79" s="12" t="s">
        <v>312</v>
      </c>
      <c r="E79" s="12" t="s">
        <v>313</v>
      </c>
      <c r="F79" s="12" t="s">
        <v>95</v>
      </c>
      <c r="G79" s="12"/>
      <c r="H79" s="12"/>
      <c r="I79" s="13"/>
      <c r="J79" s="14" t="s">
        <v>314</v>
      </c>
      <c r="K79" s="15" t="s">
        <v>315</v>
      </c>
    </row>
    <row r="80" spans="1:11" ht="16.5">
      <c r="A80" s="33">
        <v>79</v>
      </c>
      <c r="B80" s="11" t="s">
        <v>316</v>
      </c>
      <c r="C80" s="12" t="s">
        <v>317</v>
      </c>
      <c r="D80" s="12" t="s">
        <v>318</v>
      </c>
      <c r="E80" s="12" t="s">
        <v>313</v>
      </c>
      <c r="F80" s="12" t="s">
        <v>95</v>
      </c>
      <c r="G80" s="12"/>
      <c r="H80" s="12"/>
      <c r="I80" s="13"/>
      <c r="J80" s="14" t="s">
        <v>314</v>
      </c>
      <c r="K80" s="15" t="s">
        <v>319</v>
      </c>
    </row>
    <row r="81" spans="1:11" ht="16.5">
      <c r="A81" s="33">
        <v>80</v>
      </c>
      <c r="B81" s="11" t="s">
        <v>320</v>
      </c>
      <c r="C81" s="12" t="s">
        <v>321</v>
      </c>
      <c r="D81" s="12" t="s">
        <v>322</v>
      </c>
      <c r="E81" s="12" t="s">
        <v>323</v>
      </c>
      <c r="F81" s="12" t="s">
        <v>324</v>
      </c>
      <c r="G81" s="12"/>
      <c r="H81" s="12"/>
      <c r="I81" s="13" t="s">
        <v>325</v>
      </c>
      <c r="J81" s="14"/>
      <c r="K81" s="15"/>
    </row>
    <row r="82" spans="1:11" ht="16.5">
      <c r="A82" s="33">
        <v>81</v>
      </c>
      <c r="B82" s="11" t="s">
        <v>326</v>
      </c>
      <c r="C82" s="12" t="s">
        <v>327</v>
      </c>
      <c r="D82" s="12" t="s">
        <v>328</v>
      </c>
      <c r="E82" s="12" t="s">
        <v>123</v>
      </c>
      <c r="F82" s="12" t="s">
        <v>46</v>
      </c>
      <c r="G82" s="12"/>
      <c r="H82" s="12"/>
      <c r="I82" s="13" t="s">
        <v>329</v>
      </c>
      <c r="J82" s="14"/>
      <c r="K82" s="15"/>
    </row>
    <row r="83" spans="1:11" ht="16.5">
      <c r="A83" s="33">
        <v>82</v>
      </c>
      <c r="B83" s="11" t="s">
        <v>330</v>
      </c>
      <c r="C83" s="12" t="s">
        <v>331</v>
      </c>
      <c r="D83" s="12" t="s">
        <v>332</v>
      </c>
      <c r="E83" s="12" t="s">
        <v>141</v>
      </c>
      <c r="F83" s="12" t="s">
        <v>46</v>
      </c>
      <c r="G83" s="12"/>
      <c r="H83" s="12"/>
      <c r="I83" s="13" t="s">
        <v>333</v>
      </c>
      <c r="J83" s="14" t="s">
        <v>16</v>
      </c>
      <c r="K83" s="15"/>
    </row>
    <row r="84" spans="1:11" ht="16.5">
      <c r="A84" s="33">
        <v>83</v>
      </c>
      <c r="B84" s="11" t="s">
        <v>334</v>
      </c>
      <c r="C84" s="12" t="s">
        <v>335</v>
      </c>
      <c r="D84" s="12" t="s">
        <v>336</v>
      </c>
      <c r="E84" s="12" t="s">
        <v>147</v>
      </c>
      <c r="F84" s="12" t="s">
        <v>51</v>
      </c>
      <c r="G84" s="12"/>
      <c r="H84" s="12"/>
      <c r="I84" s="13"/>
      <c r="J84" s="14" t="s">
        <v>16</v>
      </c>
      <c r="K84" s="15" t="s">
        <v>148</v>
      </c>
    </row>
    <row r="85" spans="1:11" ht="16.5">
      <c r="A85" s="33">
        <v>84</v>
      </c>
      <c r="B85" s="11" t="s">
        <v>337</v>
      </c>
      <c r="C85" s="12" t="s">
        <v>338</v>
      </c>
      <c r="D85" s="12" t="s">
        <v>339</v>
      </c>
      <c r="E85" s="12" t="s">
        <v>313</v>
      </c>
      <c r="F85" s="12" t="s">
        <v>51</v>
      </c>
      <c r="G85" s="12"/>
      <c r="H85" s="12"/>
      <c r="I85" s="13"/>
      <c r="J85" s="14" t="s">
        <v>16</v>
      </c>
      <c r="K85" s="15" t="s">
        <v>16</v>
      </c>
    </row>
    <row r="86" spans="1:11" ht="16.5">
      <c r="A86" s="33">
        <v>85</v>
      </c>
      <c r="B86" s="11" t="s">
        <v>340</v>
      </c>
      <c r="C86" s="12" t="s">
        <v>341</v>
      </c>
      <c r="D86" s="12" t="s">
        <v>342</v>
      </c>
      <c r="E86" s="12" t="s">
        <v>313</v>
      </c>
      <c r="F86" s="12" t="s">
        <v>51</v>
      </c>
      <c r="G86" s="12"/>
      <c r="H86" s="12"/>
      <c r="I86" s="13"/>
      <c r="J86" s="14" t="s">
        <v>16</v>
      </c>
      <c r="K86" s="15" t="s">
        <v>16</v>
      </c>
    </row>
    <row r="87" spans="1:11" ht="16.5">
      <c r="A87" s="33">
        <v>86</v>
      </c>
      <c r="B87" s="11" t="s">
        <v>343</v>
      </c>
      <c r="C87" s="12" t="s">
        <v>344</v>
      </c>
      <c r="D87" s="12" t="s">
        <v>345</v>
      </c>
      <c r="E87" s="12" t="s">
        <v>313</v>
      </c>
      <c r="F87" s="12" t="s">
        <v>51</v>
      </c>
      <c r="G87" s="12"/>
      <c r="H87" s="12"/>
      <c r="I87" s="13"/>
      <c r="J87" s="14" t="s">
        <v>16</v>
      </c>
      <c r="K87" s="15" t="s">
        <v>16</v>
      </c>
    </row>
    <row r="88" spans="1:11" ht="16.5">
      <c r="A88" s="33">
        <v>87</v>
      </c>
      <c r="B88" s="11" t="s">
        <v>346</v>
      </c>
      <c r="C88" s="12" t="s">
        <v>347</v>
      </c>
      <c r="D88" s="12" t="s">
        <v>348</v>
      </c>
      <c r="E88" s="12" t="s">
        <v>349</v>
      </c>
      <c r="F88" s="12" t="s">
        <v>308</v>
      </c>
      <c r="G88" s="12"/>
      <c r="H88" s="12"/>
      <c r="I88" s="13" t="s">
        <v>37</v>
      </c>
      <c r="J88" s="14"/>
      <c r="K88" s="15" t="s">
        <v>350</v>
      </c>
    </row>
    <row r="89" spans="1:11" ht="16.5">
      <c r="A89" s="33">
        <v>88</v>
      </c>
      <c r="B89" s="11" t="s">
        <v>351</v>
      </c>
      <c r="C89" s="12" t="s">
        <v>352</v>
      </c>
      <c r="D89" s="12" t="s">
        <v>353</v>
      </c>
      <c r="E89" s="12" t="s">
        <v>354</v>
      </c>
      <c r="F89" s="12" t="s">
        <v>41</v>
      </c>
      <c r="G89" s="12"/>
      <c r="H89" s="12"/>
      <c r="I89" s="13" t="s">
        <v>143</v>
      </c>
      <c r="J89" s="14"/>
      <c r="K89" s="15"/>
    </row>
    <row r="90" spans="1:11" ht="16.5">
      <c r="A90" s="33">
        <v>89</v>
      </c>
      <c r="B90" s="11" t="s">
        <v>355</v>
      </c>
      <c r="C90" s="12" t="s">
        <v>356</v>
      </c>
      <c r="D90" s="12" t="s">
        <v>357</v>
      </c>
      <c r="E90" s="12" t="s">
        <v>354</v>
      </c>
      <c r="F90" s="12" t="s">
        <v>41</v>
      </c>
      <c r="G90" s="12"/>
      <c r="H90" s="12"/>
      <c r="I90" s="13" t="s">
        <v>358</v>
      </c>
      <c r="J90" s="14"/>
      <c r="K90" s="15"/>
    </row>
    <row r="91" spans="1:11" ht="16.5">
      <c r="A91" s="33">
        <v>90</v>
      </c>
      <c r="B91" s="11" t="s">
        <v>359</v>
      </c>
      <c r="C91" s="12" t="s">
        <v>360</v>
      </c>
      <c r="D91" s="12" t="s">
        <v>361</v>
      </c>
      <c r="E91" s="12" t="s">
        <v>354</v>
      </c>
      <c r="F91" s="12" t="s">
        <v>41</v>
      </c>
      <c r="G91" s="12"/>
      <c r="H91" s="12"/>
      <c r="I91" s="13" t="s">
        <v>358</v>
      </c>
      <c r="J91" s="14"/>
      <c r="K91" s="15"/>
    </row>
    <row r="92" spans="1:11" ht="16.5">
      <c r="A92" s="33">
        <v>91</v>
      </c>
      <c r="B92" s="11" t="s">
        <v>362</v>
      </c>
      <c r="C92" s="12" t="s">
        <v>363</v>
      </c>
      <c r="D92" s="12" t="s">
        <v>364</v>
      </c>
      <c r="E92" s="12" t="s">
        <v>354</v>
      </c>
      <c r="F92" s="12" t="s">
        <v>62</v>
      </c>
      <c r="G92" s="12"/>
      <c r="H92" s="12"/>
      <c r="I92" s="13" t="s">
        <v>365</v>
      </c>
      <c r="J92" s="14" t="s">
        <v>16</v>
      </c>
      <c r="K92" s="15"/>
    </row>
    <row r="93" spans="1:11" ht="16.5">
      <c r="A93" s="33">
        <v>92</v>
      </c>
      <c r="B93" s="11" t="s">
        <v>366</v>
      </c>
      <c r="C93" s="12" t="s">
        <v>367</v>
      </c>
      <c r="D93" s="12" t="s">
        <v>368</v>
      </c>
      <c r="E93" s="12" t="s">
        <v>369</v>
      </c>
      <c r="F93" s="12" t="s">
        <v>370</v>
      </c>
      <c r="G93" s="12"/>
      <c r="H93" s="12"/>
      <c r="I93" s="13"/>
      <c r="J93" s="14"/>
      <c r="K93" s="15"/>
    </row>
    <row r="94" spans="1:11" ht="16.5">
      <c r="A94" s="33">
        <v>93</v>
      </c>
      <c r="B94" s="11" t="s">
        <v>371</v>
      </c>
      <c r="C94" s="12" t="s">
        <v>372</v>
      </c>
      <c r="D94" s="12" t="s">
        <v>373</v>
      </c>
      <c r="E94" s="12" t="s">
        <v>116</v>
      </c>
      <c r="F94" s="12" t="s">
        <v>242</v>
      </c>
      <c r="G94" s="12"/>
      <c r="H94" s="12"/>
      <c r="I94" s="17"/>
      <c r="J94" s="14" t="s">
        <v>16</v>
      </c>
      <c r="K94" s="15"/>
    </row>
    <row r="95" spans="1:11" ht="16.5">
      <c r="A95" s="33">
        <v>94</v>
      </c>
      <c r="B95" s="11" t="s">
        <v>374</v>
      </c>
      <c r="C95" s="12" t="s">
        <v>375</v>
      </c>
      <c r="D95" s="12" t="s">
        <v>376</v>
      </c>
      <c r="E95" s="12" t="s">
        <v>354</v>
      </c>
      <c r="F95" s="12" t="s">
        <v>36</v>
      </c>
      <c r="G95" s="12"/>
      <c r="H95" s="12"/>
      <c r="I95" s="13" t="s">
        <v>377</v>
      </c>
      <c r="J95" s="14" t="s">
        <v>16</v>
      </c>
      <c r="K95" s="15" t="s">
        <v>378</v>
      </c>
    </row>
    <row r="96" spans="1:11" ht="16.5">
      <c r="A96" s="33">
        <v>95</v>
      </c>
      <c r="B96" s="12" t="s">
        <v>379</v>
      </c>
      <c r="C96" s="12" t="s">
        <v>380</v>
      </c>
      <c r="D96" s="12" t="s">
        <v>381</v>
      </c>
      <c r="E96" s="12" t="s">
        <v>211</v>
      </c>
      <c r="F96" s="12" t="s">
        <v>167</v>
      </c>
      <c r="G96" s="12"/>
      <c r="H96" s="12"/>
      <c r="I96" s="17"/>
      <c r="J96" s="14"/>
      <c r="K96" s="15"/>
    </row>
    <row r="97" spans="1:11" ht="16.5">
      <c r="A97" s="33">
        <v>96</v>
      </c>
      <c r="B97" s="36" t="s">
        <v>382</v>
      </c>
      <c r="C97" s="36" t="s">
        <v>383</v>
      </c>
      <c r="D97" s="36" t="s">
        <v>384</v>
      </c>
      <c r="E97" s="36" t="s">
        <v>385</v>
      </c>
      <c r="F97" s="36" t="s">
        <v>142</v>
      </c>
      <c r="G97" s="37"/>
      <c r="H97" s="37"/>
      <c r="I97" s="38"/>
      <c r="J97" s="14" t="s">
        <v>16</v>
      </c>
      <c r="K97" s="15" t="s">
        <v>63</v>
      </c>
    </row>
    <row r="98" spans="1:11" ht="16.5">
      <c r="A98" s="33">
        <v>97</v>
      </c>
      <c r="B98" s="33" t="s">
        <v>386</v>
      </c>
      <c r="C98" s="12" t="s">
        <v>387</v>
      </c>
      <c r="D98" s="12" t="s">
        <v>388</v>
      </c>
      <c r="E98" s="12" t="s">
        <v>203</v>
      </c>
      <c r="F98" s="12" t="s">
        <v>167</v>
      </c>
      <c r="G98" s="12"/>
      <c r="H98" s="12"/>
      <c r="I98" s="13"/>
      <c r="J98" s="14"/>
      <c r="K98" s="15"/>
    </row>
    <row r="99" spans="1:11" ht="16.5">
      <c r="A99" s="39">
        <v>98</v>
      </c>
      <c r="B99" s="33" t="s">
        <v>389</v>
      </c>
      <c r="C99" s="12" t="s">
        <v>390</v>
      </c>
      <c r="D99" s="15" t="s">
        <v>391</v>
      </c>
      <c r="E99" s="12" t="s">
        <v>35</v>
      </c>
      <c r="F99" s="12" t="s">
        <v>242</v>
      </c>
      <c r="G99" s="12"/>
      <c r="H99" s="12"/>
      <c r="I99" s="13"/>
      <c r="J99" s="14" t="s">
        <v>16</v>
      </c>
      <c r="K99" s="15"/>
    </row>
    <row r="100" spans="1:11" ht="16.5">
      <c r="A100" s="39">
        <v>99</v>
      </c>
      <c r="B100" s="40" t="s">
        <v>392</v>
      </c>
      <c r="C100" s="12" t="s">
        <v>393</v>
      </c>
      <c r="D100" s="15" t="s">
        <v>394</v>
      </c>
      <c r="E100" s="12" t="s">
        <v>35</v>
      </c>
      <c r="F100" s="12" t="s">
        <v>242</v>
      </c>
      <c r="G100" s="12"/>
      <c r="H100" s="12"/>
      <c r="I100" s="13"/>
      <c r="J100" s="14" t="s">
        <v>16</v>
      </c>
      <c r="K100" s="15" t="s">
        <v>395</v>
      </c>
    </row>
    <row r="101" spans="1:11" ht="16.5">
      <c r="A101" s="41">
        <v>100</v>
      </c>
      <c r="B101" s="42" t="s">
        <v>396</v>
      </c>
      <c r="C101" s="43" t="s">
        <v>397</v>
      </c>
      <c r="D101" s="43" t="s">
        <v>398</v>
      </c>
      <c r="E101" s="43" t="s">
        <v>211</v>
      </c>
      <c r="F101" s="43" t="s">
        <v>167</v>
      </c>
      <c r="G101" s="43"/>
      <c r="H101" s="43"/>
      <c r="I101" s="44"/>
      <c r="J101" s="45"/>
      <c r="K101" s="46"/>
    </row>
    <row r="102" spans="1:11" ht="16.5">
      <c r="A102" s="39">
        <v>101</v>
      </c>
      <c r="B102" s="39" t="s">
        <v>399</v>
      </c>
      <c r="C102" s="12" t="s">
        <v>400</v>
      </c>
      <c r="D102" s="12" t="s">
        <v>401</v>
      </c>
      <c r="E102" s="12" t="s">
        <v>203</v>
      </c>
      <c r="F102" s="12" t="s">
        <v>402</v>
      </c>
      <c r="G102" s="12"/>
      <c r="H102" s="12"/>
      <c r="I102" s="12"/>
      <c r="J102" s="15"/>
      <c r="K102" s="15" t="s">
        <v>403</v>
      </c>
    </row>
    <row r="103" spans="1:11">
      <c r="A103" s="39">
        <v>102</v>
      </c>
      <c r="B103" s="36" t="s">
        <v>404</v>
      </c>
      <c r="C103" s="36" t="s">
        <v>405</v>
      </c>
      <c r="D103" s="36" t="s">
        <v>406</v>
      </c>
      <c r="E103" s="36" t="s">
        <v>147</v>
      </c>
      <c r="F103" s="36" t="s">
        <v>51</v>
      </c>
      <c r="G103" s="37"/>
      <c r="H103" s="37"/>
      <c r="I103" s="37"/>
      <c r="J103" s="15"/>
      <c r="K103" s="15" t="s">
        <v>148</v>
      </c>
    </row>
    <row r="104" spans="1:11">
      <c r="A104" s="41">
        <v>103</v>
      </c>
      <c r="B104" s="47" t="s">
        <v>407</v>
      </c>
      <c r="C104" s="47" t="s">
        <v>408</v>
      </c>
      <c r="D104" s="47" t="s">
        <v>409</v>
      </c>
      <c r="E104" s="47" t="s">
        <v>410</v>
      </c>
      <c r="F104" s="47" t="s">
        <v>142</v>
      </c>
      <c r="G104" s="48"/>
      <c r="H104" s="48"/>
      <c r="I104" s="48"/>
      <c r="J104" s="46"/>
      <c r="K104" s="46"/>
    </row>
    <row r="105" spans="1:11">
      <c r="A105" s="39">
        <v>104</v>
      </c>
      <c r="B105" s="36" t="s">
        <v>411</v>
      </c>
      <c r="C105" s="36" t="s">
        <v>412</v>
      </c>
      <c r="D105" s="36" t="s">
        <v>413</v>
      </c>
      <c r="E105" s="36" t="s">
        <v>136</v>
      </c>
      <c r="F105" s="36" t="s">
        <v>46</v>
      </c>
      <c r="G105" s="37"/>
      <c r="H105" s="37"/>
      <c r="I105" s="36" t="s">
        <v>414</v>
      </c>
      <c r="J105" s="49"/>
      <c r="K105" s="49"/>
    </row>
  </sheetData>
  <phoneticPr fontId="2" type="noConversion"/>
  <dataValidations count="2">
    <dataValidation type="textLength" operator="lessThan" allowBlank="1" showInputMessage="1" showErrorMessage="1" sqref="B85 B100" xr:uid="{2BF7ADDF-F389-4575-803C-646E14D6EAED}">
      <formula1>15</formula1>
    </dataValidation>
    <dataValidation type="whole" allowBlank="1" showInputMessage="1" showErrorMessage="1" sqref="A2:A105 B102 B98:B99" xr:uid="{4F73F950-05B3-4E1A-9745-08F5B1A714F2}">
      <formula1>1</formula1>
      <formula2>1000</formula2>
    </dataValidation>
  </dataValidations>
  <hyperlinks>
    <hyperlink ref="B2" location="'移动新装清单'!A1" display="移动新装清单" xr:uid="{8CF86C51-4E08-457F-B167-923319288EA6}"/>
    <hyperlink ref="B3" location="'fttr清单'!A1" display="fttr清单" xr:uid="{F18319B7-838A-40E6-B2D8-94BC4A388784}"/>
    <hyperlink ref="B4" location="'小微ICT竣工清单'!A1" display="小微ICT竣工清单" xr:uid="{97112E0D-DE60-4C38-9EA6-4B8AECDF2CD8}"/>
    <hyperlink ref="B5" location="'合约清单'!A1" display="合约清单" xr:uid="{9E1E3841-59AA-4230-ABC3-94ABA0D1D63A}"/>
    <hyperlink ref="B6" location="'移动划小清单'!A1" display="移动划小清单" xr:uid="{B51738E1-3274-4DD9-A4EA-927C3CA1F1E0}"/>
    <hyperlink ref="B7" location="'宽带新装清单'!A1" display="宽带新装清单" xr:uid="{F9C336DC-339B-452C-ABC5-8605335DB7C7}"/>
    <hyperlink ref="B8" location="'净增积分清单'!A2" display="净增积分清单" xr:uid="{320B138D-B378-42D7-85D6-22F9DAF8A85E}"/>
    <hyperlink ref="B9" location="'129+套餐升降档路径清单'!A1" display="129+套餐升降档路径清单" xr:uid="{54ABD2AD-7660-47AF-A2F9-A3C3C5A0D7F8}"/>
    <hyperlink ref="B10" location="'129+套餐升降档路径多维表'!A1" display="129+套餐升降档路径多维表" xr:uid="{731D8662-E287-4158-8E94-47B824000D9A}"/>
    <hyperlink ref="B11" location="'降档原始清单'!A1" display="降档原始清单" xr:uid="{43992387-46C2-4731-908C-A55622753E4F}"/>
    <hyperlink ref="B12" location="'降档动作订单清单'!A1" display="降档动作订单清单" xr:uid="{480CB5E4-443A-4284-B0FE-7EEE2E9F4296}"/>
    <hyperlink ref="B13" location="'发展存量积分清单'!A1" display="发展存量积分清单" xr:uid="{05278F38-BBC2-43C8-AEEC-886205E2E70A}"/>
    <hyperlink ref="B14" location="'全业务资料表'!A1" display="全业务资料表" xr:uid="{574DBB7A-D543-4BE8-AE7D-EFEC4E3AAA84}"/>
    <hyperlink ref="B15" location="'优惠资料表'!A1" display="优惠资料表" xr:uid="{EDE64C0F-C222-468D-AB99-17235892FB0F}"/>
    <hyperlink ref="B16" location="'字典表视图'!A1" display="字典表视图" xr:uid="{C3681E6E-1790-40F8-B48B-1C0BE75966BE}"/>
    <hyperlink ref="B17" location="'字典维表视图'!A1" display="字典维表视图" xr:uid="{DFF72D48-A600-474B-9A1B-2774D2FDD096}"/>
    <hyperlink ref="B18" location="'产品维表视图'!A1" display="产品维表视图" xr:uid="{D39379BB-C8EC-4BC5-9C39-61C08F18AD57}"/>
    <hyperlink ref="B19" location="'机构维表视图'!A1" display="机构维表" xr:uid="{C792A94A-BE1D-430D-981D-00A2775D3BFB}"/>
    <hyperlink ref="B20" location="'移动主套餐维表视图'!A1" display="移动主套餐维表" xr:uid="{C0803B09-AFDF-4BFE-81D9-8F8D78063BBF}"/>
    <hyperlink ref="B21" location="'销售品维表视图'!A1" display="销售品维表" xr:uid="{5DE798FB-8F11-4CB2-AA56-90779A02FDC7}"/>
    <hyperlink ref="B22" location="'揽装网点维表'!A1" display="揽装网点维表" xr:uid="{6DD6FDC1-60E9-42CE-A68A-94EF307DEFFF}"/>
    <hyperlink ref="B23" location="'商企入网清单'!A1" display="商企入网清单" xr:uid="{0EAB32F5-FA3F-4D33-B721-B69C1F9E26B7}"/>
    <hyperlink ref="B24" location="'基础业务托收清单'!A1" display="基础业务托收清单" xr:uid="{3E269B2E-4520-45E2-9D93-70F4E7F1E590}"/>
    <hyperlink ref="B25" location="'营业厅月度订单受理量清单'!A1" display="营业厅月度订单受理量清单" xr:uid="{C4279EFE-45A8-4283-86F1-104DAA5834CF}"/>
    <hyperlink ref="B26" location="'专业营服全业务清单（改革）'!A1" display="专业营服全业务清单（改革）" xr:uid="{9C2EAFD3-FE7B-4DD9-8A8A-EA022B8FB7FB}"/>
    <hyperlink ref="B27" location="'小微ict场景化收入数据'!A1" display="小微ict场景化收入数据" xr:uid="{FA3985E6-5987-4374-AB84-8285E335AE7F}"/>
    <hyperlink ref="B28" location="'满卡报表清单'!A1" display="满卡报表清单" xr:uid="{AD0EF2E0-56BE-4803-94BF-E3065342F4D2}"/>
    <hyperlink ref="B29" location="'自营终端模式发展成本日清单'!A1" display="自营终端模式发展成本日清单" xr:uid="{D14370E8-B575-4689-8763-9EB4200C8F46}"/>
    <hyperlink ref="B30" location="'企微粉丝清单报表'!A1" display="企微粉丝清单报表" xr:uid="{0606955D-284B-403E-A02C-2B3D31E59BDA}"/>
    <hyperlink ref="B31" location="'移动续约清单'!A1" display="移动续约清单" xr:uid="{D6FD1197-98BF-4277-A138-6DA9FE21577A}"/>
    <hyperlink ref="B32" location="'移动续约多维表'!A1" display="移动续约多维表" xr:uid="{612910C6-EE4C-43EC-B54F-78DD0FCB07DD}"/>
    <hyperlink ref="B33" location="'宽带续约清单'!A1" display="宽带续约清单" xr:uid="{C5D3FF5E-F7D9-4200-98AB-A8E89640EB77}"/>
    <hyperlink ref="B34" location="'双线全量清单'!A1" display="双线全量清单" xr:uid="{EE90978E-A6C6-4079-9676-E19518F57919}"/>
    <hyperlink ref="B35" location="'主宽拆机挽留清单'!A1" display="宽带拆机挽留清单" xr:uid="{430B1D85-4814-4F5A-A38C-DF51840D3A62}"/>
    <hyperlink ref="B36" location="'反诈资料宽表'!A1" display="反诈资料宽表" xr:uid="{58A8585E-CF5B-47EC-B53D-85B53BD9EB16}"/>
    <hyperlink ref="B37" location="'政企移动入网清单报表'!A1" display="政企移动入网清单报表" xr:uid="{36B42A75-C805-4F5E-9E43-40DF31EE187A}"/>
    <hyperlink ref="B38" location="'融合质态清单-当月有效'!A1" display="融合质态清单-当月有效" xr:uid="{48F3AB07-CD3A-4065-901B-6BFD7CFEAD1C}"/>
    <hyperlink ref="B39" location="'融合质态清单-次月有效'!A1" display="融合质态清单-次月有效" xr:uid="{5E67EDC2-FAAD-4E44-AB19-4BCB56AD8489}"/>
    <hyperlink ref="B40" location="'欠不列预警清单'!A1" display="欠不列预警清单" xr:uid="{90BBB576-9099-4EC0-A565-A24FF658DA80}"/>
    <hyperlink ref="B41" location="'全业务号码订单表'!A1" display="全业务号码订单表" xr:uid="{9689A4AE-FF83-44BB-B23F-50791DF59146}"/>
    <hyperlink ref="B42" location="'优惠订单表'!A1" display="优惠订单表" xr:uid="{718F7188-D24C-422E-B878-CF28A4FBEDC4}"/>
    <hyperlink ref="B43" location="'号码协销表'!A1" display="号码协销表" xr:uid="{8CAEE1CC-3C25-4AD1-904B-B04579F819E9}"/>
    <hyperlink ref="B44" location="'订单协销表'!A1" display="订单协销表" xr:uid="{B25A4C5C-D6E8-485F-A0C9-01EF4D219722}"/>
    <hyperlink ref="B45" location="'账务信息关系表'!A1" display="账户信息对应表" xr:uid="{7CC5092A-1B60-498A-91B9-74BD317E755F}"/>
    <hyperlink ref="B46" location="'账务信息关系表'!A1" display="账户信息对应表月" xr:uid="{1EDA6579-00D9-484D-9279-F792F8541523}"/>
    <hyperlink ref="B47" location="'小微客户数清单'!A1" display="小微客户数清单" xr:uid="{B922B677-AC12-41B2-B6D9-57CB5A0271B9}"/>
    <hyperlink ref="B48" location="'最终版划小收入'!A1" display="最终版划小收入清单" xr:uid="{6C2CA030-BC34-4893-8A58-704568C56BA4}"/>
    <hyperlink ref="B49" location="'全量科目级收入'!A1" display="全量科目级收入清单" xr:uid="{209F7705-845F-43FC-A67F-EFC9A6BCE3A5}"/>
    <hyperlink ref="B50" location="'欠费日清单'!A1" display="欠费日清单" xr:uid="{6D90E92B-D926-4966-8732-F83844502CF1}"/>
    <hyperlink ref="B51" location="'宽带到达套餐收入清单'!A1" display="宽带到达套餐收入清单" xr:uid="{9E79FC27-12F5-467F-AA6F-3EFB35F68590}"/>
    <hyperlink ref="B52" location="'小业务收入多维表'!A1" display="小业务收入多维表" xr:uid="{90D0378F-A10F-4C33-A0FB-55D1327C5F4A}"/>
    <hyperlink ref="B53" location="'调退清单'!A1" display="调退清单" xr:uid="{627B0074-B48A-4163-88E8-744D2DACBFCF}"/>
    <hyperlink ref="B54" location="'宽带到达监控多维表'!A1" display="宽带到达监控多维表" xr:uid="{CDDB487D-71A0-427D-8BB3-523347496526}"/>
    <hyperlink ref="B55" location="'新入网辅导报表'!A1" display="新入网辅导报表" xr:uid="{9789BBF3-19D7-4F89-9C89-F39DE8874126}"/>
    <hyperlink ref="B56" location="'滞纳金清单'!A1" display="滞纳金清单" xr:uid="{5564120D-6777-4D33-9219-A70A4F3FC3E1}"/>
    <hyperlink ref="B57" location="'宽带到达监控多维表'!A1" display="网络维护服务实缴清单" xr:uid="{4F50F7C2-232B-490F-A627-E79F340E391B}"/>
    <hyperlink ref="B58" location="'视联网发展规模清单'!A1" display="视联网发展规模清单" xr:uid="{991ACE3F-1FF1-417D-BDC7-A7E1537AAA13}"/>
    <hyperlink ref="B59" location="'商客新建档客户清单'!A1" display="商客新建档客户清单" xr:uid="{CAC39238-3A32-42C0-9395-9A70C18508B4}"/>
    <hyperlink ref="B60" location="'客服投诉抱怨清单'!A1" display="客服投诉抱怨清单" xr:uid="{FCC1AC72-8623-4089-B7E5-B3EC2EC1E7BD}"/>
    <hyperlink ref="B61" location="'转化率'!A1" display="转化率" xr:uid="{7B03B6E5-0680-4A20-AF13-A5EE518BF0CE}"/>
    <hyperlink ref="B62" location="'移动固话叠加小业务清单'!A1" display="移动固话叠加小业务清单" xr:uid="{ED0E75E2-2922-4FB0-922A-763878EEE704}"/>
    <hyperlink ref="B63" location="'预付费日清单'!A1" display="预付费日清单" xr:uid="{7FFF1D38-E61E-48C3-A75C-151A07E60B9A}"/>
    <hyperlink ref="B64" location="'公安举报涉诈数据清单'!A1" display="公安举报涉诈数据清单" xr:uid="{EFD8F04E-99B1-4FBC-9002-D591D959DC2C}"/>
    <hyperlink ref="B65" location="'固话延伸核查清单'!A1" display="固话延伸核查清单" xr:uid="{5DC034C6-9794-4227-9FEA-D7858141685D}"/>
    <hyperlink ref="B66" location="'双线续约清单'!A1" display="双线续约清单" xr:uid="{241789DE-D151-4DB7-8664-4CA1480BEF9F}"/>
    <hyperlink ref="B67" location="'移动小业务退订清单'!A1" display="移动小业务退订清单" xr:uid="{72017295-CAA8-4001-9DFB-0986413F0942}"/>
    <hyperlink ref="B68" location="'实名装维清单'!A1" display="实名装维清单" xr:uid="{B33445A2-4202-4B8C-89A1-6EBA85BAF893}"/>
    <hyperlink ref="B69" location="'燃气卫士到达清单'!A1" display="燃气卫士到达清单" xr:uid="{73AC3654-19C2-478D-85E4-549D31854C44}"/>
    <hyperlink ref="B70" location="'小微清单2024'!A1" display="小微清单2024" xr:uid="{A615E009-1D94-4202-B883-582CBB03CD29}"/>
    <hyperlink ref="B71" location="'小微清单2024'!A1" display="小微场景化手工计列清单" xr:uid="{C5AEE74C-6D07-431A-8930-75D832139F73}"/>
    <hyperlink ref="B72" location="'合约机同装卫星业务清单'!A1" display="合约机同装卫星业务清单" xr:uid="{549A5B07-B629-45BB-8C67-A6DEF96CD3B7}"/>
    <hyperlink ref="B73" location="'手机直连卫星业务报表清单'!A1" display="手机直连卫星业务报表清单" xr:uid="{0034C7FA-BF7A-497F-9830-76DB87EE4F4C}"/>
    <hyperlink ref="B74" location="'存量未托收清单'!A1" display="存量未托收清单" xr:uid="{10646CB0-5E9B-4E06-ABCA-C3638D078263}"/>
    <hyperlink ref="B75" location="'安全产品清单'!A1" display="安全产品清单" xr:uid="{AB3E94E4-B426-4641-928F-17F6889774C5}"/>
    <hyperlink ref="B76" location="'小微清单2024'!A1" display="小微收入清单2024" xr:uid="{B19E4097-21F9-4817-8C3A-2E47737A0C08}"/>
    <hyperlink ref="B77" location="'应收月考核客户级宽表'!A1" display="应收月考核客户级宽表" xr:uid="{F191CD18-AC97-41E4-A836-AE586E0CA0DA}"/>
    <hyperlink ref="B78" location="'家庭地址客户入网价值清单'!A1" display="家庭地址客户入网价值清单" xr:uid="{9BDAF34F-2224-450A-B044-6448AE35C41A}"/>
    <hyperlink ref="B79" location="'拍照客户清单'!A1" display="拍照客户清单" xr:uid="{5A0F25E5-3C92-49F2-9819-353F0DE3F698}"/>
    <hyperlink ref="B80" location="'存量追踪月清单'!A1" display="存量追踪月清单" xr:uid="{C3C1F7B2-2BA8-4228-BEF3-3F5956B4D7D0}"/>
    <hyperlink ref="B81" location="'大额榜单账单级清单'!A1" display="大额榜单账单级清单" xr:uid="{7557E42D-51F2-4D08-A27D-43F830F6BF6D}"/>
    <hyperlink ref="B82" location="'揽装积分清单'!A1" display="揽装积分清单" xr:uid="{59C4C4C3-5163-4EA8-A939-F58AE715E3E0}"/>
    <hyperlink ref="B83" location="'双线净增积分清单'!A1" display="双线净增积分清单" xr:uid="{99DC62CB-F614-49A0-967C-B0248A16EC05}"/>
    <hyperlink ref="B84" location="'拆机登记清单（新）'!A1" display="拆机登记清单（新）" xr:uid="{659A0EAC-C4EA-4EA3-AF38-AC94EF72AE73}"/>
    <hyperlink ref="B85" location="'存量融合质态T0清单'!A1" display="存量融合质态T0清单" xr:uid="{CF3E9593-F57E-4226-BF27-F01A4A91ED60}"/>
    <hyperlink ref="B86" location="'存量融合质态T1多维表'!A1" display="存量融合质态T1多维表" xr:uid="{8DF6C7A5-588A-4090-8C04-9BFACDCAD34B}"/>
    <hyperlink ref="B87" location="'存量融合质态T1清单'!A1" display="存量融合质态T1清单" xr:uid="{38823C7D-5632-42E5-B0B0-95E97DEBFEED}"/>
    <hyperlink ref="B88" location="'片区收入多维表'!A1" display="片区收入多维表" xr:uid="{B273ABC0-AC39-4709-83E3-41D8D534F871}"/>
    <hyperlink ref="B89" location="'财务部收入多维表'!A1" display="财务部收入多维表" xr:uid="{833B300F-E170-4E01-9C4A-EA628101535B}"/>
    <hyperlink ref="B90" location="'财务部佣金多维表'!A1" display="财务部佣金多维表" xr:uid="{546BDD0E-B62F-40CF-B577-1CCBF1604801}"/>
    <hyperlink ref="B91" location="'财务部终端装维成本'!A1" display="财务部终端装维成本" xr:uid="{7F1C5C7D-384E-405C-AEE0-985A7D7CAEF4}"/>
    <hyperlink ref="B92" location="'财务部积分多维表'!A1" display="财务部积分多维表" xr:uid="{B0A6C3D4-1BBC-4FDE-B196-65ADAC706164}"/>
    <hyperlink ref="B93" location="'网点保证金'!A1" display="网点保证金" xr:uid="{994C61CF-82BB-45BA-9C1F-C475E8AE95BA}"/>
    <hyperlink ref="B94" location="'移动宽带质态监控多维表-宽带清单'!A1" display="移动宽带质态监控多维表-宽带清单" xr:uid="{0720B350-1B03-4F9A-9858-9E10D3980C78}"/>
    <hyperlink ref="B95" location="'财务部移动质态清单'!A1" display="财务部移动质态清单" xr:uid="{06C34DA0-D81F-4DBC-8E59-E988533026EC}"/>
    <hyperlink ref="B96" location="'历史欠不列月清单'!A1" display="历史欠不列月清单" xr:uid="{2AA91088-194B-4D44-82E7-196A200F5195}"/>
    <hyperlink ref="B97" location="'酒宽续约清单'!A1" display="酒店宽带续约清单" xr:uid="{C70641EF-15AA-41E4-AD7E-7E1436FCBAC5}"/>
    <hyperlink ref="B98" location="'基本面月清单'!A1" display="基本面月清单" xr:uid="{7DEBDF4B-BCE7-4B87-87B6-4D9FE87F1621}"/>
    <hyperlink ref="B99" location="'医保竣工清单'!A1" display="医保竣工清单" xr:uid="{D32CB06D-5DE6-448D-85C6-48F1EC6ABEAA}"/>
    <hyperlink ref="B100" location="'医保未竣工清单'!A1" display="医保未竣工清单" xr:uid="{88FD6855-81B8-4D83-9A5F-F877844196F0}"/>
    <hyperlink ref="B101" location="'欠补列日清单'!A1" display="欠补列日清单" xr:uid="{58756E21-1578-4832-A6FE-4B673C38CC35}"/>
    <hyperlink ref="B102" location="'台阶收入清单'!A1" display="台阶收入清单" xr:uid="{45A04A16-5706-4BF1-A54B-2966EDA8978F}"/>
    <hyperlink ref="B103" location="'宽带拆机渠道分类清单'!A1" display="宽带拆机渠道分类清单" xr:uid="{C813B79D-E4B7-4FBE-805C-B8188222C94F}"/>
    <hyperlink ref="B104" location="'存量专线提（降）值清单'!A1" display="存量专线提（降）值清单" xr:uid="{8B07466F-6798-4444-B5F0-741000D05772}"/>
    <hyperlink ref="B105" location="'降档清单(ads_yz_jd_list)'!A1" display="降档清单(ads_yz_jd_list)" xr:uid="{F264A0FC-A46B-47A2-AF0A-7940FC1E9E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小波 谢</cp:lastModifiedBy>
  <dcterms:created xsi:type="dcterms:W3CDTF">2015-06-05T18:19:34Z</dcterms:created>
  <dcterms:modified xsi:type="dcterms:W3CDTF">2026-04-03T08:45:48Z</dcterms:modified>
</cp:coreProperties>
</file>