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ragundogan/Desktop/"/>
    </mc:Choice>
  </mc:AlternateContent>
  <xr:revisionPtr revIDLastSave="0" documentId="13_ncr:1_{71541D38-EB89-4E46-89EF-D7148D8F616A}" xr6:coauthVersionLast="47" xr6:coauthVersionMax="47" xr10:uidLastSave="{00000000-0000-0000-0000-000000000000}"/>
  <bookViews>
    <workbookView xWindow="0" yWindow="760" windowWidth="30240" windowHeight="17460" xr2:uid="{24450A0B-E5F5-C34E-A26B-EF79BA546D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" i="1"/>
</calcChain>
</file>

<file path=xl/sharedStrings.xml><?xml version="1.0" encoding="utf-8"?>
<sst xmlns="http://schemas.openxmlformats.org/spreadsheetml/2006/main" count="66" uniqueCount="23">
  <si>
    <t>Participant_ID</t>
  </si>
  <si>
    <t>A02</t>
  </si>
  <si>
    <t>A05</t>
  </si>
  <si>
    <t>A06</t>
  </si>
  <si>
    <t xml:space="preserve"> A01</t>
  </si>
  <si>
    <t>Day</t>
  </si>
  <si>
    <t xml:space="preserve">A03 </t>
  </si>
  <si>
    <t xml:space="preserve">A04 </t>
  </si>
  <si>
    <t xml:space="preserve">A06  </t>
  </si>
  <si>
    <t xml:space="preserve">A07 </t>
  </si>
  <si>
    <t>A08</t>
  </si>
  <si>
    <t>WhatsApp_min</t>
  </si>
  <si>
    <t>Instagram_min</t>
  </si>
  <si>
    <t>TikTok_min</t>
  </si>
  <si>
    <t>YouTube_min</t>
  </si>
  <si>
    <t xml:space="preserve"> Total_Screen_min</t>
  </si>
  <si>
    <t>Exam_day_or_not</t>
  </si>
  <si>
    <t>Entertainment_min</t>
  </si>
  <si>
    <t>Communication_min:</t>
  </si>
  <si>
    <t xml:space="preserve"> A01 </t>
  </si>
  <si>
    <t xml:space="preserve">A05 </t>
  </si>
  <si>
    <t xml:space="preserve">A06 </t>
  </si>
  <si>
    <t xml:space="preserve">A08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</si>
</sst>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4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7A16-EBF5-1F4D-BA4A-4DA9ED3A7DEF}">
  <dimension ref="A1:J71"/>
  <sheetViews>
    <sheetView tabSelected="1" zoomScale="106" zoomScaleNormal="160" workbookViewId="0">
      <pane ySplit="1" topLeftCell="A31" activePane="bottomLeft" state="frozen"/>
      <selection activeCell="E1" sqref="E1"/>
      <selection pane="bottomLeft" activeCell="D60" sqref="D60"/>
    </sheetView>
  </sheetViews>
  <sheetFormatPr baseColWidth="10" defaultRowHeight="16" x14ac:dyDescent="0.2"/>
  <cols>
    <col min="1" max="1" width="17" customWidth="1"/>
    <col min="2" max="2" width="13.1640625" customWidth="1"/>
    <col min="3" max="3" width="19.5" customWidth="1"/>
    <col min="4" max="4" width="19.33203125" customWidth="1"/>
    <col min="5" max="5" width="15.5" customWidth="1"/>
    <col min="6" max="6" width="17.33203125" customWidth="1"/>
    <col min="7" max="7" width="22.1640625" customWidth="1"/>
    <col min="8" max="8" width="22.83203125" customWidth="1"/>
    <col min="9" max="9" width="23" customWidth="1"/>
    <col min="10" max="10" width="21.6640625" customWidth="1"/>
  </cols>
  <sheetData>
    <row r="1" spans="1:10" ht="19" x14ac:dyDescent="0.25">
      <c r="A1" s="3" t="s">
        <v>0</v>
      </c>
      <c r="B1" s="3" t="s">
        <v>5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17</v>
      </c>
      <c r="I1" s="3" t="s">
        <v>18</v>
      </c>
      <c r="J1" s="3" t="s">
        <v>16</v>
      </c>
    </row>
    <row r="2" spans="1:10" x14ac:dyDescent="0.2">
      <c r="A2" t="s">
        <v>19</v>
      </c>
      <c r="B2">
        <v>1</v>
      </c>
      <c r="C2" s="2">
        <v>57</v>
      </c>
      <c r="D2" s="2">
        <v>56</v>
      </c>
      <c r="E2" s="2">
        <v>52</v>
      </c>
      <c r="F2" s="2">
        <v>39</v>
      </c>
      <c r="G2" s="2">
        <v>358</v>
      </c>
      <c r="H2">
        <f>D2+E2+F2</f>
        <v>147</v>
      </c>
      <c r="I2">
        <f xml:space="preserve"> C2</f>
        <v>57</v>
      </c>
      <c r="J2" s="2">
        <v>1</v>
      </c>
    </row>
    <row r="3" spans="1:10" x14ac:dyDescent="0.2">
      <c r="A3" t="s">
        <v>4</v>
      </c>
      <c r="B3">
        <v>2</v>
      </c>
      <c r="C3" s="2">
        <v>22</v>
      </c>
      <c r="D3" s="2">
        <v>18</v>
      </c>
      <c r="E3" s="2">
        <v>10</v>
      </c>
      <c r="F3" s="2">
        <v>189</v>
      </c>
      <c r="G3" s="2">
        <v>289</v>
      </c>
      <c r="H3">
        <f t="shared" ref="H3:H57" si="0">D3+E3+F3</f>
        <v>217</v>
      </c>
      <c r="I3">
        <f t="shared" ref="I3:I57" si="1" xml:space="preserve"> C3</f>
        <v>22</v>
      </c>
      <c r="J3" s="2">
        <v>0</v>
      </c>
    </row>
    <row r="4" spans="1:10" x14ac:dyDescent="0.2">
      <c r="A4" t="s">
        <v>4</v>
      </c>
      <c r="B4">
        <v>3</v>
      </c>
      <c r="C4" s="2">
        <v>46</v>
      </c>
      <c r="D4" s="2">
        <v>55</v>
      </c>
      <c r="E4" s="2">
        <v>15</v>
      </c>
      <c r="F4" s="2">
        <v>86</v>
      </c>
      <c r="G4" s="2">
        <v>285</v>
      </c>
      <c r="H4">
        <f t="shared" si="0"/>
        <v>156</v>
      </c>
      <c r="I4">
        <f t="shared" si="1"/>
        <v>46</v>
      </c>
      <c r="J4" s="2">
        <v>0</v>
      </c>
    </row>
    <row r="5" spans="1:10" x14ac:dyDescent="0.2">
      <c r="A5" t="s">
        <v>4</v>
      </c>
      <c r="B5">
        <v>4</v>
      </c>
      <c r="C5" s="2">
        <v>58</v>
      </c>
      <c r="D5" s="2">
        <v>37</v>
      </c>
      <c r="E5" s="2">
        <v>85</v>
      </c>
      <c r="F5" s="2">
        <v>120</v>
      </c>
      <c r="G5" s="2">
        <v>371</v>
      </c>
      <c r="H5">
        <f t="shared" si="0"/>
        <v>242</v>
      </c>
      <c r="I5">
        <f t="shared" si="1"/>
        <v>58</v>
      </c>
      <c r="J5" s="2">
        <v>0</v>
      </c>
    </row>
    <row r="6" spans="1:10" x14ac:dyDescent="0.2">
      <c r="A6" t="s">
        <v>4</v>
      </c>
      <c r="B6">
        <v>5</v>
      </c>
      <c r="C6" s="2">
        <v>19</v>
      </c>
      <c r="D6" s="2">
        <v>32</v>
      </c>
      <c r="E6" s="2">
        <v>9</v>
      </c>
      <c r="F6" s="2">
        <v>84</v>
      </c>
      <c r="G6" s="2">
        <v>183</v>
      </c>
      <c r="H6">
        <f t="shared" si="0"/>
        <v>125</v>
      </c>
      <c r="I6">
        <f t="shared" si="1"/>
        <v>19</v>
      </c>
      <c r="J6" s="2">
        <v>1</v>
      </c>
    </row>
    <row r="7" spans="1:10" x14ac:dyDescent="0.2">
      <c r="A7" t="s">
        <v>4</v>
      </c>
      <c r="B7">
        <v>6</v>
      </c>
      <c r="C7" s="2">
        <v>41</v>
      </c>
      <c r="D7" s="2">
        <v>193</v>
      </c>
      <c r="E7" s="2">
        <v>118</v>
      </c>
      <c r="F7" s="2">
        <v>168</v>
      </c>
      <c r="G7" s="2">
        <v>659</v>
      </c>
      <c r="H7">
        <f t="shared" si="0"/>
        <v>479</v>
      </c>
      <c r="I7">
        <f t="shared" si="1"/>
        <v>41</v>
      </c>
      <c r="J7" s="2">
        <v>0</v>
      </c>
    </row>
    <row r="8" spans="1:10" x14ac:dyDescent="0.2">
      <c r="A8" t="s">
        <v>4</v>
      </c>
      <c r="B8">
        <v>7</v>
      </c>
      <c r="C8" s="2">
        <v>70</v>
      </c>
      <c r="D8" s="2">
        <v>102</v>
      </c>
      <c r="E8" s="2">
        <v>120</v>
      </c>
      <c r="F8" s="2">
        <v>1980</v>
      </c>
      <c r="G8" s="2">
        <v>464</v>
      </c>
      <c r="H8">
        <f t="shared" si="0"/>
        <v>2202</v>
      </c>
      <c r="I8">
        <f t="shared" si="1"/>
        <v>70</v>
      </c>
      <c r="J8" s="2">
        <v>1</v>
      </c>
    </row>
    <row r="9" spans="1:10" x14ac:dyDescent="0.2">
      <c r="A9" t="s">
        <v>1</v>
      </c>
      <c r="B9">
        <v>1</v>
      </c>
      <c r="C9" s="2">
        <v>62</v>
      </c>
      <c r="D9" s="2">
        <v>60</v>
      </c>
      <c r="E9" s="2">
        <v>31</v>
      </c>
      <c r="F9" s="2">
        <v>17</v>
      </c>
      <c r="G9" s="2">
        <v>253</v>
      </c>
      <c r="H9">
        <f t="shared" si="0"/>
        <v>108</v>
      </c>
      <c r="I9">
        <f t="shared" si="1"/>
        <v>62</v>
      </c>
      <c r="J9" s="2">
        <v>1</v>
      </c>
    </row>
    <row r="10" spans="1:10" x14ac:dyDescent="0.2">
      <c r="A10" t="s">
        <v>1</v>
      </c>
      <c r="B10">
        <v>2</v>
      </c>
      <c r="C10" s="2">
        <v>33</v>
      </c>
      <c r="D10" s="2">
        <v>106</v>
      </c>
      <c r="E10" s="2">
        <v>31</v>
      </c>
      <c r="F10" s="2">
        <v>14</v>
      </c>
      <c r="G10" s="2">
        <v>325</v>
      </c>
      <c r="H10">
        <f t="shared" si="0"/>
        <v>151</v>
      </c>
      <c r="I10">
        <f t="shared" si="1"/>
        <v>33</v>
      </c>
      <c r="J10" s="2">
        <v>0</v>
      </c>
    </row>
    <row r="11" spans="1:10" x14ac:dyDescent="0.2">
      <c r="A11" t="s">
        <v>1</v>
      </c>
      <c r="B11">
        <v>3</v>
      </c>
      <c r="C11" s="2">
        <v>40</v>
      </c>
      <c r="D11" s="2">
        <v>153</v>
      </c>
      <c r="E11" s="2">
        <v>52</v>
      </c>
      <c r="F11" s="2">
        <v>23</v>
      </c>
      <c r="G11" s="2">
        <v>378</v>
      </c>
      <c r="H11">
        <f t="shared" si="0"/>
        <v>228</v>
      </c>
      <c r="I11">
        <f t="shared" si="1"/>
        <v>40</v>
      </c>
      <c r="J11" s="2">
        <v>0</v>
      </c>
    </row>
    <row r="12" spans="1:10" x14ac:dyDescent="0.2">
      <c r="A12" t="s">
        <v>1</v>
      </c>
      <c r="B12">
        <v>4</v>
      </c>
      <c r="C12" s="2">
        <v>49</v>
      </c>
      <c r="D12" s="2">
        <v>104</v>
      </c>
      <c r="E12" s="2">
        <v>24</v>
      </c>
      <c r="F12" s="2">
        <v>28</v>
      </c>
      <c r="G12" s="2">
        <v>367</v>
      </c>
      <c r="H12">
        <f t="shared" si="0"/>
        <v>156</v>
      </c>
      <c r="I12">
        <f t="shared" si="1"/>
        <v>49</v>
      </c>
      <c r="J12" s="2">
        <v>0</v>
      </c>
    </row>
    <row r="13" spans="1:10" x14ac:dyDescent="0.2">
      <c r="A13" t="s">
        <v>1</v>
      </c>
      <c r="B13">
        <v>5</v>
      </c>
      <c r="C13" s="2">
        <v>23</v>
      </c>
      <c r="D13" s="2">
        <v>71</v>
      </c>
      <c r="E13" s="2">
        <v>0</v>
      </c>
      <c r="F13" s="2">
        <v>11</v>
      </c>
      <c r="G13" s="2">
        <v>214</v>
      </c>
      <c r="H13">
        <f t="shared" si="0"/>
        <v>82</v>
      </c>
      <c r="I13">
        <f t="shared" si="1"/>
        <v>23</v>
      </c>
      <c r="J13" s="2">
        <v>1</v>
      </c>
    </row>
    <row r="14" spans="1:10" x14ac:dyDescent="0.2">
      <c r="A14" t="s">
        <v>1</v>
      </c>
      <c r="B14">
        <v>6</v>
      </c>
      <c r="C14" s="2">
        <v>46</v>
      </c>
      <c r="D14" s="2">
        <v>69</v>
      </c>
      <c r="E14" s="2">
        <v>20</v>
      </c>
      <c r="F14" s="2">
        <v>14</v>
      </c>
      <c r="G14" s="2">
        <v>246</v>
      </c>
      <c r="H14">
        <f t="shared" si="0"/>
        <v>103</v>
      </c>
      <c r="I14">
        <f t="shared" si="1"/>
        <v>46</v>
      </c>
      <c r="J14" s="2">
        <v>0</v>
      </c>
    </row>
    <row r="15" spans="1:10" x14ac:dyDescent="0.2">
      <c r="A15" t="s">
        <v>1</v>
      </c>
      <c r="B15">
        <v>7</v>
      </c>
      <c r="C15" s="2">
        <v>0</v>
      </c>
      <c r="D15" s="2">
        <v>205</v>
      </c>
      <c r="E15" s="2">
        <v>0</v>
      </c>
      <c r="F15" s="2">
        <v>19</v>
      </c>
      <c r="G15" s="2">
        <v>309</v>
      </c>
      <c r="H15">
        <f t="shared" si="0"/>
        <v>224</v>
      </c>
      <c r="I15">
        <f t="shared" si="1"/>
        <v>0</v>
      </c>
      <c r="J15" s="2">
        <v>1</v>
      </c>
    </row>
    <row r="16" spans="1:10" x14ac:dyDescent="0.2">
      <c r="A16" t="s">
        <v>6</v>
      </c>
      <c r="B16">
        <v>1</v>
      </c>
      <c r="C16" s="2">
        <v>17</v>
      </c>
      <c r="D16" s="2">
        <v>18</v>
      </c>
      <c r="E16" s="2">
        <v>84</v>
      </c>
      <c r="F16" s="2">
        <v>0</v>
      </c>
      <c r="G16" s="2">
        <v>402</v>
      </c>
      <c r="H16">
        <f t="shared" si="0"/>
        <v>102</v>
      </c>
      <c r="I16">
        <f t="shared" si="1"/>
        <v>17</v>
      </c>
      <c r="J16" s="2">
        <v>1</v>
      </c>
    </row>
    <row r="17" spans="1:10" x14ac:dyDescent="0.2">
      <c r="A17" t="s">
        <v>6</v>
      </c>
      <c r="B17">
        <v>2</v>
      </c>
      <c r="C17" s="2">
        <v>17</v>
      </c>
      <c r="D17" s="2">
        <v>74</v>
      </c>
      <c r="E17" s="2">
        <v>75</v>
      </c>
      <c r="F17" s="2">
        <v>0</v>
      </c>
      <c r="G17" s="2">
        <v>264</v>
      </c>
      <c r="H17">
        <f t="shared" si="0"/>
        <v>149</v>
      </c>
      <c r="I17">
        <f t="shared" si="1"/>
        <v>17</v>
      </c>
      <c r="J17" s="2">
        <v>0</v>
      </c>
    </row>
    <row r="18" spans="1:10" x14ac:dyDescent="0.2">
      <c r="A18" t="s">
        <v>6</v>
      </c>
      <c r="B18">
        <v>3</v>
      </c>
      <c r="C18" s="2">
        <v>43</v>
      </c>
      <c r="D18" s="2">
        <v>71</v>
      </c>
      <c r="E18" s="2">
        <v>0</v>
      </c>
      <c r="F18" s="2">
        <v>52</v>
      </c>
      <c r="G18" s="2">
        <v>351</v>
      </c>
      <c r="H18">
        <f t="shared" si="0"/>
        <v>123</v>
      </c>
      <c r="I18">
        <f t="shared" si="1"/>
        <v>43</v>
      </c>
      <c r="J18" s="2">
        <v>0</v>
      </c>
    </row>
    <row r="19" spans="1:10" x14ac:dyDescent="0.2">
      <c r="A19" t="s">
        <v>6</v>
      </c>
      <c r="B19">
        <v>4</v>
      </c>
      <c r="C19" s="2">
        <v>19</v>
      </c>
      <c r="D19" s="2">
        <v>19</v>
      </c>
      <c r="E19" s="2">
        <v>77</v>
      </c>
      <c r="F19" s="2">
        <v>45</v>
      </c>
      <c r="G19" s="2">
        <v>259</v>
      </c>
      <c r="H19">
        <f t="shared" si="0"/>
        <v>141</v>
      </c>
      <c r="I19">
        <f t="shared" si="1"/>
        <v>19</v>
      </c>
      <c r="J19" s="2">
        <v>0</v>
      </c>
    </row>
    <row r="20" spans="1:10" x14ac:dyDescent="0.2">
      <c r="A20" t="s">
        <v>6</v>
      </c>
      <c r="B20">
        <v>5</v>
      </c>
      <c r="C20" s="2">
        <v>0</v>
      </c>
      <c r="D20" s="2">
        <v>33</v>
      </c>
      <c r="E20" s="2">
        <v>45</v>
      </c>
      <c r="F20" s="2">
        <v>0</v>
      </c>
      <c r="G20" s="2">
        <v>438</v>
      </c>
      <c r="H20">
        <f t="shared" si="0"/>
        <v>78</v>
      </c>
      <c r="I20">
        <f t="shared" si="1"/>
        <v>0</v>
      </c>
      <c r="J20" s="2">
        <v>1</v>
      </c>
    </row>
    <row r="21" spans="1:10" x14ac:dyDescent="0.2">
      <c r="A21" t="s">
        <v>6</v>
      </c>
      <c r="B21">
        <v>6</v>
      </c>
      <c r="C21" s="2">
        <v>29</v>
      </c>
      <c r="D21" s="2">
        <v>22</v>
      </c>
      <c r="E21" s="2">
        <v>9</v>
      </c>
      <c r="F21" s="2">
        <v>0</v>
      </c>
      <c r="G21" s="2">
        <v>207</v>
      </c>
      <c r="H21">
        <f t="shared" si="0"/>
        <v>31</v>
      </c>
      <c r="I21">
        <f t="shared" si="1"/>
        <v>29</v>
      </c>
      <c r="J21" s="2">
        <v>0</v>
      </c>
    </row>
    <row r="22" spans="1:10" x14ac:dyDescent="0.2">
      <c r="A22" t="s">
        <v>6</v>
      </c>
      <c r="B22">
        <v>7</v>
      </c>
      <c r="C22" s="2">
        <v>30</v>
      </c>
      <c r="D22" s="2">
        <v>53</v>
      </c>
      <c r="E22" s="2">
        <v>14</v>
      </c>
      <c r="F22" s="2">
        <v>0</v>
      </c>
      <c r="G22" s="2">
        <v>238</v>
      </c>
      <c r="H22">
        <f t="shared" si="0"/>
        <v>67</v>
      </c>
      <c r="I22">
        <f t="shared" si="1"/>
        <v>30</v>
      </c>
      <c r="J22" s="2">
        <v>1</v>
      </c>
    </row>
    <row r="23" spans="1:10" x14ac:dyDescent="0.2">
      <c r="A23" t="s">
        <v>7</v>
      </c>
      <c r="B23">
        <v>1</v>
      </c>
      <c r="C23" s="2">
        <v>86</v>
      </c>
      <c r="D23" s="2">
        <v>0</v>
      </c>
      <c r="E23" s="2">
        <v>82</v>
      </c>
      <c r="F23" s="2">
        <v>81</v>
      </c>
      <c r="G23" s="2">
        <v>412</v>
      </c>
      <c r="H23">
        <f t="shared" si="0"/>
        <v>163</v>
      </c>
      <c r="I23">
        <f t="shared" si="1"/>
        <v>86</v>
      </c>
      <c r="J23" s="2">
        <v>1</v>
      </c>
    </row>
    <row r="24" spans="1:10" x14ac:dyDescent="0.2">
      <c r="A24" t="s">
        <v>7</v>
      </c>
      <c r="B24">
        <v>2</v>
      </c>
      <c r="C24" s="2">
        <v>150</v>
      </c>
      <c r="D24" s="2">
        <v>0</v>
      </c>
      <c r="E24" s="2">
        <v>79</v>
      </c>
      <c r="F24" s="2">
        <v>25</v>
      </c>
      <c r="G24" s="2">
        <v>463</v>
      </c>
      <c r="H24">
        <f t="shared" si="0"/>
        <v>104</v>
      </c>
      <c r="I24">
        <f t="shared" si="1"/>
        <v>150</v>
      </c>
      <c r="J24" s="2">
        <v>0</v>
      </c>
    </row>
    <row r="25" spans="1:10" x14ac:dyDescent="0.2">
      <c r="A25" t="s">
        <v>7</v>
      </c>
      <c r="B25">
        <v>3</v>
      </c>
      <c r="C25" s="2">
        <v>121</v>
      </c>
      <c r="D25" s="2">
        <v>34</v>
      </c>
      <c r="E25" s="2">
        <v>39</v>
      </c>
      <c r="F25" s="2">
        <v>30</v>
      </c>
      <c r="G25" s="2">
        <v>366</v>
      </c>
      <c r="H25">
        <f t="shared" si="0"/>
        <v>103</v>
      </c>
      <c r="I25">
        <f t="shared" si="1"/>
        <v>121</v>
      </c>
      <c r="J25" s="2">
        <v>0</v>
      </c>
    </row>
    <row r="26" spans="1:10" x14ac:dyDescent="0.2">
      <c r="A26" t="s">
        <v>7</v>
      </c>
      <c r="B26">
        <v>4</v>
      </c>
      <c r="C26" s="2">
        <v>83</v>
      </c>
      <c r="D26" s="2">
        <v>8</v>
      </c>
      <c r="E26" s="2">
        <v>21</v>
      </c>
      <c r="F26" s="2">
        <v>121</v>
      </c>
      <c r="G26" s="2">
        <v>424</v>
      </c>
      <c r="H26">
        <f t="shared" si="0"/>
        <v>150</v>
      </c>
      <c r="I26">
        <f t="shared" si="1"/>
        <v>83</v>
      </c>
      <c r="J26" s="2">
        <v>0</v>
      </c>
    </row>
    <row r="27" spans="1:10" x14ac:dyDescent="0.2">
      <c r="A27" t="s">
        <v>7</v>
      </c>
      <c r="B27">
        <v>5</v>
      </c>
      <c r="C27" s="2">
        <v>66</v>
      </c>
      <c r="D27" s="2">
        <v>14</v>
      </c>
      <c r="E27" s="2">
        <v>13</v>
      </c>
      <c r="F27" s="2">
        <v>5</v>
      </c>
      <c r="G27" s="2">
        <v>278</v>
      </c>
      <c r="H27">
        <f t="shared" si="0"/>
        <v>32</v>
      </c>
      <c r="I27">
        <f t="shared" si="1"/>
        <v>66</v>
      </c>
      <c r="J27" s="2">
        <v>1</v>
      </c>
    </row>
    <row r="28" spans="1:10" x14ac:dyDescent="0.2">
      <c r="A28" t="s">
        <v>7</v>
      </c>
      <c r="B28">
        <v>6</v>
      </c>
      <c r="C28" s="2">
        <v>249</v>
      </c>
      <c r="D28" s="2">
        <v>15</v>
      </c>
      <c r="E28" s="2">
        <v>146</v>
      </c>
      <c r="F28" s="2">
        <v>0</v>
      </c>
      <c r="G28" s="2">
        <v>700</v>
      </c>
      <c r="H28">
        <f t="shared" si="0"/>
        <v>161</v>
      </c>
      <c r="I28">
        <f t="shared" si="1"/>
        <v>249</v>
      </c>
      <c r="J28" s="2">
        <v>0</v>
      </c>
    </row>
    <row r="29" spans="1:10" x14ac:dyDescent="0.2">
      <c r="A29" t="s">
        <v>7</v>
      </c>
      <c r="B29">
        <v>7</v>
      </c>
      <c r="C29" s="2">
        <v>49</v>
      </c>
      <c r="D29" s="2">
        <v>4</v>
      </c>
      <c r="E29" s="2">
        <v>100</v>
      </c>
      <c r="F29" s="2">
        <v>24</v>
      </c>
      <c r="G29" s="2">
        <v>349</v>
      </c>
      <c r="H29">
        <f t="shared" si="0"/>
        <v>128</v>
      </c>
      <c r="I29">
        <f t="shared" si="1"/>
        <v>49</v>
      </c>
      <c r="J29" s="2">
        <v>1</v>
      </c>
    </row>
    <row r="30" spans="1:10" x14ac:dyDescent="0.2">
      <c r="A30" t="s">
        <v>20</v>
      </c>
      <c r="B30">
        <v>1</v>
      </c>
      <c r="C30" s="2">
        <v>88</v>
      </c>
      <c r="D30" s="2">
        <v>354</v>
      </c>
      <c r="E30" s="2">
        <v>72</v>
      </c>
      <c r="F30" s="2">
        <v>72</v>
      </c>
      <c r="G30" s="2">
        <v>607</v>
      </c>
      <c r="H30">
        <f t="shared" si="0"/>
        <v>498</v>
      </c>
      <c r="I30">
        <f t="shared" si="1"/>
        <v>88</v>
      </c>
      <c r="J30" s="2">
        <v>1</v>
      </c>
    </row>
    <row r="31" spans="1:10" x14ac:dyDescent="0.2">
      <c r="A31" t="s">
        <v>2</v>
      </c>
      <c r="B31">
        <v>2</v>
      </c>
      <c r="C31" s="2">
        <v>91</v>
      </c>
      <c r="D31" s="2">
        <v>174</v>
      </c>
      <c r="E31" s="2">
        <v>90</v>
      </c>
      <c r="F31" s="2">
        <v>0</v>
      </c>
      <c r="G31" s="2">
        <v>394</v>
      </c>
      <c r="H31">
        <f t="shared" si="0"/>
        <v>264</v>
      </c>
      <c r="I31">
        <f t="shared" si="1"/>
        <v>91</v>
      </c>
      <c r="J31" s="2">
        <v>0</v>
      </c>
    </row>
    <row r="32" spans="1:10" x14ac:dyDescent="0.2">
      <c r="A32" t="s">
        <v>2</v>
      </c>
      <c r="B32">
        <v>3</v>
      </c>
      <c r="C32" s="2">
        <v>50</v>
      </c>
      <c r="D32" s="2">
        <v>81</v>
      </c>
      <c r="E32" s="2">
        <v>15</v>
      </c>
      <c r="F32" s="2">
        <v>80</v>
      </c>
      <c r="G32" s="2">
        <v>495</v>
      </c>
      <c r="H32">
        <f t="shared" si="0"/>
        <v>176</v>
      </c>
      <c r="I32">
        <f t="shared" si="1"/>
        <v>50</v>
      </c>
      <c r="J32" s="2">
        <v>0</v>
      </c>
    </row>
    <row r="33" spans="1:10" x14ac:dyDescent="0.2">
      <c r="A33" t="s">
        <v>2</v>
      </c>
      <c r="B33">
        <v>4</v>
      </c>
      <c r="C33" s="2">
        <v>39</v>
      </c>
      <c r="D33" s="2">
        <v>87</v>
      </c>
      <c r="E33" s="2">
        <v>45</v>
      </c>
      <c r="F33" s="2">
        <v>56</v>
      </c>
      <c r="G33" s="2">
        <v>426</v>
      </c>
      <c r="H33">
        <f t="shared" si="0"/>
        <v>188</v>
      </c>
      <c r="I33">
        <f t="shared" si="1"/>
        <v>39</v>
      </c>
      <c r="J33" s="2">
        <v>0</v>
      </c>
    </row>
    <row r="34" spans="1:10" x14ac:dyDescent="0.2">
      <c r="A34" t="s">
        <v>2</v>
      </c>
      <c r="B34">
        <v>5</v>
      </c>
      <c r="C34" s="2">
        <v>60</v>
      </c>
      <c r="D34" s="2">
        <v>224</v>
      </c>
      <c r="E34" s="2">
        <v>83</v>
      </c>
      <c r="F34" s="2">
        <v>130</v>
      </c>
      <c r="G34" s="2">
        <v>517</v>
      </c>
      <c r="H34">
        <f t="shared" si="0"/>
        <v>437</v>
      </c>
      <c r="I34">
        <f t="shared" si="1"/>
        <v>60</v>
      </c>
      <c r="J34" s="2">
        <v>1</v>
      </c>
    </row>
    <row r="35" spans="1:10" x14ac:dyDescent="0.2">
      <c r="A35" t="s">
        <v>2</v>
      </c>
      <c r="B35">
        <v>6</v>
      </c>
      <c r="C35" s="2">
        <v>47</v>
      </c>
      <c r="D35" s="2">
        <v>59</v>
      </c>
      <c r="E35" s="2">
        <v>21</v>
      </c>
      <c r="F35" s="2">
        <v>45</v>
      </c>
      <c r="G35" s="2">
        <v>270</v>
      </c>
      <c r="H35">
        <f t="shared" si="0"/>
        <v>125</v>
      </c>
      <c r="I35">
        <f t="shared" si="1"/>
        <v>47</v>
      </c>
      <c r="J35" s="2">
        <v>0</v>
      </c>
    </row>
    <row r="36" spans="1:10" x14ac:dyDescent="0.2">
      <c r="A36" t="s">
        <v>2</v>
      </c>
      <c r="B36">
        <v>7</v>
      </c>
      <c r="C36" s="2">
        <v>27</v>
      </c>
      <c r="D36" s="2">
        <v>139</v>
      </c>
      <c r="E36" s="2">
        <v>32</v>
      </c>
      <c r="F36" s="2">
        <v>13</v>
      </c>
      <c r="G36" s="2">
        <v>230</v>
      </c>
      <c r="H36">
        <f t="shared" si="0"/>
        <v>184</v>
      </c>
      <c r="I36">
        <f t="shared" si="1"/>
        <v>27</v>
      </c>
      <c r="J36" s="2">
        <v>1</v>
      </c>
    </row>
    <row r="37" spans="1:10" x14ac:dyDescent="0.2">
      <c r="A37" t="s">
        <v>21</v>
      </c>
      <c r="B37">
        <v>1</v>
      </c>
      <c r="C37" s="2">
        <v>19</v>
      </c>
      <c r="D37" s="2">
        <v>147</v>
      </c>
      <c r="E37" s="2">
        <v>228</v>
      </c>
      <c r="F37" s="2">
        <v>7</v>
      </c>
      <c r="G37" s="2">
        <v>671</v>
      </c>
      <c r="H37">
        <f t="shared" si="0"/>
        <v>382</v>
      </c>
      <c r="I37">
        <f t="shared" si="1"/>
        <v>19</v>
      </c>
      <c r="J37" s="2">
        <v>1</v>
      </c>
    </row>
    <row r="38" spans="1:10" x14ac:dyDescent="0.2">
      <c r="A38" t="s">
        <v>8</v>
      </c>
      <c r="B38">
        <v>2</v>
      </c>
      <c r="C38" s="2">
        <v>63</v>
      </c>
      <c r="D38" s="2">
        <v>137</v>
      </c>
      <c r="E38" s="2">
        <v>119</v>
      </c>
      <c r="F38" s="2">
        <v>0</v>
      </c>
      <c r="G38" s="2">
        <v>594</v>
      </c>
      <c r="H38">
        <f t="shared" si="0"/>
        <v>256</v>
      </c>
      <c r="I38">
        <f t="shared" si="1"/>
        <v>63</v>
      </c>
      <c r="J38" s="2">
        <v>0</v>
      </c>
    </row>
    <row r="39" spans="1:10" x14ac:dyDescent="0.2">
      <c r="A39" t="s">
        <v>3</v>
      </c>
      <c r="B39">
        <v>3</v>
      </c>
      <c r="C39" s="2">
        <v>28</v>
      </c>
      <c r="D39" s="2">
        <v>58</v>
      </c>
      <c r="E39" s="2">
        <v>36</v>
      </c>
      <c r="F39" s="2">
        <v>22</v>
      </c>
      <c r="G39" s="2">
        <v>379</v>
      </c>
      <c r="H39">
        <f t="shared" si="0"/>
        <v>116</v>
      </c>
      <c r="I39">
        <f t="shared" si="1"/>
        <v>28</v>
      </c>
      <c r="J39" s="2">
        <v>0</v>
      </c>
    </row>
    <row r="40" spans="1:10" x14ac:dyDescent="0.2">
      <c r="A40" t="s">
        <v>3</v>
      </c>
      <c r="B40">
        <v>4</v>
      </c>
      <c r="C40" s="2">
        <v>112</v>
      </c>
      <c r="D40" s="2">
        <v>103</v>
      </c>
      <c r="E40" s="2">
        <v>111</v>
      </c>
      <c r="F40" s="2">
        <v>69</v>
      </c>
      <c r="G40" s="2">
        <v>475</v>
      </c>
      <c r="H40">
        <f t="shared" si="0"/>
        <v>283</v>
      </c>
      <c r="I40">
        <f t="shared" si="1"/>
        <v>112</v>
      </c>
      <c r="J40" s="2">
        <v>0</v>
      </c>
    </row>
    <row r="41" spans="1:10" x14ac:dyDescent="0.2">
      <c r="A41" t="s">
        <v>3</v>
      </c>
      <c r="B41">
        <v>5</v>
      </c>
      <c r="C41" s="2">
        <v>59</v>
      </c>
      <c r="D41" s="2">
        <v>109</v>
      </c>
      <c r="E41" s="2">
        <v>9</v>
      </c>
      <c r="F41" s="2">
        <v>7</v>
      </c>
      <c r="G41" s="2">
        <v>310</v>
      </c>
      <c r="H41">
        <f t="shared" si="0"/>
        <v>125</v>
      </c>
      <c r="I41">
        <f t="shared" si="1"/>
        <v>59</v>
      </c>
      <c r="J41" s="2">
        <v>1</v>
      </c>
    </row>
    <row r="42" spans="1:10" x14ac:dyDescent="0.2">
      <c r="A42" t="s">
        <v>3</v>
      </c>
      <c r="B42">
        <v>6</v>
      </c>
      <c r="C42" s="2">
        <v>34</v>
      </c>
      <c r="D42" s="2">
        <v>80</v>
      </c>
      <c r="E42" s="2">
        <v>124</v>
      </c>
      <c r="F42" s="2">
        <v>7</v>
      </c>
      <c r="G42" s="2">
        <v>362</v>
      </c>
      <c r="H42">
        <f t="shared" si="0"/>
        <v>211</v>
      </c>
      <c r="I42">
        <f t="shared" si="1"/>
        <v>34</v>
      </c>
      <c r="J42" s="2">
        <v>0</v>
      </c>
    </row>
    <row r="43" spans="1:10" x14ac:dyDescent="0.2">
      <c r="A43" t="s">
        <v>3</v>
      </c>
      <c r="B43">
        <v>7</v>
      </c>
      <c r="C43" s="2">
        <v>37</v>
      </c>
      <c r="D43" s="2">
        <v>122</v>
      </c>
      <c r="E43" s="2">
        <v>166</v>
      </c>
      <c r="F43" s="2">
        <v>7</v>
      </c>
      <c r="G43" s="2">
        <v>436</v>
      </c>
      <c r="H43">
        <f t="shared" si="0"/>
        <v>295</v>
      </c>
      <c r="I43">
        <f t="shared" si="1"/>
        <v>37</v>
      </c>
      <c r="J43" s="2">
        <v>1</v>
      </c>
    </row>
    <row r="44" spans="1:10" x14ac:dyDescent="0.2">
      <c r="A44" t="s">
        <v>9</v>
      </c>
      <c r="B44">
        <v>1</v>
      </c>
      <c r="C44" s="2">
        <v>29</v>
      </c>
      <c r="D44" s="2">
        <v>91</v>
      </c>
      <c r="E44" s="2">
        <v>156</v>
      </c>
      <c r="F44" s="2">
        <v>64</v>
      </c>
      <c r="G44" s="2">
        <v>472</v>
      </c>
      <c r="H44">
        <f t="shared" si="0"/>
        <v>311</v>
      </c>
      <c r="I44">
        <f t="shared" si="1"/>
        <v>29</v>
      </c>
      <c r="J44" s="2">
        <v>1</v>
      </c>
    </row>
    <row r="45" spans="1:10" x14ac:dyDescent="0.2">
      <c r="A45" t="s">
        <v>9</v>
      </c>
      <c r="B45">
        <v>2</v>
      </c>
      <c r="C45" s="2">
        <v>19</v>
      </c>
      <c r="D45" s="2">
        <v>149</v>
      </c>
      <c r="E45" s="2">
        <v>0</v>
      </c>
      <c r="F45" s="2">
        <v>35</v>
      </c>
      <c r="G45" s="2">
        <v>249</v>
      </c>
      <c r="H45">
        <f t="shared" si="0"/>
        <v>184</v>
      </c>
      <c r="I45">
        <f t="shared" si="1"/>
        <v>19</v>
      </c>
      <c r="J45" s="2">
        <v>0</v>
      </c>
    </row>
    <row r="46" spans="1:10" x14ac:dyDescent="0.2">
      <c r="A46" t="s">
        <v>9</v>
      </c>
      <c r="B46">
        <v>3</v>
      </c>
      <c r="C46" s="2">
        <v>97</v>
      </c>
      <c r="D46" s="2">
        <v>132</v>
      </c>
      <c r="E46" s="2">
        <v>81</v>
      </c>
      <c r="F46" s="2">
        <v>99</v>
      </c>
      <c r="G46" s="2">
        <v>450</v>
      </c>
      <c r="H46">
        <f t="shared" si="0"/>
        <v>312</v>
      </c>
      <c r="I46">
        <f t="shared" si="1"/>
        <v>97</v>
      </c>
      <c r="J46" s="2">
        <v>0</v>
      </c>
    </row>
    <row r="47" spans="1:10" x14ac:dyDescent="0.2">
      <c r="A47" t="s">
        <v>9</v>
      </c>
      <c r="B47">
        <v>4</v>
      </c>
      <c r="C47" s="2">
        <v>88</v>
      </c>
      <c r="D47" s="2">
        <v>276</v>
      </c>
      <c r="E47" s="2">
        <v>32</v>
      </c>
      <c r="F47" s="2">
        <v>83</v>
      </c>
      <c r="G47" s="2">
        <v>617</v>
      </c>
      <c r="H47">
        <f t="shared" si="0"/>
        <v>391</v>
      </c>
      <c r="I47">
        <f t="shared" si="1"/>
        <v>88</v>
      </c>
      <c r="J47" s="2">
        <v>0</v>
      </c>
    </row>
    <row r="48" spans="1:10" x14ac:dyDescent="0.2">
      <c r="A48" t="s">
        <v>9</v>
      </c>
      <c r="B48">
        <v>5</v>
      </c>
      <c r="C48" s="2">
        <v>92</v>
      </c>
      <c r="D48" s="2">
        <v>113</v>
      </c>
      <c r="E48" s="2">
        <v>0</v>
      </c>
      <c r="F48" s="2">
        <v>37</v>
      </c>
      <c r="G48" s="2">
        <v>407</v>
      </c>
      <c r="H48">
        <f t="shared" si="0"/>
        <v>150</v>
      </c>
      <c r="I48">
        <f t="shared" si="1"/>
        <v>92</v>
      </c>
      <c r="J48" s="2">
        <v>1</v>
      </c>
    </row>
    <row r="49" spans="1:10" x14ac:dyDescent="0.2">
      <c r="A49" t="s">
        <v>9</v>
      </c>
      <c r="B49">
        <v>6</v>
      </c>
      <c r="C49" s="2">
        <v>69</v>
      </c>
      <c r="D49" s="2">
        <v>182</v>
      </c>
      <c r="E49" s="2">
        <v>34</v>
      </c>
      <c r="F49" s="2">
        <v>43</v>
      </c>
      <c r="G49" s="2">
        <v>449</v>
      </c>
      <c r="H49">
        <f t="shared" si="0"/>
        <v>259</v>
      </c>
      <c r="I49">
        <f t="shared" si="1"/>
        <v>69</v>
      </c>
      <c r="J49" s="2">
        <v>0</v>
      </c>
    </row>
    <row r="50" spans="1:10" x14ac:dyDescent="0.2">
      <c r="A50" t="s">
        <v>9</v>
      </c>
      <c r="B50">
        <v>7</v>
      </c>
      <c r="C50" s="2">
        <v>39</v>
      </c>
      <c r="D50" s="2">
        <v>78</v>
      </c>
      <c r="E50" s="2">
        <v>118</v>
      </c>
      <c r="F50" s="2">
        <v>21</v>
      </c>
      <c r="G50" s="2">
        <v>348</v>
      </c>
      <c r="H50">
        <f t="shared" si="0"/>
        <v>217</v>
      </c>
      <c r="I50">
        <f t="shared" si="1"/>
        <v>39</v>
      </c>
      <c r="J50" s="2">
        <v>1</v>
      </c>
    </row>
    <row r="51" spans="1:10" x14ac:dyDescent="0.2">
      <c r="A51" t="s">
        <v>22</v>
      </c>
      <c r="B51">
        <v>1</v>
      </c>
      <c r="C51" s="2">
        <v>61</v>
      </c>
      <c r="D51" s="2">
        <v>143</v>
      </c>
      <c r="E51" s="2">
        <v>44</v>
      </c>
      <c r="F51" s="2">
        <v>34</v>
      </c>
      <c r="G51" s="2">
        <v>422</v>
      </c>
      <c r="H51">
        <f t="shared" si="0"/>
        <v>221</v>
      </c>
      <c r="I51">
        <f t="shared" si="1"/>
        <v>61</v>
      </c>
      <c r="J51" s="2">
        <v>1</v>
      </c>
    </row>
    <row r="52" spans="1:10" x14ac:dyDescent="0.2">
      <c r="A52" t="s">
        <v>10</v>
      </c>
      <c r="B52">
        <v>2</v>
      </c>
      <c r="C52" s="2">
        <v>81</v>
      </c>
      <c r="D52" s="2">
        <v>92</v>
      </c>
      <c r="E52" s="2">
        <v>18</v>
      </c>
      <c r="F52" s="2">
        <v>25</v>
      </c>
      <c r="G52" s="2">
        <v>374</v>
      </c>
      <c r="H52">
        <f t="shared" si="0"/>
        <v>135</v>
      </c>
      <c r="I52">
        <f t="shared" si="1"/>
        <v>81</v>
      </c>
      <c r="J52" s="2">
        <v>0</v>
      </c>
    </row>
    <row r="53" spans="1:10" x14ac:dyDescent="0.2">
      <c r="A53" t="s">
        <v>10</v>
      </c>
      <c r="B53">
        <v>3</v>
      </c>
      <c r="C53" s="2">
        <v>54</v>
      </c>
      <c r="D53" s="2">
        <v>81</v>
      </c>
      <c r="E53" s="2">
        <v>7</v>
      </c>
      <c r="F53" s="2">
        <v>5</v>
      </c>
      <c r="G53" s="2">
        <v>285</v>
      </c>
      <c r="H53">
        <f t="shared" si="0"/>
        <v>93</v>
      </c>
      <c r="I53">
        <f t="shared" si="1"/>
        <v>54</v>
      </c>
      <c r="J53" s="2">
        <v>0</v>
      </c>
    </row>
    <row r="54" spans="1:10" x14ac:dyDescent="0.2">
      <c r="A54" t="s">
        <v>10</v>
      </c>
      <c r="B54">
        <v>4</v>
      </c>
      <c r="C54" s="2">
        <v>75</v>
      </c>
      <c r="D54" s="2">
        <v>167</v>
      </c>
      <c r="E54" s="2">
        <v>2</v>
      </c>
      <c r="F54" s="2">
        <v>2</v>
      </c>
      <c r="G54" s="2">
        <v>397</v>
      </c>
      <c r="H54">
        <f t="shared" si="0"/>
        <v>171</v>
      </c>
      <c r="I54">
        <f t="shared" si="1"/>
        <v>75</v>
      </c>
      <c r="J54" s="2">
        <v>0</v>
      </c>
    </row>
    <row r="55" spans="1:10" x14ac:dyDescent="0.2">
      <c r="A55" t="s">
        <v>10</v>
      </c>
      <c r="B55">
        <v>5</v>
      </c>
      <c r="C55" s="2">
        <v>95</v>
      </c>
      <c r="D55" s="2">
        <v>162</v>
      </c>
      <c r="E55" s="2">
        <v>6</v>
      </c>
      <c r="F55" s="2">
        <v>43</v>
      </c>
      <c r="G55" s="2">
        <v>470</v>
      </c>
      <c r="H55">
        <f t="shared" si="0"/>
        <v>211</v>
      </c>
      <c r="I55">
        <f t="shared" si="1"/>
        <v>95</v>
      </c>
      <c r="J55" s="2">
        <v>1</v>
      </c>
    </row>
    <row r="56" spans="1:10" x14ac:dyDescent="0.2">
      <c r="A56" t="s">
        <v>10</v>
      </c>
      <c r="B56">
        <v>6</v>
      </c>
      <c r="C56" s="2">
        <v>23</v>
      </c>
      <c r="D56" s="2">
        <v>86</v>
      </c>
      <c r="E56" s="2">
        <v>12</v>
      </c>
      <c r="F56" s="2">
        <v>34</v>
      </c>
      <c r="G56" s="2">
        <v>270</v>
      </c>
      <c r="H56">
        <f t="shared" si="0"/>
        <v>132</v>
      </c>
      <c r="I56">
        <f t="shared" si="1"/>
        <v>23</v>
      </c>
      <c r="J56" s="2">
        <v>0</v>
      </c>
    </row>
    <row r="57" spans="1:10" x14ac:dyDescent="0.2">
      <c r="A57" t="s">
        <v>10</v>
      </c>
      <c r="B57">
        <v>7</v>
      </c>
      <c r="C57" s="2">
        <v>71</v>
      </c>
      <c r="D57" s="2">
        <v>74</v>
      </c>
      <c r="E57" s="2">
        <v>72</v>
      </c>
      <c r="F57" s="2">
        <v>19</v>
      </c>
      <c r="G57" s="2">
        <v>334</v>
      </c>
      <c r="H57">
        <f t="shared" si="0"/>
        <v>165</v>
      </c>
      <c r="I57">
        <f t="shared" si="1"/>
        <v>71</v>
      </c>
      <c r="J57" s="2">
        <v>1</v>
      </c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 Gündoğan (Student)</dc:creator>
  <cp:lastModifiedBy>Azra Gündoğan (Student)</cp:lastModifiedBy>
  <dcterms:created xsi:type="dcterms:W3CDTF">2025-11-25T08:42:58Z</dcterms:created>
  <dcterms:modified xsi:type="dcterms:W3CDTF">2025-11-26T22:25:31Z</dcterms:modified>
</cp:coreProperties>
</file>