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rai Mahadan\AI_ML_DL\Excel\Data Visualisations\Week 1\"/>
    </mc:Choice>
  </mc:AlternateContent>
  <xr:revisionPtr revIDLastSave="0" documentId="13_ncr:1_{14900789-07D3-4C7D-A201-807B917B7B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<sst xmlns="http://schemas.openxmlformats.org/spreadsheetml/2006/main" count="106" uniqueCount="74">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</sst>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0" fontId="22" fillId="33" borderId="0" xfId="0" applyFont="1" applyFill="1" applyBorder="1"/>
    <xf numFmtId="0" fontId="29" fillId="33" borderId="0" xfId="0" applyFont="1" applyFill="1" applyBorder="1" applyAlignment="1">
      <alignment horizontal="center"/>
    </xf>
    <xf numFmtId="0" fontId="29" fillId="33" borderId="0" xfId="0" applyFont="1" applyFill="1" applyBorder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30" fillId="33" borderId="0" xfId="43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61718</xdr:colOff>
      <xdr:row>2</xdr:row>
      <xdr:rowOff>160414</xdr:rowOff>
    </xdr:from>
    <xdr:to>
      <xdr:col>17</xdr:col>
      <xdr:colOff>90685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2818" y="693814"/>
          <a:ext cx="4425707" cy="4274353"/>
        </a:xfrm>
        <a:prstGeom prst="rect">
          <a:avLst/>
        </a:prstGeom>
      </xdr:spPr>
    </xdr:pic>
    <xdr:clientData/>
  </xdr:twoCellAnchor>
  <xdr:twoCellAnchor editAs="absolute">
    <xdr:from>
      <xdr:col>13</xdr:col>
      <xdr:colOff>132318</xdr:colOff>
      <xdr:row>13</xdr:row>
      <xdr:rowOff>55859</xdr:rowOff>
    </xdr:from>
    <xdr:to>
      <xdr:col>13</xdr:col>
      <xdr:colOff>312318</xdr:colOff>
      <xdr:row>14</xdr:row>
      <xdr:rowOff>49450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9672558" y="2600939"/>
          <a:ext cx="180000" cy="176471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119552" y="3028210"/>
          <a:ext cx="180000" cy="17714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492517" y="3703892"/>
          <a:ext cx="179734" cy="175877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E1" zoomScaleNormal="100" workbookViewId="0">
      <selection activeCell="K2" sqref="K2"/>
    </sheetView>
  </sheetViews>
  <sheetFormatPr defaultColWidth="9.109375" defaultRowHeight="14.7" customHeight="1" x14ac:dyDescent="0.3"/>
  <cols>
    <col min="1" max="1" width="1.21875" style="6" customWidth="1"/>
    <col min="2" max="2" width="14.109375" style="76" customWidth="1"/>
    <col min="3" max="9" width="13.109375" style="2" customWidth="1"/>
    <col min="10" max="10" width="5.21875" style="4" customWidth="1"/>
    <col min="11" max="11" width="12.21875" style="2" customWidth="1"/>
    <col min="12" max="12" width="3.77734375" style="1" customWidth="1"/>
    <col min="13" max="14" width="10.77734375" style="1" customWidth="1"/>
    <col min="15" max="16" width="15.88671875" style="1" customWidth="1"/>
    <col min="17" max="19" width="10.77734375" style="1" customWidth="1"/>
    <col min="20" max="21" width="10.77734375" style="10" hidden="1" customWidth="1"/>
    <col min="22" max="24" width="10.77734375" style="1" customWidth="1"/>
    <col min="25" max="28" width="6.77734375" style="1" customWidth="1"/>
    <col min="29" max="16384" width="9.109375" style="1"/>
  </cols>
  <sheetData>
    <row r="1" spans="1:21" s="8" customFormat="1" ht="28.05" customHeight="1" x14ac:dyDescent="0.45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1</v>
      </c>
      <c r="L1" s="84"/>
      <c r="M1" s="85"/>
      <c r="N1" s="86"/>
      <c r="O1" s="87"/>
      <c r="P1" s="87"/>
      <c r="Q1" s="84"/>
      <c r="T1" s="9"/>
      <c r="U1" s="9"/>
    </row>
    <row r="2" spans="1:21" ht="14.7" customHeight="1" x14ac:dyDescent="0.3">
      <c r="I2" s="82"/>
      <c r="M2" s="2"/>
      <c r="O2" s="2"/>
    </row>
    <row r="3" spans="1:21" ht="14.7" customHeight="1" x14ac:dyDescent="0.3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7" customHeight="1" x14ac:dyDescent="0.3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" customHeight="1" x14ac:dyDescent="0.3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" customHeight="1" x14ac:dyDescent="0.3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" customHeight="1" x14ac:dyDescent="0.3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" customHeight="1" x14ac:dyDescent="0.3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" customHeight="1" x14ac:dyDescent="0.3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" customHeight="1" x14ac:dyDescent="0.3">
      <c r="B10" s="77" t="s">
        <v>10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28" t="s">
        <v>10</v>
      </c>
      <c r="Q10" s="10"/>
      <c r="T10" s="26" t="s">
        <v>24</v>
      </c>
      <c r="U10" s="27" t="s">
        <v>52</v>
      </c>
    </row>
    <row r="11" spans="1:21" ht="14.7" customHeight="1" x14ac:dyDescent="0.3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" customHeight="1" x14ac:dyDescent="0.3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" customHeight="1" x14ac:dyDescent="0.3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" customHeight="1" x14ac:dyDescent="0.3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" customHeight="1" x14ac:dyDescent="0.3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" customHeight="1" x14ac:dyDescent="0.3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" customHeight="1" x14ac:dyDescent="0.3">
      <c r="B17" s="77" t="s">
        <v>1</v>
      </c>
      <c r="C17" s="88">
        <v>0.76</v>
      </c>
      <c r="D17" s="88">
        <v>0.77</v>
      </c>
      <c r="E17" s="88">
        <v>0.76</v>
      </c>
      <c r="F17" s="88">
        <v>0.74</v>
      </c>
      <c r="G17" s="88">
        <v>0.72</v>
      </c>
      <c r="H17" s="88">
        <v>0.53</v>
      </c>
      <c r="I17" s="3">
        <f t="shared" ref="I17:J24" si="1">(H17/C17)^(1/10)-1</f>
        <v>-3.5402287378497377E-2</v>
      </c>
      <c r="J17" s="3">
        <v>-3.5402287378497377E-2</v>
      </c>
      <c r="K17" s="1"/>
      <c r="M17" s="10"/>
      <c r="N17" s="28"/>
      <c r="O17" s="28"/>
      <c r="P17" s="28" t="s">
        <v>2</v>
      </c>
      <c r="S17" s="40" t="s">
        <v>31</v>
      </c>
      <c r="T17" s="41" t="s">
        <v>59</v>
      </c>
      <c r="U17" s="1"/>
    </row>
    <row r="18" spans="1:21" ht="14.7" customHeight="1" x14ac:dyDescent="0.3">
      <c r="B18" s="77" t="s">
        <v>2</v>
      </c>
      <c r="C18" s="88">
        <v>0.62</v>
      </c>
      <c r="D18" s="88">
        <v>0.6</v>
      </c>
      <c r="E18" s="88">
        <v>0.65</v>
      </c>
      <c r="F18" s="88">
        <v>0.66</v>
      </c>
      <c r="G18" s="88">
        <v>0.64</v>
      </c>
      <c r="H18" s="88">
        <v>0.62</v>
      </c>
      <c r="I18" s="3">
        <f t="shared" si="1"/>
        <v>0</v>
      </c>
      <c r="J18" s="3">
        <v>0</v>
      </c>
      <c r="K18" s="1"/>
      <c r="M18" s="10"/>
      <c r="N18" s="10"/>
      <c r="O18" s="28"/>
      <c r="P18" s="28"/>
      <c r="S18" s="42" t="s">
        <v>32</v>
      </c>
      <c r="T18" s="43" t="s">
        <v>60</v>
      </c>
      <c r="U18" s="1"/>
    </row>
    <row r="19" spans="1:21" ht="14.7" customHeight="1" x14ac:dyDescent="0.3">
      <c r="B19" s="77" t="s">
        <v>3</v>
      </c>
      <c r="C19" s="88">
        <v>0.12</v>
      </c>
      <c r="D19" s="88">
        <v>0.19</v>
      </c>
      <c r="E19" s="88">
        <v>0.17</v>
      </c>
      <c r="F19" s="88">
        <v>0.22</v>
      </c>
      <c r="G19" s="88">
        <v>0.2</v>
      </c>
      <c r="H19" s="88">
        <v>0.15</v>
      </c>
      <c r="I19" s="3">
        <f t="shared" si="1"/>
        <v>2.2565182563572872E-2</v>
      </c>
      <c r="J19" s="3">
        <v>2.25651825635729E-2</v>
      </c>
      <c r="K19" s="1"/>
      <c r="M19" s="10"/>
      <c r="N19" s="10"/>
      <c r="O19" s="10"/>
      <c r="Q19" s="4" t="s">
        <v>1</v>
      </c>
      <c r="S19" s="38" t="s">
        <v>33</v>
      </c>
      <c r="T19" s="44" t="s">
        <v>61</v>
      </c>
      <c r="U19" s="1"/>
    </row>
    <row r="20" spans="1:21" ht="14.7" customHeight="1" x14ac:dyDescent="0.3">
      <c r="B20" s="77" t="s">
        <v>10</v>
      </c>
      <c r="C20" s="88">
        <v>0.48</v>
      </c>
      <c r="D20" s="88">
        <v>0.46</v>
      </c>
      <c r="E20" s="88">
        <v>0.5</v>
      </c>
      <c r="F20" s="88">
        <v>0.47</v>
      </c>
      <c r="G20" s="88">
        <v>0.48</v>
      </c>
      <c r="H20" s="88">
        <v>0.47</v>
      </c>
      <c r="I20" s="3">
        <f t="shared" si="1"/>
        <v>-2.1031262440773801E-3</v>
      </c>
      <c r="J20" s="3">
        <v>-2.1031262440773801E-3</v>
      </c>
      <c r="K20" s="1"/>
      <c r="M20" s="10"/>
      <c r="N20" s="10"/>
      <c r="O20" s="10"/>
      <c r="Q20" s="28" t="s">
        <v>1</v>
      </c>
      <c r="S20" s="45" t="s">
        <v>34</v>
      </c>
      <c r="T20" s="46" t="s">
        <v>62</v>
      </c>
      <c r="U20" s="1"/>
    </row>
    <row r="21" spans="1:21" ht="14.7" customHeight="1" x14ac:dyDescent="0.3">
      <c r="B21" s="77" t="s">
        <v>4</v>
      </c>
      <c r="C21" s="88">
        <v>0.79</v>
      </c>
      <c r="D21" s="88">
        <v>0.8</v>
      </c>
      <c r="E21" s="88">
        <v>0.82</v>
      </c>
      <c r="F21" s="88">
        <v>0.83</v>
      </c>
      <c r="G21" s="88">
        <v>0.82</v>
      </c>
      <c r="H21" s="88">
        <v>0.82</v>
      </c>
      <c r="I21" s="3">
        <f t="shared" si="1"/>
        <v>3.7340939014227637E-3</v>
      </c>
      <c r="J21" s="3">
        <v>3.7340939014227637E-3</v>
      </c>
      <c r="K21" s="1"/>
      <c r="M21" s="10"/>
      <c r="N21" s="10"/>
      <c r="P21" s="28" t="s">
        <v>12</v>
      </c>
      <c r="Q21" s="28"/>
      <c r="S21" s="47" t="s">
        <v>35</v>
      </c>
      <c r="T21" s="48" t="s">
        <v>63</v>
      </c>
      <c r="U21" s="1"/>
    </row>
    <row r="22" spans="1:21" ht="14.7" customHeight="1" x14ac:dyDescent="0.3">
      <c r="B22" s="77" t="s">
        <v>11</v>
      </c>
      <c r="C22" s="88">
        <v>0.4</v>
      </c>
      <c r="D22" s="88">
        <v>0.46</v>
      </c>
      <c r="E22" s="88">
        <v>0.46</v>
      </c>
      <c r="F22" s="88">
        <v>0.48</v>
      </c>
      <c r="G22" s="88">
        <v>0.53</v>
      </c>
      <c r="H22" s="88">
        <v>0.53</v>
      </c>
      <c r="I22" s="3">
        <f t="shared" si="1"/>
        <v>2.8540951399434356E-2</v>
      </c>
      <c r="J22" s="3">
        <v>2.8540951399434356E-2</v>
      </c>
      <c r="K22" s="1"/>
      <c r="M22" s="10"/>
      <c r="N22" s="10"/>
      <c r="O22" s="28"/>
      <c r="P22" s="28"/>
      <c r="S22" s="49" t="s">
        <v>36</v>
      </c>
      <c r="T22" s="50" t="s">
        <v>64</v>
      </c>
      <c r="U22" s="1"/>
    </row>
    <row r="23" spans="1:21" ht="14.7" customHeight="1" x14ac:dyDescent="0.3">
      <c r="B23" s="77" t="s">
        <v>12</v>
      </c>
      <c r="C23" s="88">
        <v>0.57999999999999996</v>
      </c>
      <c r="D23" s="88">
        <v>0.61</v>
      </c>
      <c r="E23" s="88">
        <v>0.65</v>
      </c>
      <c r="F23" s="88">
        <v>0.7</v>
      </c>
      <c r="G23" s="88">
        <v>0.73</v>
      </c>
      <c r="H23" s="88">
        <v>0.72</v>
      </c>
      <c r="I23" s="3">
        <f t="shared" si="1"/>
        <v>2.1857766983182536E-2</v>
      </c>
      <c r="J23" s="3">
        <v>2.1857766983182536E-2</v>
      </c>
      <c r="K23" s="1"/>
      <c r="M23" s="10"/>
      <c r="N23" s="10"/>
      <c r="O23" s="28"/>
      <c r="P23" s="10"/>
      <c r="S23" s="51" t="s">
        <v>37</v>
      </c>
      <c r="T23" s="52" t="s">
        <v>65</v>
      </c>
      <c r="U23" s="1"/>
    </row>
    <row r="24" spans="1:21" ht="14.7" customHeight="1" x14ac:dyDescent="0.3">
      <c r="B24" s="77" t="s">
        <v>5</v>
      </c>
      <c r="C24" s="88">
        <v>0.35</v>
      </c>
      <c r="D24" s="88">
        <v>0.35</v>
      </c>
      <c r="E24" s="88">
        <v>0.41</v>
      </c>
      <c r="F24" s="88">
        <v>0.48</v>
      </c>
      <c r="G24" s="88">
        <v>0.53</v>
      </c>
      <c r="H24" s="88">
        <v>0.56999999999999995</v>
      </c>
      <c r="I24" s="3">
        <f t="shared" si="1"/>
        <v>4.9979164495061346E-2</v>
      </c>
      <c r="J24" s="3">
        <v>4.9979164495061346E-2</v>
      </c>
      <c r="K24" s="1"/>
      <c r="M24" s="10"/>
      <c r="N24" s="10"/>
      <c r="P24" s="10"/>
      <c r="S24" s="53" t="s">
        <v>38</v>
      </c>
      <c r="T24" s="54" t="s">
        <v>66</v>
      </c>
      <c r="U24" s="1"/>
    </row>
    <row r="25" spans="1:21" ht="14.7" customHeight="1" x14ac:dyDescent="0.3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28"/>
      <c r="T25" s="56" t="s">
        <v>39</v>
      </c>
      <c r="U25" s="57" t="s">
        <v>67</v>
      </c>
    </row>
    <row r="26" spans="1:21" s="2" customFormat="1" ht="14.7" customHeight="1" x14ac:dyDescent="0.3">
      <c r="A26" s="6"/>
      <c r="B26" s="78"/>
      <c r="J26" s="4"/>
      <c r="N26" s="4"/>
      <c r="O26" s="4"/>
      <c r="P26" s="28" t="s">
        <v>11</v>
      </c>
      <c r="Q26" s="4"/>
      <c r="T26" s="58" t="s">
        <v>40</v>
      </c>
      <c r="U26" s="59" t="s">
        <v>68</v>
      </c>
    </row>
    <row r="27" spans="1:21" ht="14.7" customHeight="1" x14ac:dyDescent="0.3">
      <c r="B27" s="80" t="s">
        <v>13</v>
      </c>
      <c r="J27" s="74"/>
      <c r="T27" s="60" t="s">
        <v>41</v>
      </c>
      <c r="U27" s="61" t="s">
        <v>69</v>
      </c>
    </row>
    <row r="28" spans="1:21" ht="14.7" customHeight="1" x14ac:dyDescent="0.3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" customHeight="1" x14ac:dyDescent="0.3">
      <c r="B29" s="77" t="s">
        <v>1</v>
      </c>
      <c r="C29" s="65">
        <v>0.04</v>
      </c>
      <c r="D29" s="65">
        <v>0.49</v>
      </c>
      <c r="E29" s="65">
        <f t="shared" ref="E29:E36" si="2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" customHeight="1" x14ac:dyDescent="0.3">
      <c r="B30" s="77" t="s">
        <v>2</v>
      </c>
      <c r="C30" s="65">
        <v>0.04</v>
      </c>
      <c r="D30" s="65">
        <v>0.59</v>
      </c>
      <c r="E30" s="65">
        <f t="shared" si="2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" customHeight="1" x14ac:dyDescent="0.3">
      <c r="B31" s="77" t="s">
        <v>3</v>
      </c>
      <c r="C31" s="65">
        <v>0.04</v>
      </c>
      <c r="D31" s="65">
        <v>0.11</v>
      </c>
      <c r="E31" s="65">
        <f t="shared" si="2"/>
        <v>0.85</v>
      </c>
      <c r="F31" s="62"/>
      <c r="G31" s="62"/>
      <c r="H31" s="62"/>
      <c r="I31" s="62"/>
      <c r="J31" s="74"/>
      <c r="K31" s="62"/>
    </row>
    <row r="32" spans="1:21" ht="14.7" customHeight="1" x14ac:dyDescent="0.3">
      <c r="B32" s="77" t="s">
        <v>10</v>
      </c>
      <c r="C32" s="65">
        <v>0.03</v>
      </c>
      <c r="D32" s="65">
        <v>0.44</v>
      </c>
      <c r="E32" s="65">
        <f t="shared" si="2"/>
        <v>0.53</v>
      </c>
      <c r="F32" s="62"/>
      <c r="G32" s="62"/>
      <c r="H32" s="62"/>
      <c r="I32" s="62"/>
      <c r="J32" s="74"/>
      <c r="K32" s="62"/>
    </row>
    <row r="33" spans="2:11" ht="14.7" customHeight="1" x14ac:dyDescent="0.3">
      <c r="B33" s="77" t="s">
        <v>4</v>
      </c>
      <c r="C33" s="65">
        <v>0.04</v>
      </c>
      <c r="D33" s="65">
        <v>0.78</v>
      </c>
      <c r="E33" s="65">
        <f t="shared" si="2"/>
        <v>0.17999999999999994</v>
      </c>
      <c r="F33" s="62"/>
      <c r="G33" s="62"/>
      <c r="H33" s="62"/>
      <c r="I33" s="62"/>
      <c r="K33" s="62"/>
    </row>
    <row r="34" spans="2:11" ht="14.7" customHeight="1" x14ac:dyDescent="0.3">
      <c r="B34" s="77" t="s">
        <v>11</v>
      </c>
      <c r="C34" s="65">
        <v>0.04</v>
      </c>
      <c r="D34" s="65">
        <v>0.49</v>
      </c>
      <c r="E34" s="65">
        <f t="shared" si="2"/>
        <v>0.47</v>
      </c>
    </row>
    <row r="35" spans="2:11" ht="14.7" customHeight="1" x14ac:dyDescent="0.3">
      <c r="B35" s="77" t="s">
        <v>12</v>
      </c>
      <c r="C35" s="65">
        <v>0.04</v>
      </c>
      <c r="D35" s="65">
        <v>0.68</v>
      </c>
      <c r="E35" s="65">
        <f t="shared" si="2"/>
        <v>0.27999999999999992</v>
      </c>
    </row>
    <row r="36" spans="2:11" ht="14.7" customHeight="1" x14ac:dyDescent="0.3">
      <c r="B36" s="77" t="s">
        <v>5</v>
      </c>
      <c r="C36" s="65">
        <v>0.04</v>
      </c>
      <c r="D36" s="65">
        <v>0.53</v>
      </c>
      <c r="E36" s="65">
        <f t="shared" si="2"/>
        <v>0.42999999999999994</v>
      </c>
    </row>
    <row r="37" spans="2:11" ht="14.7" customHeight="1" x14ac:dyDescent="0.3">
      <c r="C37" s="70"/>
      <c r="D37" s="70"/>
      <c r="E37" s="70"/>
    </row>
    <row r="38" spans="2:11" ht="14.7" customHeight="1" x14ac:dyDescent="0.3">
      <c r="C38" s="70"/>
      <c r="D38" s="70"/>
      <c r="E38" s="70"/>
    </row>
    <row r="39" spans="2:11" ht="14.7" customHeight="1" x14ac:dyDescent="0.3">
      <c r="B39" s="78"/>
    </row>
    <row r="42" spans="2:11" ht="14.7" customHeight="1" x14ac:dyDescent="0.3">
      <c r="B42" s="78"/>
      <c r="J42" s="13"/>
    </row>
    <row r="43" spans="2:11" ht="14.7" customHeight="1" x14ac:dyDescent="0.3">
      <c r="B43" s="78"/>
      <c r="F43" s="13"/>
      <c r="G43" s="13"/>
      <c r="H43" s="13"/>
      <c r="I43" s="13"/>
      <c r="K43" s="13"/>
    </row>
    <row r="44" spans="2:11" ht="14.7" customHeight="1" x14ac:dyDescent="0.3">
      <c r="B44" s="78"/>
    </row>
    <row r="45" spans="2:11" ht="14.7" customHeight="1" x14ac:dyDescent="0.3">
      <c r="B45" s="78"/>
    </row>
    <row r="46" spans="2:11" ht="14.7" customHeight="1" x14ac:dyDescent="0.3">
      <c r="B46" s="78"/>
    </row>
    <row r="47" spans="2:11" ht="14.7" customHeight="1" x14ac:dyDescent="0.3">
      <c r="B47" s="78"/>
    </row>
    <row r="49" spans="2:5" ht="14.7" customHeight="1" x14ac:dyDescent="0.3">
      <c r="B49" s="78"/>
    </row>
    <row r="50" spans="2:5" ht="14.7" customHeight="1" x14ac:dyDescent="0.3">
      <c r="B50" s="78"/>
    </row>
    <row r="51" spans="2:5" ht="14.7" customHeight="1" x14ac:dyDescent="0.3">
      <c r="B51" s="78"/>
    </row>
    <row r="52" spans="2:5" ht="14.7" customHeight="1" x14ac:dyDescent="0.3">
      <c r="C52" s="70"/>
      <c r="D52" s="70"/>
      <c r="E52" s="70"/>
    </row>
    <row r="63" spans="2:5" ht="14.7" customHeight="1" x14ac:dyDescent="0.3">
      <c r="B63" s="79" t="s">
        <v>6</v>
      </c>
    </row>
  </sheetData>
  <phoneticPr fontId="23" type="noConversion"/>
  <conditionalFormatting sqref="E29:E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2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{C09D27EC-6F65-4A45-8AF3-7BCA9D724862}</x14:id>
        </ext>
      </extLst>
    </cfRule>
  </conditionalFormatting>
  <conditionalFormatting sqref="C5:H12">
    <cfRule type="top10" dxfId="22" priority="18" bottom="1" rank="5"/>
  </conditionalFormatting>
  <conditionalFormatting sqref="B5:B12">
    <cfRule type="duplicateValues" dxfId="21" priority="17"/>
  </conditionalFormatting>
  <conditionalFormatting sqref="O11">
    <cfRule type="expression" dxfId="20" priority="16">
      <formula>O10=$K$1</formula>
    </cfRule>
  </conditionalFormatting>
  <conditionalFormatting sqref="P10:P11">
    <cfRule type="expression" dxfId="6" priority="7">
      <formula>P9=$K$1</formula>
    </cfRule>
  </conditionalFormatting>
  <conditionalFormatting sqref="N14">
    <cfRule type="expression" dxfId="5" priority="6">
      <formula>N13=$K$1</formula>
    </cfRule>
  </conditionalFormatting>
  <conditionalFormatting sqref="O16:O17">
    <cfRule type="expression" dxfId="4" priority="5">
      <formula>O15=$K$1</formula>
    </cfRule>
  </conditionalFormatting>
  <conditionalFormatting sqref="P17:P18">
    <cfRule type="expression" dxfId="3" priority="4">
      <formula>P16=$K$1</formula>
    </cfRule>
  </conditionalFormatting>
  <conditionalFormatting sqref="Q20:Q21">
    <cfRule type="expression" dxfId="2" priority="3">
      <formula>Q19=$K$1</formula>
    </cfRule>
  </conditionalFormatting>
  <conditionalFormatting sqref="P21:P22">
    <cfRule type="expression" dxfId="1" priority="2">
      <formula>P20=$K$1</formula>
    </cfRule>
  </conditionalFormatting>
  <conditionalFormatting sqref="P25:P26">
    <cfRule type="expression" dxfId="0" priority="1">
      <formula>P24=$K$1</formula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D27EC-6F65-4A45-8AF3-7BCA9D7248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9" id="{8D9341A5-A96A-447B-BBBD-0CF9C45947CB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Azrai</cp:lastModifiedBy>
  <dcterms:created xsi:type="dcterms:W3CDTF">2020-03-03T02:51:49Z</dcterms:created>
  <dcterms:modified xsi:type="dcterms:W3CDTF">2022-01-14T11:16:48Z</dcterms:modified>
</cp:coreProperties>
</file>