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ky\Documents\Freelance Training\Maquarie Uni\MOOCS\Data Wrangling Specialisation\Course 2\Week 1\Workbooks\"/>
    </mc:Choice>
  </mc:AlternateContent>
  <xr:revisionPtr revIDLastSave="0" documentId="13_ncr:1_{EF385902-E94E-4558-9A8C-769743D560CC}" xr6:coauthVersionLast="45" xr6:coauthVersionMax="45" xr10:uidLastSave="{00000000-0000-0000-0000-000000000000}"/>
  <bookViews>
    <workbookView xWindow="-98" yWindow="-98" windowWidth="19396" windowHeight="11596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<sst xmlns="http://schemas.openxmlformats.org/spreadsheetml/2006/main" count="106" uniqueCount="74">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</sst>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5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9">
    <xf numFmtId="0" fontId="0" fillId="0" borderId="0" xfId="0"/>
    <xf numFmtId="0" fontId="0" fillId="33" borderId="0" xfId="0" applyFill="1" applyBorder="1"/>
    <xf numFmtId="0" fontId="17" fillId="33" borderId="0" xfId="0" applyFont="1" applyFill="1" applyBorder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Border="1" applyAlignment="1">
      <alignment horizontal="center"/>
    </xf>
    <xf numFmtId="2" fontId="17" fillId="33" borderId="0" xfId="0" applyNumberFormat="1" applyFont="1" applyFill="1" applyBorder="1" applyAlignment="1">
      <alignment horizontal="center" vertical="center" wrapText="1"/>
    </xf>
    <xf numFmtId="0" fontId="21" fillId="33" borderId="0" xfId="0" applyFont="1" applyFill="1" applyBorder="1"/>
    <xf numFmtId="9" fontId="17" fillId="33" borderId="0" xfId="43" applyFont="1" applyFill="1" applyBorder="1"/>
    <xf numFmtId="0" fontId="19" fillId="33" borderId="0" xfId="0" applyFont="1" applyFill="1" applyBorder="1"/>
    <xf numFmtId="0" fontId="19" fillId="33" borderId="0" xfId="0" applyFon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91" fontId="22" fillId="33" borderId="0" xfId="0" applyNumberFormat="1" applyFont="1" applyFill="1" applyBorder="1" applyAlignment="1">
      <alignment horizontal="center"/>
    </xf>
    <xf numFmtId="0" fontId="17" fillId="33" borderId="0" xfId="18" applyFont="1" applyFill="1" applyBorder="1" applyAlignment="1">
      <alignment horizontal="center" vertical="center" wrapText="1"/>
    </xf>
    <xf numFmtId="167" fontId="22" fillId="33" borderId="0" xfId="0" applyNumberFormat="1" applyFont="1" applyFill="1" applyBorder="1" applyAlignment="1">
      <alignment horizontal="center"/>
    </xf>
    <xf numFmtId="192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>
      <alignment horizontal="center"/>
    </xf>
    <xf numFmtId="193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94" fontId="22" fillId="33" borderId="0" xfId="0" applyNumberFormat="1" applyFont="1" applyFill="1" applyBorder="1" applyAlignment="1">
      <alignment horizontal="center"/>
    </xf>
    <xf numFmtId="169" fontId="22" fillId="33" borderId="0" xfId="0" applyNumberFormat="1" applyFont="1" applyFill="1" applyBorder="1" applyAlignment="1">
      <alignment horizontal="center"/>
    </xf>
    <xf numFmtId="195" fontId="22" fillId="33" borderId="0" xfId="0" applyNumberFormat="1" applyFont="1" applyFill="1" applyBorder="1" applyAlignment="1">
      <alignment horizontal="center"/>
    </xf>
    <xf numFmtId="170" fontId="22" fillId="33" borderId="0" xfId="0" applyNumberFormat="1" applyFont="1" applyFill="1" applyBorder="1" applyAlignment="1">
      <alignment horizontal="center"/>
    </xf>
    <xf numFmtId="196" fontId="22" fillId="33" borderId="0" xfId="0" applyNumberFormat="1" applyFont="1" applyFill="1" applyBorder="1" applyAlignment="1">
      <alignment horizontal="center"/>
    </xf>
    <xf numFmtId="171" fontId="22" fillId="33" borderId="0" xfId="0" applyNumberFormat="1" applyFont="1" applyFill="1" applyBorder="1" applyAlignment="1">
      <alignment horizontal="center"/>
    </xf>
    <xf numFmtId="197" fontId="22" fillId="33" borderId="0" xfId="0" applyNumberFormat="1" applyFont="1" applyFill="1" applyBorder="1" applyAlignment="1">
      <alignment horizontal="center"/>
    </xf>
    <xf numFmtId="172" fontId="22" fillId="33" borderId="0" xfId="0" applyNumberFormat="1" applyFont="1" applyFill="1" applyBorder="1" applyAlignment="1">
      <alignment horizontal="center"/>
    </xf>
    <xf numFmtId="198" fontId="22" fillId="33" borderId="0" xfId="0" applyNumberFormat="1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199" fontId="22" fillId="33" borderId="0" xfId="0" applyNumberFormat="1" applyFont="1" applyFill="1" applyBorder="1" applyAlignment="1">
      <alignment horizontal="center"/>
    </xf>
    <xf numFmtId="173" fontId="22" fillId="33" borderId="0" xfId="0" applyNumberFormat="1" applyFont="1" applyFill="1" applyBorder="1" applyAlignment="1">
      <alignment horizontal="center"/>
    </xf>
    <xf numFmtId="200" fontId="22" fillId="33" borderId="0" xfId="0" applyNumberFormat="1" applyFont="1" applyFill="1" applyBorder="1" applyAlignment="1">
      <alignment horizontal="center"/>
    </xf>
    <xf numFmtId="174" fontId="22" fillId="33" borderId="0" xfId="0" applyNumberFormat="1" applyFont="1" applyFill="1" applyBorder="1" applyAlignment="1">
      <alignment horizontal="center"/>
    </xf>
    <xf numFmtId="201" fontId="22" fillId="33" borderId="0" xfId="0" applyNumberFormat="1" applyFont="1" applyFill="1" applyBorder="1" applyAlignment="1">
      <alignment horizontal="center"/>
    </xf>
    <xf numFmtId="175" fontId="22" fillId="33" borderId="0" xfId="0" applyNumberFormat="1" applyFont="1" applyFill="1" applyBorder="1" applyAlignment="1">
      <alignment horizontal="center"/>
    </xf>
    <xf numFmtId="202" fontId="22" fillId="33" borderId="0" xfId="0" applyNumberFormat="1" applyFont="1" applyFill="1" applyBorder="1" applyAlignment="1">
      <alignment horizontal="center"/>
    </xf>
    <xf numFmtId="176" fontId="22" fillId="33" borderId="0" xfId="0" applyNumberFormat="1" applyFont="1" applyFill="1" applyBorder="1" applyAlignment="1">
      <alignment horizontal="center"/>
    </xf>
    <xf numFmtId="203" fontId="22" fillId="33" borderId="0" xfId="0" applyNumberFormat="1" applyFont="1" applyFill="1" applyBorder="1" applyAlignment="1">
      <alignment horizontal="center"/>
    </xf>
    <xf numFmtId="178" fontId="22" fillId="33" borderId="0" xfId="0" applyNumberFormat="1" applyFont="1" applyFill="1" applyBorder="1" applyAlignment="1">
      <alignment horizontal="center"/>
    </xf>
    <xf numFmtId="204" fontId="22" fillId="33" borderId="0" xfId="0" applyNumberFormat="1" applyFont="1" applyFill="1" applyBorder="1" applyAlignment="1">
      <alignment horizontal="center"/>
    </xf>
    <xf numFmtId="179" fontId="22" fillId="33" borderId="0" xfId="0" applyNumberFormat="1" applyFont="1" applyFill="1" applyBorder="1" applyAlignment="1">
      <alignment horizontal="center"/>
    </xf>
    <xf numFmtId="205" fontId="22" fillId="33" borderId="0" xfId="0" applyNumberFormat="1" applyFont="1" applyFill="1" applyBorder="1" applyAlignment="1">
      <alignment horizontal="center"/>
    </xf>
    <xf numFmtId="177" fontId="22" fillId="33" borderId="0" xfId="0" applyNumberFormat="1" applyFont="1" applyFill="1" applyBorder="1" applyAlignment="1">
      <alignment horizontal="center"/>
    </xf>
    <xf numFmtId="206" fontId="22" fillId="33" borderId="0" xfId="0" applyNumberFormat="1" applyFont="1" applyFill="1" applyBorder="1" applyAlignment="1">
      <alignment horizontal="center"/>
    </xf>
    <xf numFmtId="207" fontId="22" fillId="33" borderId="0" xfId="0" applyNumberFormat="1" applyFont="1" applyFill="1" applyBorder="1" applyAlignment="1">
      <alignment horizontal="center"/>
    </xf>
    <xf numFmtId="180" fontId="22" fillId="33" borderId="0" xfId="0" applyNumberFormat="1" applyFont="1" applyFill="1" applyBorder="1" applyAlignment="1">
      <alignment horizontal="center"/>
    </xf>
    <xf numFmtId="208" fontId="22" fillId="33" borderId="0" xfId="0" applyNumberFormat="1" applyFont="1" applyFill="1" applyBorder="1" applyAlignment="1">
      <alignment horizontal="center"/>
    </xf>
    <xf numFmtId="181" fontId="22" fillId="33" borderId="0" xfId="0" applyNumberFormat="1" applyFont="1" applyFill="1" applyBorder="1" applyAlignment="1">
      <alignment horizontal="center"/>
    </xf>
    <xf numFmtId="209" fontId="22" fillId="33" borderId="0" xfId="0" applyNumberFormat="1" applyFont="1" applyFill="1" applyBorder="1" applyAlignment="1">
      <alignment horizontal="center"/>
    </xf>
    <xf numFmtId="182" fontId="22" fillId="33" borderId="0" xfId="0" applyNumberFormat="1" applyFont="1" applyFill="1" applyBorder="1" applyAlignment="1">
      <alignment horizontal="center"/>
    </xf>
    <xf numFmtId="210" fontId="22" fillId="33" borderId="0" xfId="0" applyNumberFormat="1" applyFont="1" applyFill="1" applyBorder="1" applyAlignment="1">
      <alignment horizontal="center"/>
    </xf>
    <xf numFmtId="183" fontId="22" fillId="33" borderId="0" xfId="0" applyNumberFormat="1" applyFont="1" applyFill="1" applyBorder="1" applyAlignment="1">
      <alignment horizontal="center"/>
    </xf>
    <xf numFmtId="211" fontId="22" fillId="33" borderId="0" xfId="0" applyNumberFormat="1" applyFont="1" applyFill="1" applyBorder="1" applyAlignment="1">
      <alignment horizontal="center"/>
    </xf>
    <xf numFmtId="184" fontId="22" fillId="33" borderId="0" xfId="0" applyNumberFormat="1" applyFont="1" applyFill="1" applyBorder="1" applyAlignment="1">
      <alignment horizontal="center"/>
    </xf>
    <xf numFmtId="212" fontId="22" fillId="33" borderId="0" xfId="0" applyNumberFormat="1" applyFont="1" applyFill="1" applyBorder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Border="1" applyAlignment="1">
      <alignment horizontal="center"/>
    </xf>
    <xf numFmtId="213" fontId="22" fillId="33" borderId="0" xfId="0" applyNumberFormat="1" applyFont="1" applyFill="1" applyBorder="1" applyAlignment="1">
      <alignment horizontal="center"/>
    </xf>
    <xf numFmtId="186" fontId="22" fillId="33" borderId="0" xfId="0" applyNumberFormat="1" applyFont="1" applyFill="1" applyBorder="1" applyAlignment="1">
      <alignment horizontal="center"/>
    </xf>
    <xf numFmtId="214" fontId="22" fillId="33" borderId="0" xfId="0" applyNumberFormat="1" applyFont="1" applyFill="1" applyBorder="1" applyAlignment="1">
      <alignment horizontal="center"/>
    </xf>
    <xf numFmtId="187" fontId="22" fillId="33" borderId="0" xfId="0" applyNumberFormat="1" applyFont="1" applyFill="1" applyBorder="1" applyAlignment="1">
      <alignment horizontal="center"/>
    </xf>
    <xf numFmtId="215" fontId="22" fillId="33" borderId="0" xfId="0" applyNumberFormat="1" applyFont="1" applyFill="1" applyBorder="1" applyAlignment="1">
      <alignment horizontal="center"/>
    </xf>
    <xf numFmtId="0" fontId="13" fillId="33" borderId="0" xfId="0" applyFont="1" applyFill="1" applyBorder="1"/>
    <xf numFmtId="188" fontId="22" fillId="33" borderId="0" xfId="0" applyNumberFormat="1" applyFont="1" applyFill="1" applyBorder="1" applyAlignment="1">
      <alignment horizontal="center"/>
    </xf>
    <xf numFmtId="216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 applyAlignment="1">
      <alignment horizontal="center"/>
    </xf>
    <xf numFmtId="189" fontId="22" fillId="33" borderId="0" xfId="0" applyNumberFormat="1" applyFont="1" applyFill="1" applyBorder="1" applyAlignment="1">
      <alignment horizontal="center"/>
    </xf>
    <xf numFmtId="217" fontId="22" fillId="33" borderId="0" xfId="0" applyNumberFormat="1" applyFont="1" applyFill="1" applyBorder="1" applyAlignment="1">
      <alignment horizontal="center"/>
    </xf>
    <xf numFmtId="190" fontId="22" fillId="33" borderId="0" xfId="0" applyNumberFormat="1" applyFont="1" applyFill="1" applyBorder="1" applyAlignment="1">
      <alignment horizontal="center"/>
    </xf>
    <xf numFmtId="218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Border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 applyBorder="1"/>
    <xf numFmtId="0" fontId="25" fillId="33" borderId="0" xfId="0" applyFont="1" applyFill="1" applyBorder="1" applyAlignment="1">
      <alignment vertical="center" wrapText="1"/>
    </xf>
    <xf numFmtId="0" fontId="26" fillId="33" borderId="0" xfId="0" applyFont="1" applyFill="1" applyBorder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0" fontId="17" fillId="33" borderId="0" xfId="0" applyNumberFormat="1" applyFont="1" applyFill="1" applyBorder="1" applyAlignment="1">
      <alignment horizontal="center"/>
    </xf>
    <xf numFmtId="9" fontId="29" fillId="33" borderId="0" xfId="43" applyFont="1" applyFill="1" applyBorder="1" applyAlignment="1">
      <alignment horizontal="left" vertical="center" wrapText="1"/>
    </xf>
    <xf numFmtId="0" fontId="22" fillId="33" borderId="0" xfId="0" applyFont="1" applyFill="1" applyBorder="1"/>
    <xf numFmtId="0" fontId="30" fillId="33" borderId="0" xfId="0" applyFont="1" applyFill="1" applyBorder="1" applyAlignment="1">
      <alignment horizontal="center"/>
    </xf>
    <xf numFmtId="0" fontId="30" fillId="33" borderId="0" xfId="0" applyFont="1" applyFill="1" applyBorder="1"/>
    <xf numFmtId="0" fontId="30" fillId="33" borderId="0" xfId="43" applyNumberFormat="1" applyFont="1" applyFill="1" applyBorder="1"/>
    <xf numFmtId="0" fontId="17" fillId="33" borderId="0" xfId="43" applyNumberFormat="1" applyFont="1" applyFill="1" applyBorder="1" applyAlignment="1"/>
    <xf numFmtId="0" fontId="17" fillId="33" borderId="0" xfId="43" applyNumberFormat="1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23">
    <dxf>
      <font>
        <color theme="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46478</xdr:colOff>
      <xdr:row>2</xdr:row>
      <xdr:rowOff>160414</xdr:rowOff>
    </xdr:from>
    <xdr:to>
      <xdr:col>17</xdr:col>
      <xdr:colOff>75445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2384" y="696195"/>
          <a:ext cx="4615255" cy="4314358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Normal="100" workbookViewId="0">
      <selection activeCell="B4" sqref="B4"/>
    </sheetView>
  </sheetViews>
  <sheetFormatPr defaultColWidth="9.06640625" defaultRowHeight="14.75" customHeight="1" x14ac:dyDescent="0.45"/>
  <cols>
    <col min="1" max="1" width="1.19921875" style="6" customWidth="1"/>
    <col min="2" max="2" width="14.06640625" style="76" customWidth="1"/>
    <col min="3" max="9" width="13.06640625" style="2" customWidth="1"/>
    <col min="10" max="10" width="5.265625" style="4" customWidth="1"/>
    <col min="11" max="11" width="12.265625" style="2" customWidth="1"/>
    <col min="12" max="12" width="3.796875" style="1" customWidth="1"/>
    <col min="13" max="13" width="10.796875" style="1" customWidth="1"/>
    <col min="14" max="14" width="10.73046875" style="1" customWidth="1"/>
    <col min="15" max="16" width="15.86328125" style="1" customWidth="1"/>
    <col min="17" max="19" width="10.796875" style="1" customWidth="1"/>
    <col min="20" max="21" width="10.796875" style="10" hidden="1" customWidth="1"/>
    <col min="22" max="24" width="10.796875" style="1" customWidth="1"/>
    <col min="25" max="28" width="6.796875" style="1" customWidth="1"/>
    <col min="29" max="16384" width="9.06640625" style="1"/>
  </cols>
  <sheetData>
    <row r="1" spans="1:21" s="8" customFormat="1" ht="28.05" customHeight="1" x14ac:dyDescent="0.7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4" t="s">
        <v>2</v>
      </c>
      <c r="L1" s="85"/>
      <c r="M1" s="86"/>
      <c r="N1" s="87"/>
      <c r="O1" s="88"/>
      <c r="P1" s="88"/>
      <c r="Q1" s="85"/>
      <c r="T1" s="9"/>
      <c r="U1" s="9"/>
    </row>
    <row r="2" spans="1:21" ht="14.75" customHeight="1" x14ac:dyDescent="0.45">
      <c r="I2" s="83"/>
      <c r="M2" s="2"/>
      <c r="O2" s="2"/>
    </row>
    <row r="3" spans="1:21" ht="14.75" customHeight="1" x14ac:dyDescent="0.45">
      <c r="B3" s="80" t="s">
        <v>8</v>
      </c>
      <c r="I3" s="83"/>
      <c r="M3" s="2"/>
      <c r="N3" s="2"/>
      <c r="O3" s="2"/>
      <c r="T3" s="11" t="s">
        <v>17</v>
      </c>
      <c r="U3" s="12" t="s">
        <v>45</v>
      </c>
    </row>
    <row r="4" spans="1:21" ht="14.75" customHeight="1" x14ac:dyDescent="0.45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75" customHeight="1" x14ac:dyDescent="0.45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13"/>
      <c r="T5" s="16" t="s">
        <v>19</v>
      </c>
      <c r="U5" s="17" t="s">
        <v>47</v>
      </c>
    </row>
    <row r="6" spans="1:21" ht="14.75" customHeight="1" x14ac:dyDescent="0.45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13"/>
      <c r="T6" s="18" t="s">
        <v>20</v>
      </c>
      <c r="U6" s="19" t="s">
        <v>48</v>
      </c>
    </row>
    <row r="7" spans="1:21" ht="14.75" customHeight="1" x14ac:dyDescent="0.45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13"/>
      <c r="T7" s="20" t="s">
        <v>21</v>
      </c>
      <c r="U7" s="21" t="s">
        <v>49</v>
      </c>
    </row>
    <row r="8" spans="1:21" ht="14.75" customHeight="1" x14ac:dyDescent="0.45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13"/>
      <c r="T8" s="22" t="s">
        <v>22</v>
      </c>
      <c r="U8" s="23" t="s">
        <v>50</v>
      </c>
    </row>
    <row r="9" spans="1:21" ht="14.75" customHeight="1" x14ac:dyDescent="0.45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13"/>
      <c r="N9" s="10"/>
      <c r="O9" s="10"/>
      <c r="P9" s="10"/>
      <c r="Q9" s="10"/>
      <c r="T9" s="24" t="s">
        <v>23</v>
      </c>
      <c r="U9" s="25" t="s">
        <v>51</v>
      </c>
    </row>
    <row r="10" spans="1:21" ht="14.75" customHeight="1" x14ac:dyDescent="0.45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13"/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75" customHeight="1" x14ac:dyDescent="0.45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13"/>
      <c r="N11" s="10"/>
      <c r="O11" s="28"/>
      <c r="P11" s="28"/>
      <c r="Q11" s="10"/>
      <c r="T11" s="18" t="s">
        <v>25</v>
      </c>
      <c r="U11" s="29" t="s">
        <v>53</v>
      </c>
    </row>
    <row r="12" spans="1:21" ht="14.75" customHeight="1" x14ac:dyDescent="0.45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13"/>
      <c r="N12" s="10"/>
      <c r="O12" s="10"/>
      <c r="P12" s="10"/>
      <c r="Q12" s="10"/>
      <c r="T12" s="30" t="s">
        <v>26</v>
      </c>
      <c r="U12" s="31" t="s">
        <v>54</v>
      </c>
    </row>
    <row r="13" spans="1:21" ht="14.75" customHeight="1" x14ac:dyDescent="0.45">
      <c r="J13" s="81"/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75" customHeight="1" x14ac:dyDescent="0.45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75" customHeight="1" x14ac:dyDescent="0.45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75" customHeight="1" x14ac:dyDescent="0.45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5" customHeight="1" x14ac:dyDescent="0.45">
      <c r="B17" s="77" t="s">
        <v>1</v>
      </c>
      <c r="C17" s="82">
        <v>0.76</v>
      </c>
      <c r="D17" s="82">
        <v>0.77</v>
      </c>
      <c r="E17" s="82">
        <v>0.76</v>
      </c>
      <c r="F17" s="82">
        <v>0.74</v>
      </c>
      <c r="G17" s="82">
        <v>0.72</v>
      </c>
      <c r="H17" s="82">
        <v>0.53</v>
      </c>
      <c r="I17" s="3">
        <f t="shared" ref="I17:I24" si="1">(H17/C17)^(1/10)-1</f>
        <v>-3.5402287378497377E-2</v>
      </c>
      <c r="J17" s="3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5" customHeight="1" x14ac:dyDescent="0.45">
      <c r="B18" s="77" t="s">
        <v>2</v>
      </c>
      <c r="C18" s="82">
        <v>0.62</v>
      </c>
      <c r="D18" s="82">
        <v>0.6</v>
      </c>
      <c r="E18" s="82">
        <v>0.65</v>
      </c>
      <c r="F18" s="82">
        <v>0.66</v>
      </c>
      <c r="G18" s="82">
        <v>0.64</v>
      </c>
      <c r="H18" s="82">
        <v>0.62</v>
      </c>
      <c r="I18" s="3">
        <f t="shared" si="1"/>
        <v>0</v>
      </c>
      <c r="J18" s="3">
        <f t="shared" ref="J18:J24" si="2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75" customHeight="1" x14ac:dyDescent="0.45">
      <c r="B19" s="77" t="s">
        <v>3</v>
      </c>
      <c r="C19" s="82">
        <v>0.12</v>
      </c>
      <c r="D19" s="82">
        <v>0.19</v>
      </c>
      <c r="E19" s="82">
        <v>0.17</v>
      </c>
      <c r="F19" s="82">
        <v>0.22</v>
      </c>
      <c r="G19" s="82">
        <v>0.2</v>
      </c>
      <c r="H19" s="82">
        <v>0.15</v>
      </c>
      <c r="I19" s="3">
        <f t="shared" si="1"/>
        <v>2.2565182563572872E-2</v>
      </c>
      <c r="J19" s="3">
        <f t="shared" si="2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5" customHeight="1" x14ac:dyDescent="0.45">
      <c r="B20" s="77" t="s">
        <v>10</v>
      </c>
      <c r="C20" s="82">
        <v>0.48</v>
      </c>
      <c r="D20" s="82">
        <v>0.46</v>
      </c>
      <c r="E20" s="82">
        <v>0.5</v>
      </c>
      <c r="F20" s="82">
        <v>0.47</v>
      </c>
      <c r="G20" s="82">
        <v>0.48</v>
      </c>
      <c r="H20" s="82">
        <v>0.47</v>
      </c>
      <c r="I20" s="3">
        <f t="shared" si="1"/>
        <v>-2.1031262440773801E-3</v>
      </c>
      <c r="J20" s="3">
        <f t="shared" si="2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5" customHeight="1" x14ac:dyDescent="0.45">
      <c r="B21" s="77" t="s">
        <v>4</v>
      </c>
      <c r="C21" s="82">
        <v>0.79</v>
      </c>
      <c r="D21" s="82">
        <v>0.8</v>
      </c>
      <c r="E21" s="82">
        <v>0.82</v>
      </c>
      <c r="F21" s="82">
        <v>0.83</v>
      </c>
      <c r="G21" s="82">
        <v>0.82</v>
      </c>
      <c r="H21" s="82">
        <v>0.82</v>
      </c>
      <c r="I21" s="3">
        <f t="shared" si="1"/>
        <v>3.7340939014227637E-3</v>
      </c>
      <c r="J21" s="3">
        <f t="shared" si="2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5" customHeight="1" x14ac:dyDescent="0.45">
      <c r="B22" s="77" t="s">
        <v>11</v>
      </c>
      <c r="C22" s="82">
        <v>0.4</v>
      </c>
      <c r="D22" s="82">
        <v>0.46</v>
      </c>
      <c r="E22" s="82">
        <v>0.46</v>
      </c>
      <c r="F22" s="82">
        <v>0.48</v>
      </c>
      <c r="G22" s="82">
        <v>0.53</v>
      </c>
      <c r="H22" s="82">
        <v>0.53</v>
      </c>
      <c r="I22" s="3">
        <f t="shared" si="1"/>
        <v>2.8540951399434356E-2</v>
      </c>
      <c r="J22" s="3">
        <f t="shared" si="2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75" customHeight="1" x14ac:dyDescent="0.45">
      <c r="B23" s="77" t="s">
        <v>12</v>
      </c>
      <c r="C23" s="82">
        <v>0.57999999999999996</v>
      </c>
      <c r="D23" s="82">
        <v>0.61</v>
      </c>
      <c r="E23" s="82">
        <v>0.65</v>
      </c>
      <c r="F23" s="82">
        <v>0.7</v>
      </c>
      <c r="G23" s="82">
        <v>0.73</v>
      </c>
      <c r="H23" s="82">
        <v>0.72</v>
      </c>
      <c r="I23" s="3">
        <f t="shared" si="1"/>
        <v>2.1857766983182536E-2</v>
      </c>
      <c r="J23" s="3">
        <f t="shared" si="2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75" customHeight="1" x14ac:dyDescent="0.45">
      <c r="B24" s="77" t="s">
        <v>5</v>
      </c>
      <c r="C24" s="82">
        <v>0.35</v>
      </c>
      <c r="D24" s="82">
        <v>0.35</v>
      </c>
      <c r="E24" s="82">
        <v>0.41</v>
      </c>
      <c r="F24" s="82">
        <v>0.48</v>
      </c>
      <c r="G24" s="82">
        <v>0.53</v>
      </c>
      <c r="H24" s="82">
        <v>0.56999999999999995</v>
      </c>
      <c r="I24" s="3">
        <f t="shared" si="1"/>
        <v>4.9979164495061346E-2</v>
      </c>
      <c r="J24" s="3">
        <f t="shared" si="2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5" customHeight="1" x14ac:dyDescent="0.45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5" customHeight="1" x14ac:dyDescent="0.45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5" customHeight="1" x14ac:dyDescent="0.45">
      <c r="B27" s="80" t="s">
        <v>13</v>
      </c>
      <c r="J27" s="74"/>
      <c r="T27" s="60" t="s">
        <v>41</v>
      </c>
      <c r="U27" s="61" t="s">
        <v>69</v>
      </c>
    </row>
    <row r="28" spans="1:21" ht="14.75" customHeight="1" x14ac:dyDescent="0.45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5" customHeight="1" x14ac:dyDescent="0.45">
      <c r="B29" s="77" t="s">
        <v>1</v>
      </c>
      <c r="C29" s="65">
        <v>0.04</v>
      </c>
      <c r="D29" s="65">
        <v>0.49</v>
      </c>
      <c r="E29" s="65">
        <f t="shared" ref="E29:E36" si="3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5" customHeight="1" x14ac:dyDescent="0.45">
      <c r="B30" s="77" t="s">
        <v>2</v>
      </c>
      <c r="C30" s="65">
        <v>0.04</v>
      </c>
      <c r="D30" s="65">
        <v>0.59</v>
      </c>
      <c r="E30" s="65">
        <f t="shared" si="3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5" customHeight="1" x14ac:dyDescent="0.45">
      <c r="B31" s="77" t="s">
        <v>3</v>
      </c>
      <c r="C31" s="65">
        <v>0.04</v>
      </c>
      <c r="D31" s="65">
        <v>0.11</v>
      </c>
      <c r="E31" s="65">
        <f t="shared" si="3"/>
        <v>0.85</v>
      </c>
      <c r="F31" s="62"/>
      <c r="G31" s="62"/>
      <c r="H31" s="62"/>
      <c r="I31" s="62"/>
      <c r="J31" s="74"/>
      <c r="K31" s="62"/>
    </row>
    <row r="32" spans="1:21" ht="14.75" customHeight="1" x14ac:dyDescent="0.45">
      <c r="B32" s="77" t="s">
        <v>10</v>
      </c>
      <c r="C32" s="65">
        <v>0.03</v>
      </c>
      <c r="D32" s="65">
        <v>0.44</v>
      </c>
      <c r="E32" s="65">
        <f t="shared" si="3"/>
        <v>0.53</v>
      </c>
      <c r="F32" s="62"/>
      <c r="G32" s="62"/>
      <c r="H32" s="62"/>
      <c r="I32" s="62"/>
      <c r="J32" s="74"/>
      <c r="K32" s="62"/>
    </row>
    <row r="33" spans="2:11" ht="14.75" customHeight="1" x14ac:dyDescent="0.45">
      <c r="B33" s="77" t="s">
        <v>4</v>
      </c>
      <c r="C33" s="65">
        <v>0.04</v>
      </c>
      <c r="D33" s="65">
        <v>0.78</v>
      </c>
      <c r="E33" s="65">
        <f t="shared" si="3"/>
        <v>0.17999999999999994</v>
      </c>
      <c r="F33" s="62"/>
      <c r="G33" s="62"/>
      <c r="H33" s="62"/>
      <c r="I33" s="62"/>
      <c r="K33" s="62"/>
    </row>
    <row r="34" spans="2:11" ht="14.75" customHeight="1" x14ac:dyDescent="0.45">
      <c r="B34" s="77" t="s">
        <v>11</v>
      </c>
      <c r="C34" s="65">
        <v>0.04</v>
      </c>
      <c r="D34" s="65">
        <v>0.49</v>
      </c>
      <c r="E34" s="65">
        <f t="shared" si="3"/>
        <v>0.47</v>
      </c>
    </row>
    <row r="35" spans="2:11" ht="14.75" customHeight="1" x14ac:dyDescent="0.45">
      <c r="B35" s="77" t="s">
        <v>12</v>
      </c>
      <c r="C35" s="65">
        <v>0.04</v>
      </c>
      <c r="D35" s="65">
        <v>0.68</v>
      </c>
      <c r="E35" s="65">
        <f t="shared" si="3"/>
        <v>0.27999999999999992</v>
      </c>
    </row>
    <row r="36" spans="2:11" ht="14.75" customHeight="1" x14ac:dyDescent="0.45">
      <c r="B36" s="77" t="s">
        <v>5</v>
      </c>
      <c r="C36" s="65">
        <v>0.04</v>
      </c>
      <c r="D36" s="65">
        <v>0.53</v>
      </c>
      <c r="E36" s="65">
        <f t="shared" si="3"/>
        <v>0.42999999999999994</v>
      </c>
    </row>
    <row r="37" spans="2:11" ht="14.75" customHeight="1" x14ac:dyDescent="0.45">
      <c r="C37" s="70"/>
      <c r="D37" s="70"/>
      <c r="E37" s="70"/>
    </row>
    <row r="38" spans="2:11" ht="14.75" customHeight="1" x14ac:dyDescent="0.45">
      <c r="C38" s="70"/>
      <c r="D38" s="70"/>
      <c r="E38" s="70"/>
    </row>
    <row r="39" spans="2:11" ht="14.75" customHeight="1" x14ac:dyDescent="0.45">
      <c r="B39" s="78"/>
    </row>
    <row r="42" spans="2:11" ht="14.75" customHeight="1" x14ac:dyDescent="0.45">
      <c r="B42" s="78"/>
      <c r="J42" s="13"/>
    </row>
    <row r="43" spans="2:11" ht="14.75" customHeight="1" x14ac:dyDescent="0.45">
      <c r="B43" s="78"/>
      <c r="F43" s="13"/>
      <c r="G43" s="13"/>
      <c r="H43" s="13"/>
      <c r="I43" s="13"/>
      <c r="K43" s="13"/>
    </row>
    <row r="44" spans="2:11" ht="14.75" customHeight="1" x14ac:dyDescent="0.45">
      <c r="B44" s="78"/>
    </row>
    <row r="45" spans="2:11" ht="14.75" customHeight="1" x14ac:dyDescent="0.45">
      <c r="B45" s="78"/>
    </row>
    <row r="46" spans="2:11" ht="14.75" customHeight="1" x14ac:dyDescent="0.45">
      <c r="B46" s="78"/>
    </row>
    <row r="47" spans="2:11" ht="14.75" customHeight="1" x14ac:dyDescent="0.45">
      <c r="B47" s="78"/>
    </row>
    <row r="49" spans="2:5" ht="14.75" customHeight="1" x14ac:dyDescent="0.45">
      <c r="B49" s="78"/>
    </row>
    <row r="50" spans="2:5" ht="14.75" customHeight="1" x14ac:dyDescent="0.45">
      <c r="B50" s="78"/>
    </row>
    <row r="51" spans="2:5" ht="14.75" customHeight="1" x14ac:dyDescent="0.45">
      <c r="B51" s="78"/>
    </row>
    <row r="52" spans="2:5" ht="14.75" customHeight="1" x14ac:dyDescent="0.45">
      <c r="C52" s="70"/>
      <c r="D52" s="70"/>
      <c r="E52" s="70"/>
    </row>
    <row r="63" spans="2:5" ht="14.75" customHeight="1" x14ac:dyDescent="0.45">
      <c r="B63" s="79" t="s">
        <v>6</v>
      </c>
    </row>
  </sheetData>
  <phoneticPr fontId="23" type="noConversion"/>
  <conditionalFormatting sqref="E29:E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22" priority="11" operator="lessThan">
      <formula>0.48</formula>
    </cfRule>
  </conditionalFormatting>
  <conditionalFormatting sqref="O11">
    <cfRule type="expression" dxfId="21" priority="10">
      <formula>O10=$K$1</formula>
    </cfRule>
  </conditionalFormatting>
  <conditionalFormatting sqref="P11">
    <cfRule type="expression" dxfId="20" priority="9">
      <formula>P10=$K$1</formula>
    </cfRule>
  </conditionalFormatting>
  <conditionalFormatting sqref="N14:N15">
    <cfRule type="expression" dxfId="19" priority="8">
      <formula>N13=$K$1</formula>
    </cfRule>
  </conditionalFormatting>
  <conditionalFormatting sqref="O16:O17">
    <cfRule type="expression" dxfId="18" priority="7">
      <formula>O15=$K$1</formula>
    </cfRule>
  </conditionalFormatting>
  <conditionalFormatting sqref="P18">
    <cfRule type="expression" dxfId="17" priority="6">
      <formula>P17=$K$1</formula>
    </cfRule>
  </conditionalFormatting>
  <conditionalFormatting sqref="Q20:Q21">
    <cfRule type="expression" dxfId="16" priority="5">
      <formula>Q19=$K$1</formula>
    </cfRule>
  </conditionalFormatting>
  <conditionalFormatting sqref="P22">
    <cfRule type="expression" dxfId="15" priority="4">
      <formula>P21=$K$1</formula>
    </cfRule>
  </conditionalFormatting>
  <conditionalFormatting sqref="P25:P26">
    <cfRule type="expression" dxfId="14" priority="3">
      <formula>P24=$K$1</formula>
    </cfRule>
  </conditionalFormatting>
  <conditionalFormatting sqref="B5:I12">
    <cfRule type="expression" dxfId="13" priority="17">
      <formula>$B5=$K$1</formula>
    </cfRule>
  </conditionalFormatting>
  <conditionalFormatting sqref="C5:H12">
    <cfRule type="top10" dxfId="12" priority="12" bottom="1" rank="5"/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3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Nicole Bull</cp:lastModifiedBy>
  <dcterms:created xsi:type="dcterms:W3CDTF">2020-03-03T02:51:49Z</dcterms:created>
  <dcterms:modified xsi:type="dcterms:W3CDTF">2020-06-23T07:25:22Z</dcterms:modified>
</cp:coreProperties>
</file>