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<sst xmlns="http://schemas.openxmlformats.org/spreadsheetml/2006/main" count="81" uniqueCount="42">
  <si>
    <t xml:space="preserve">ID </t>
  </si>
  <si>
    <t xml:space="preserve">Bagian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</si>
  <si>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</si>
  <si>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</si>
  <si>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</si>
  <si>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</si>
  <si>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</si>
  <si>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</si>
  <si>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Raising Foot </t>
  </si>
  <si>
    <t xml:space="preserve">Right Shoulder </t>
  </si>
  <si>
    <t xml:space="preserve">X</t>
  </si>
  <si>
    <t xml:space="preserve">Y </t>
  </si>
  <si>
    <t xml:space="preserve">Z</t>
  </si>
  <si>
    <t xml:space="preserve">Left Shoulder</t>
  </si>
  <si>
    <t xml:space="preserve">Right UpperArm</t>
  </si>
  <si>
    <t xml:space="preserve">Left UpperArm</t>
  </si>
  <si>
    <t xml:space="preserve">Right LowerArm</t>
  </si>
  <si>
    <t xml:space="preserve">Left LowerArm</t>
  </si>
  <si>
    <t xml:space="preserve">RightPevlY</t>
  </si>
  <si>
    <t xml:space="preserve">Left PevlY</t>
  </si>
  <si>
    <t xml:space="preserve">Right Pevl</t>
  </si>
  <si>
    <t xml:space="preserve">Left Pevl</t>
  </si>
  <si>
    <t xml:space="preserve">Right UpperLeg</t>
  </si>
  <si>
    <t xml:space="preserve">Left UpperLeg</t>
  </si>
  <si>
    <t xml:space="preserve">Right LowerLeg</t>
  </si>
  <si>
    <t xml:space="preserve">Left LowerLeg</t>
  </si>
  <si>
    <t xml:space="preserve">Right Angkel </t>
  </si>
  <si>
    <t xml:space="preserve">Left Angkel</t>
  </si>
  <si>
    <t xml:space="preserve">Right Foot</t>
  </si>
  <si>
    <t xml:space="preserve">Left Foot</t>
  </si>
  <si>
    <t xml:space="preserve">Neck</t>
  </si>
  <si>
    <t xml:space="preserve">Head</t>
  </si>
  <si>
    <t xml:space="preserve">Step 6</t>
  </si>
  <si>
    <t xml:space="preserve">Y</t>
  </si>
  <si>
    <t xml:space="preserve">RADIANS </t>
  </si>
  <si>
    <t xml:space="preserve">DEGREES</t>
  </si>
  <si>
    <t xml:space="preserve">hip yaw </t>
  </si>
  <si>
    <t xml:space="preserve">hip roll</t>
  </si>
  <si>
    <t xml:space="preserve">hip pitch </t>
  </si>
  <si>
    <t xml:space="preserve">knee </t>
  </si>
  <si>
    <t xml:space="preserve">ankle roll</t>
  </si>
  <si>
    <t xml:space="preserve">ankle pitch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</si>
</sst>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"/>
    <numFmt numFmtId="166" formatCode="0.0"/>
    <numFmt numFmtId="167" formatCode="0.000000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7"/>
  <sheetViews>
    <sheetView showFormulas="false" showGridLines="true" showRowColHeaders="true" showZeros="true" rightToLeft="false" tabSelected="false" showOutlineSymbols="true" defaultGridColor="true" view="normal" topLeftCell="U21" colorId="64" zoomScale="100" zoomScaleNormal="100" zoomScalePageLayoutView="100" workbookViewId="0">
      <selection pane="topLeft" activeCell="AA2" activeCellId="0" sqref="AA2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17.77"/>
    <col collapsed="false" customWidth="true" hidden="false" outlineLevel="0" max="23" min="23" style="0" width="8.11"/>
  </cols>
  <sheetData>
    <row r="1" customFormat="false" ht="42.6" hidden="false" customHeight="true" outlineLevel="0" collapsed="false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T1" s="1" t="s">
        <v>0</v>
      </c>
      <c r="U1" s="1" t="s">
        <v>2</v>
      </c>
      <c r="V1" s="2"/>
      <c r="W1" s="3" t="s">
        <v>8</v>
      </c>
    </row>
    <row r="2" customFormat="false" ht="14.4" hidden="false" customHeight="false" outlineLevel="0" collapsed="false">
      <c r="A2" s="1" t="n">
        <v>1</v>
      </c>
      <c r="B2" s="1" t="s">
        <v>9</v>
      </c>
      <c r="D2" s="1" t="n">
        <v>1</v>
      </c>
      <c r="E2" s="1" t="n">
        <v>1878</v>
      </c>
      <c r="F2" s="1" t="n">
        <v>1878</v>
      </c>
      <c r="G2" s="1" t="n">
        <v>1878</v>
      </c>
      <c r="H2" s="1" t="n">
        <v>1878</v>
      </c>
      <c r="I2" s="1" t="n">
        <v>1878</v>
      </c>
      <c r="J2" s="1" t="n">
        <v>1878</v>
      </c>
      <c r="L2" s="1" t="n">
        <v>1</v>
      </c>
      <c r="M2" s="1" t="n">
        <v>1817</v>
      </c>
      <c r="N2" s="1" t="n">
        <v>1817</v>
      </c>
      <c r="O2" s="1" t="n">
        <v>1817</v>
      </c>
      <c r="P2" s="1" t="n">
        <v>1817</v>
      </c>
      <c r="Q2" s="1" t="n">
        <v>1817</v>
      </c>
      <c r="R2" s="1" t="n">
        <v>1817</v>
      </c>
      <c r="T2" s="1" t="n">
        <v>1</v>
      </c>
      <c r="U2" s="1" t="n">
        <v>2104</v>
      </c>
      <c r="W2" s="1" t="s">
        <v>10</v>
      </c>
      <c r="X2" s="1" t="s">
        <v>11</v>
      </c>
      <c r="Y2" s="1" t="s">
        <v>12</v>
      </c>
      <c r="AA2" s="1" t="s">
        <v>10</v>
      </c>
      <c r="AB2" s="1" t="s">
        <v>11</v>
      </c>
      <c r="AC2" s="1" t="s">
        <v>12</v>
      </c>
    </row>
    <row r="3" customFormat="false" ht="14.4" hidden="false" customHeight="false" outlineLevel="0" collapsed="false">
      <c r="A3" s="1" t="n">
        <v>2</v>
      </c>
      <c r="B3" s="1" t="s">
        <v>13</v>
      </c>
      <c r="D3" s="1" t="n">
        <v>2</v>
      </c>
      <c r="E3" s="1" t="n">
        <v>2218</v>
      </c>
      <c r="F3" s="1" t="n">
        <v>2256</v>
      </c>
      <c r="G3" s="1" t="n">
        <v>2256</v>
      </c>
      <c r="H3" s="1" t="n">
        <v>2256</v>
      </c>
      <c r="I3" s="1" t="n">
        <v>2256</v>
      </c>
      <c r="J3" s="1" t="n">
        <v>2256</v>
      </c>
      <c r="L3" s="1" t="n">
        <v>2</v>
      </c>
      <c r="M3" s="1" t="n">
        <v>2256</v>
      </c>
      <c r="N3" s="1" t="n">
        <v>2256</v>
      </c>
      <c r="O3" s="1" t="n">
        <v>2256</v>
      </c>
      <c r="P3" s="1" t="n">
        <v>2256</v>
      </c>
      <c r="Q3" s="1" t="n">
        <v>2256</v>
      </c>
      <c r="R3" s="1" t="n">
        <v>2256</v>
      </c>
      <c r="T3" s="1" t="n">
        <v>2</v>
      </c>
      <c r="U3" s="1" t="n">
        <v>1992</v>
      </c>
      <c r="W3" s="1" t="n">
        <v>0</v>
      </c>
      <c r="X3" s="1" t="n">
        <v>4.5</v>
      </c>
      <c r="Y3" s="1" t="n">
        <v>0</v>
      </c>
      <c r="AA3" s="1" t="n">
        <v>-12</v>
      </c>
      <c r="AB3" s="1" t="n">
        <v>7.5</v>
      </c>
      <c r="AC3" s="1" t="n">
        <v>13.5</v>
      </c>
    </row>
    <row r="4" customFormat="false" ht="14.4" hidden="false" customHeight="false" outlineLevel="0" collapsed="false">
      <c r="A4" s="1" t="n">
        <v>3</v>
      </c>
      <c r="B4" s="1" t="s">
        <v>14</v>
      </c>
      <c r="D4" s="1" t="n">
        <v>3</v>
      </c>
      <c r="E4" s="1" t="n">
        <v>1593</v>
      </c>
      <c r="F4" s="1" t="n">
        <v>1605</v>
      </c>
      <c r="G4" s="1" t="n">
        <v>1605</v>
      </c>
      <c r="H4" s="1" t="n">
        <v>1605</v>
      </c>
      <c r="I4" s="1" t="n">
        <v>1605</v>
      </c>
      <c r="J4" s="1" t="n">
        <v>1605</v>
      </c>
      <c r="L4" s="1" t="n">
        <v>3</v>
      </c>
      <c r="M4" s="1" t="n">
        <v>1494</v>
      </c>
      <c r="N4" s="1" t="n">
        <v>1605</v>
      </c>
      <c r="O4" s="1" t="n">
        <v>1605</v>
      </c>
      <c r="P4" s="1" t="n">
        <v>1605</v>
      </c>
      <c r="Q4" s="1" t="n">
        <v>1605</v>
      </c>
      <c r="R4" s="1" t="n">
        <v>1605</v>
      </c>
      <c r="T4" s="1" t="n">
        <v>3</v>
      </c>
      <c r="U4" s="1" t="n">
        <v>1684</v>
      </c>
      <c r="W4" s="1" t="n">
        <v>-0.0737587199999999</v>
      </c>
      <c r="X4" s="1" t="n">
        <v>4.50934656</v>
      </c>
      <c r="Y4" s="1" t="n">
        <v>0.510615705599999</v>
      </c>
      <c r="AA4" s="1" t="n">
        <v>-11.5064627199999</v>
      </c>
      <c r="AB4" s="1" t="n">
        <v>7.49999999999999</v>
      </c>
      <c r="AC4" s="1" t="n">
        <v>12.6883135999999</v>
      </c>
    </row>
    <row r="5" customFormat="false" ht="14.4" hidden="false" customHeight="false" outlineLevel="0" collapsed="false">
      <c r="A5" s="1" t="n">
        <v>4</v>
      </c>
      <c r="B5" s="1" t="s">
        <v>15</v>
      </c>
      <c r="D5" s="1" t="n">
        <v>4</v>
      </c>
      <c r="E5" s="1" t="n">
        <v>2503</v>
      </c>
      <c r="F5" s="1" t="n">
        <v>2514</v>
      </c>
      <c r="G5" s="1" t="n">
        <v>2514</v>
      </c>
      <c r="H5" s="1" t="n">
        <v>2514</v>
      </c>
      <c r="I5" s="1" t="n">
        <v>2514</v>
      </c>
      <c r="J5" s="1" t="n">
        <v>2514</v>
      </c>
      <c r="L5" s="1" t="n">
        <v>4</v>
      </c>
      <c r="M5" s="1" t="n">
        <v>2587</v>
      </c>
      <c r="N5" s="1" t="n">
        <v>2514</v>
      </c>
      <c r="O5" s="1" t="n">
        <v>2514</v>
      </c>
      <c r="P5" s="1" t="n">
        <v>2514</v>
      </c>
      <c r="Q5" s="1" t="n">
        <v>2514</v>
      </c>
      <c r="R5" s="1" t="n">
        <v>2514</v>
      </c>
      <c r="T5" s="1" t="n">
        <v>4</v>
      </c>
      <c r="U5" s="1" t="n">
        <v>2457</v>
      </c>
      <c r="W5" s="1" t="n">
        <v>-0.28311552</v>
      </c>
      <c r="X5" s="1" t="n">
        <v>4.53639296</v>
      </c>
      <c r="Y5" s="1" t="n">
        <v>0.9695952896</v>
      </c>
      <c r="AA5" s="1" t="n">
        <v>-10.98277376</v>
      </c>
      <c r="AB5" s="1" t="n">
        <v>7.5</v>
      </c>
      <c r="AC5" s="1" t="n">
        <v>11.9322688</v>
      </c>
    </row>
    <row r="6" customFormat="false" ht="14.4" hidden="false" customHeight="false" outlineLevel="0" collapsed="false">
      <c r="A6" s="1" t="n">
        <v>5</v>
      </c>
      <c r="B6" s="1" t="s">
        <v>16</v>
      </c>
      <c r="D6" s="1" t="n">
        <v>5</v>
      </c>
      <c r="E6" s="1" t="n">
        <v>4039</v>
      </c>
      <c r="F6" s="1" t="n">
        <v>4039</v>
      </c>
      <c r="G6" s="1" t="n">
        <v>4039</v>
      </c>
      <c r="H6" s="1" t="n">
        <v>4039</v>
      </c>
      <c r="I6" s="1" t="n">
        <v>4039</v>
      </c>
      <c r="J6" s="1" t="n">
        <v>4039</v>
      </c>
      <c r="L6" s="1" t="n">
        <v>5</v>
      </c>
      <c r="M6" s="1" t="n">
        <v>4039</v>
      </c>
      <c r="N6" s="1" t="n">
        <v>4039</v>
      </c>
      <c r="O6" s="1" t="n">
        <v>4039</v>
      </c>
      <c r="P6" s="1" t="n">
        <v>4039</v>
      </c>
      <c r="Q6" s="1" t="n">
        <v>4039</v>
      </c>
      <c r="R6" s="1" t="n">
        <v>4039</v>
      </c>
      <c r="T6" s="1" t="n">
        <v>5</v>
      </c>
      <c r="U6" s="1" t="n">
        <v>3073</v>
      </c>
      <c r="W6" s="1" t="n">
        <v>-0.61074432</v>
      </c>
      <c r="X6" s="1" t="n">
        <v>4.57969536</v>
      </c>
      <c r="Y6" s="1" t="n">
        <v>1.38931215359999</v>
      </c>
      <c r="AA6" s="1" t="n">
        <v>-10.42431744</v>
      </c>
      <c r="AB6" s="1" t="n">
        <v>7.5</v>
      </c>
      <c r="AC6" s="1" t="n">
        <v>11.2303872</v>
      </c>
    </row>
    <row r="7" customFormat="false" ht="14.4" hidden="false" customHeight="false" outlineLevel="0" collapsed="false">
      <c r="A7" s="1" t="n">
        <v>6</v>
      </c>
      <c r="B7" s="1" t="s">
        <v>17</v>
      </c>
      <c r="D7" s="1" t="n">
        <v>6</v>
      </c>
      <c r="E7" s="4" t="n">
        <v>57</v>
      </c>
      <c r="F7" s="4" t="n">
        <v>57</v>
      </c>
      <c r="G7" s="4" t="n">
        <v>57</v>
      </c>
      <c r="H7" s="4" t="n">
        <v>57</v>
      </c>
      <c r="I7" s="4" t="n">
        <v>57</v>
      </c>
      <c r="J7" s="4" t="n">
        <v>57</v>
      </c>
      <c r="L7" s="1" t="n">
        <v>6</v>
      </c>
      <c r="M7" s="4" t="n">
        <v>57</v>
      </c>
      <c r="N7" s="4" t="n">
        <v>57</v>
      </c>
      <c r="O7" s="4" t="n">
        <v>57</v>
      </c>
      <c r="P7" s="4" t="n">
        <v>57</v>
      </c>
      <c r="Q7" s="4" t="n">
        <v>57</v>
      </c>
      <c r="R7" s="4" t="n">
        <v>57</v>
      </c>
      <c r="T7" s="1" t="n">
        <v>6</v>
      </c>
      <c r="U7" s="4" t="n">
        <v>1023</v>
      </c>
      <c r="W7" s="1" t="n">
        <v>-1.04005632</v>
      </c>
      <c r="X7" s="1" t="n">
        <v>4.63787136</v>
      </c>
      <c r="Y7" s="1" t="n">
        <v>1.7811726336</v>
      </c>
      <c r="AA7" s="1" t="n">
        <v>-9.82647807999999</v>
      </c>
      <c r="AB7" s="1" t="n">
        <v>7.5</v>
      </c>
      <c r="AC7" s="1" t="n">
        <v>10.5811904</v>
      </c>
    </row>
    <row r="8" customFormat="false" ht="14.4" hidden="false" customHeight="false" outlineLevel="0" collapsed="false">
      <c r="A8" s="1" t="n">
        <v>7</v>
      </c>
      <c r="B8" s="1" t="s">
        <v>18</v>
      </c>
      <c r="D8" s="1" t="n">
        <v>7</v>
      </c>
      <c r="E8" s="1" t="n">
        <v>2071</v>
      </c>
      <c r="F8" s="1" t="n">
        <v>2048</v>
      </c>
      <c r="G8" s="1" t="n">
        <v>2048</v>
      </c>
      <c r="H8" s="1" t="n">
        <v>2048</v>
      </c>
      <c r="I8" s="1" t="n">
        <v>2048</v>
      </c>
      <c r="J8" s="1" t="n">
        <v>2048</v>
      </c>
      <c r="L8" s="1" t="n">
        <v>7</v>
      </c>
      <c r="M8" s="1" t="n">
        <v>2048</v>
      </c>
      <c r="N8" s="1" t="n">
        <v>2048</v>
      </c>
      <c r="O8" s="1" t="n">
        <v>2048</v>
      </c>
      <c r="P8" s="1" t="n">
        <v>2048</v>
      </c>
      <c r="Q8" s="1" t="n">
        <v>2048</v>
      </c>
      <c r="R8" s="1" t="n">
        <v>2048</v>
      </c>
      <c r="T8" s="1" t="n">
        <v>7</v>
      </c>
      <c r="U8" s="1" t="n">
        <v>2023</v>
      </c>
      <c r="W8" s="1" t="n">
        <v>-1.5552</v>
      </c>
      <c r="X8" s="1" t="n">
        <v>4.7096</v>
      </c>
      <c r="Y8" s="1" t="n">
        <v>2.155616</v>
      </c>
      <c r="AA8" s="1" t="n">
        <v>-9.18464</v>
      </c>
      <c r="AB8" s="1" t="n">
        <v>7.5</v>
      </c>
      <c r="AC8" s="1" t="n">
        <v>9.9832</v>
      </c>
    </row>
    <row r="9" customFormat="false" ht="14.4" hidden="false" customHeight="false" outlineLevel="0" collapsed="false">
      <c r="A9" s="1" t="n">
        <v>8</v>
      </c>
      <c r="B9" s="1" t="s">
        <v>19</v>
      </c>
      <c r="D9" s="1" t="n">
        <v>8</v>
      </c>
      <c r="E9" s="1" t="n">
        <v>2036</v>
      </c>
      <c r="F9" s="1" t="n">
        <v>2048</v>
      </c>
      <c r="G9" s="1" t="n">
        <v>2048</v>
      </c>
      <c r="H9" s="1" t="n">
        <v>2048</v>
      </c>
      <c r="I9" s="1" t="n">
        <v>2048</v>
      </c>
      <c r="J9" s="1" t="n">
        <v>2048</v>
      </c>
      <c r="L9" s="1" t="n">
        <v>8</v>
      </c>
      <c r="M9" s="1" t="n">
        <v>2048</v>
      </c>
      <c r="N9" s="1" t="n">
        <v>2048</v>
      </c>
      <c r="O9" s="1" t="n">
        <v>2048</v>
      </c>
      <c r="P9" s="1" t="n">
        <v>2048</v>
      </c>
      <c r="Q9" s="1" t="n">
        <v>2048</v>
      </c>
      <c r="R9" s="1" t="n">
        <v>2048</v>
      </c>
      <c r="T9" s="1" t="n">
        <v>8</v>
      </c>
      <c r="U9" s="1" t="n">
        <v>2039</v>
      </c>
      <c r="W9" s="1" t="n">
        <v>-2.14106112</v>
      </c>
      <c r="X9" s="1" t="n">
        <v>4.79362176</v>
      </c>
      <c r="Y9" s="1" t="n">
        <v>2.5221144576</v>
      </c>
      <c r="AA9" s="1" t="n">
        <v>-8.49418752</v>
      </c>
      <c r="AB9" s="1" t="n">
        <v>7.5</v>
      </c>
      <c r="AC9" s="1" t="n">
        <v>9.4349376</v>
      </c>
    </row>
    <row r="10" customFormat="false" ht="14.4" hidden="false" customHeight="false" outlineLevel="0" collapsed="false">
      <c r="A10" s="1" t="n">
        <v>9</v>
      </c>
      <c r="B10" s="1" t="s">
        <v>20</v>
      </c>
      <c r="D10" s="1" t="n">
        <v>9</v>
      </c>
      <c r="E10" s="1" t="n">
        <v>2007</v>
      </c>
      <c r="F10" s="1" t="n">
        <v>2112</v>
      </c>
      <c r="G10" s="1" t="n">
        <v>2112</v>
      </c>
      <c r="H10" s="1" t="n">
        <v>2112</v>
      </c>
      <c r="I10" s="1" t="n">
        <v>2112</v>
      </c>
      <c r="J10" s="1" t="n">
        <v>2100</v>
      </c>
      <c r="L10" s="1" t="n">
        <v>9</v>
      </c>
      <c r="M10" s="1" t="n">
        <v>2074</v>
      </c>
      <c r="N10" s="1" t="n">
        <v>2250</v>
      </c>
      <c r="O10" s="1" t="n">
        <v>2250</v>
      </c>
      <c r="P10" s="1" t="n">
        <v>2250</v>
      </c>
      <c r="Q10" s="1" t="n">
        <v>2250</v>
      </c>
      <c r="R10" s="1" t="n">
        <v>2074</v>
      </c>
      <c r="T10" s="1" t="n">
        <v>9</v>
      </c>
      <c r="U10" s="1" t="n">
        <v>2072</v>
      </c>
      <c r="W10" s="1" t="n">
        <v>-2.78326272</v>
      </c>
      <c r="X10" s="1" t="n">
        <v>4.88873856</v>
      </c>
      <c r="Y10" s="1" t="n">
        <v>2.8891731456</v>
      </c>
      <c r="AA10" s="1" t="n">
        <v>-7.75050496</v>
      </c>
      <c r="AB10" s="1" t="n">
        <v>7.5</v>
      </c>
      <c r="AC10" s="1" t="n">
        <v>8.9349248</v>
      </c>
    </row>
    <row r="11" customFormat="false" ht="14.4" hidden="false" customHeight="false" outlineLevel="0" collapsed="false">
      <c r="A11" s="1" t="n">
        <v>10</v>
      </c>
      <c r="B11" s="1" t="s">
        <v>21</v>
      </c>
      <c r="D11" s="1" t="n">
        <v>10</v>
      </c>
      <c r="E11" s="1" t="n">
        <v>1971</v>
      </c>
      <c r="F11" s="1" t="n">
        <v>1939</v>
      </c>
      <c r="G11" s="1" t="n">
        <v>1916</v>
      </c>
      <c r="H11" s="1" t="n">
        <v>1962</v>
      </c>
      <c r="I11" s="1" t="n">
        <v>1950</v>
      </c>
      <c r="J11" s="1" t="n">
        <v>2030</v>
      </c>
      <c r="L11" s="1" t="n">
        <v>10</v>
      </c>
      <c r="M11" s="1" t="n">
        <v>1974</v>
      </c>
      <c r="N11" s="1" t="n">
        <v>2048</v>
      </c>
      <c r="O11" s="1" t="n">
        <v>2048</v>
      </c>
      <c r="P11" s="1" t="n">
        <v>2048</v>
      </c>
      <c r="Q11" s="1" t="n">
        <v>2048</v>
      </c>
      <c r="R11" s="1" t="n">
        <v>1974</v>
      </c>
      <c r="T11" s="1" t="n">
        <v>10</v>
      </c>
      <c r="U11" s="1" t="n">
        <v>2003</v>
      </c>
      <c r="W11" s="1" t="n">
        <v>-3.46816511999999</v>
      </c>
      <c r="X11" s="1" t="n">
        <v>4.99381375999999</v>
      </c>
      <c r="Y11" s="1" t="n">
        <v>3.26433013759999</v>
      </c>
      <c r="AA11" s="1" t="n">
        <v>-6.94897664</v>
      </c>
      <c r="AB11" s="1" t="n">
        <v>7.5</v>
      </c>
      <c r="AC11" s="1" t="n">
        <v>8.48168319999999</v>
      </c>
    </row>
    <row r="12" customFormat="false" ht="14.4" hidden="false" customHeight="false" outlineLevel="0" collapsed="false">
      <c r="A12" s="1" t="n">
        <v>11</v>
      </c>
      <c r="B12" s="1" t="s">
        <v>22</v>
      </c>
      <c r="D12" s="1" t="n">
        <v>11</v>
      </c>
      <c r="E12" s="1" t="n">
        <v>1441</v>
      </c>
      <c r="F12" s="1" t="n">
        <v>1625</v>
      </c>
      <c r="G12" s="1" t="n">
        <v>1625</v>
      </c>
      <c r="H12" s="1" t="n">
        <v>1747</v>
      </c>
      <c r="I12" s="1" t="n">
        <v>1686</v>
      </c>
      <c r="J12" s="1" t="n">
        <v>1350</v>
      </c>
      <c r="L12" s="1" t="n">
        <v>11</v>
      </c>
      <c r="M12" s="1" t="n">
        <v>1625</v>
      </c>
      <c r="N12" s="1" t="n">
        <v>1625</v>
      </c>
      <c r="O12" s="1" t="n">
        <v>1600</v>
      </c>
      <c r="P12" s="1" t="n">
        <v>1250</v>
      </c>
      <c r="Q12" s="1" t="n">
        <v>1400</v>
      </c>
      <c r="R12" s="1" t="n">
        <v>1625</v>
      </c>
      <c r="T12" s="1" t="n">
        <v>11</v>
      </c>
      <c r="U12" s="1" t="n">
        <v>1605</v>
      </c>
      <c r="W12" s="1" t="n">
        <v>-4.18286591999999</v>
      </c>
      <c r="X12" s="1" t="n">
        <v>5.10777216</v>
      </c>
      <c r="Y12" s="1" t="n">
        <v>3.65415644159999</v>
      </c>
      <c r="AA12" s="1" t="n">
        <v>-6.08498688</v>
      </c>
      <c r="AB12" s="1" t="n">
        <v>7.5</v>
      </c>
      <c r="AC12" s="1" t="n">
        <v>8.0737344</v>
      </c>
    </row>
    <row r="13" customFormat="false" ht="14.4" hidden="false" customHeight="false" outlineLevel="0" collapsed="false">
      <c r="A13" s="1" t="n">
        <v>12</v>
      </c>
      <c r="B13" s="1" t="s">
        <v>23</v>
      </c>
      <c r="D13" s="1" t="n">
        <v>12</v>
      </c>
      <c r="E13" s="1" t="n">
        <v>2644</v>
      </c>
      <c r="F13" s="1" t="n">
        <v>2313</v>
      </c>
      <c r="G13" s="1" t="n">
        <v>2373</v>
      </c>
      <c r="H13" s="1" t="n">
        <v>2694</v>
      </c>
      <c r="I13" s="1" t="n">
        <v>2322</v>
      </c>
      <c r="J13" s="1" t="n">
        <v>2725</v>
      </c>
      <c r="L13" s="1" t="n">
        <v>12</v>
      </c>
      <c r="M13" s="1" t="n">
        <v>2499</v>
      </c>
      <c r="N13" s="1" t="n">
        <v>2499</v>
      </c>
      <c r="O13" s="1" t="n">
        <v>2499</v>
      </c>
      <c r="P13" s="1" t="n">
        <v>2499</v>
      </c>
      <c r="Q13" s="1" t="n">
        <v>2499</v>
      </c>
      <c r="R13" s="1" t="n">
        <v>2499</v>
      </c>
      <c r="T13" s="1" t="n">
        <v>12</v>
      </c>
      <c r="U13" s="1" t="n">
        <v>2524</v>
      </c>
      <c r="W13" s="1" t="n">
        <v>-4.9152</v>
      </c>
      <c r="X13" s="1" t="n">
        <v>5.2296</v>
      </c>
      <c r="Y13" s="1" t="n">
        <v>4.064256</v>
      </c>
      <c r="AA13" s="1" t="n">
        <v>-5.15391999999999</v>
      </c>
      <c r="AB13" s="1" t="n">
        <v>7.5</v>
      </c>
      <c r="AC13" s="1" t="n">
        <v>7.7096</v>
      </c>
    </row>
    <row r="14" customFormat="false" ht="14.4" hidden="false" customHeight="false" outlineLevel="0" collapsed="false">
      <c r="A14" s="1" t="n">
        <v>13</v>
      </c>
      <c r="B14" s="1" t="s">
        <v>24</v>
      </c>
      <c r="D14" s="1" t="n">
        <v>13</v>
      </c>
      <c r="E14" s="1" t="n">
        <v>2603</v>
      </c>
      <c r="F14" s="1" t="n">
        <v>2424</v>
      </c>
      <c r="G14" s="1" t="n">
        <v>2424</v>
      </c>
      <c r="H14" s="1" t="n">
        <v>2424</v>
      </c>
      <c r="I14" s="1" t="n">
        <v>2424</v>
      </c>
      <c r="J14" s="1" t="n">
        <v>2690</v>
      </c>
      <c r="L14" s="1" t="n">
        <v>13</v>
      </c>
      <c r="M14" s="1" t="n">
        <v>2424</v>
      </c>
      <c r="N14" s="1" t="n">
        <v>2314</v>
      </c>
      <c r="O14" s="1" t="n">
        <v>2915</v>
      </c>
      <c r="P14" s="1" t="n">
        <v>2048</v>
      </c>
      <c r="Q14" s="1" t="n">
        <v>2883</v>
      </c>
      <c r="R14" s="1" t="n">
        <v>2424</v>
      </c>
      <c r="T14" s="1" t="n">
        <v>13</v>
      </c>
      <c r="U14" s="1" t="n">
        <v>2533</v>
      </c>
      <c r="W14" s="1" t="n">
        <v>-5.65373952</v>
      </c>
      <c r="X14" s="1" t="n">
        <v>5.35834496</v>
      </c>
      <c r="Y14" s="1" t="n">
        <v>4.4992656896</v>
      </c>
      <c r="AA14" s="1" t="n">
        <v>-4.15116032</v>
      </c>
      <c r="AB14" s="1" t="n">
        <v>7.5</v>
      </c>
      <c r="AC14" s="1" t="n">
        <v>7.3878016</v>
      </c>
    </row>
    <row r="15" customFormat="false" ht="14.4" hidden="false" customHeight="false" outlineLevel="0" collapsed="false">
      <c r="A15" s="1" t="n">
        <v>14</v>
      </c>
      <c r="B15" s="1" t="s">
        <v>25</v>
      </c>
      <c r="D15" s="1" t="n">
        <v>14</v>
      </c>
      <c r="E15" s="1" t="n">
        <v>1515</v>
      </c>
      <c r="F15" s="1" t="n">
        <v>1994</v>
      </c>
      <c r="G15" s="1" t="n">
        <v>1210</v>
      </c>
      <c r="H15" s="1" t="n">
        <v>1969</v>
      </c>
      <c r="I15" s="1" t="n">
        <v>1993</v>
      </c>
      <c r="J15" s="1" t="n">
        <v>1465</v>
      </c>
      <c r="L15" s="1" t="n">
        <v>14</v>
      </c>
      <c r="M15" s="1" t="n">
        <v>1627</v>
      </c>
      <c r="N15" s="1" t="n">
        <v>1616</v>
      </c>
      <c r="O15" s="1" t="n">
        <v>1616</v>
      </c>
      <c r="P15" s="1" t="n">
        <v>1616</v>
      </c>
      <c r="Q15" s="1" t="n">
        <v>1616</v>
      </c>
      <c r="R15" s="1" t="n">
        <v>1627</v>
      </c>
      <c r="T15" s="1" t="n">
        <v>14</v>
      </c>
      <c r="U15" s="1" t="n">
        <v>1518</v>
      </c>
      <c r="W15" s="1" t="n">
        <v>-6.38779392</v>
      </c>
      <c r="X15" s="1" t="n">
        <v>5.49311616</v>
      </c>
      <c r="Y15" s="1" t="n">
        <v>4.96285532159999</v>
      </c>
      <c r="AA15" s="1" t="n">
        <v>-3.07209216</v>
      </c>
      <c r="AB15" s="1" t="n">
        <v>7.5</v>
      </c>
      <c r="AC15" s="1" t="n">
        <v>7.1068608</v>
      </c>
    </row>
    <row r="16" customFormat="false" ht="14.4" hidden="false" customHeight="false" outlineLevel="0" collapsed="false">
      <c r="A16" s="1" t="n">
        <v>15</v>
      </c>
      <c r="B16" s="1" t="s">
        <v>26</v>
      </c>
      <c r="D16" s="1" t="n">
        <v>15</v>
      </c>
      <c r="E16" s="1" t="n">
        <v>2298</v>
      </c>
      <c r="F16" s="1" t="n">
        <v>2220</v>
      </c>
      <c r="G16" s="1" t="n">
        <v>2220</v>
      </c>
      <c r="H16" s="1" t="n">
        <v>2220</v>
      </c>
      <c r="I16" s="1" t="n">
        <v>2220</v>
      </c>
      <c r="J16" s="1" t="n">
        <v>2323</v>
      </c>
      <c r="L16" s="1" t="n">
        <v>15</v>
      </c>
      <c r="M16" s="1" t="n">
        <v>2257</v>
      </c>
      <c r="N16" s="1" t="n">
        <v>2150</v>
      </c>
      <c r="O16" s="1" t="n">
        <v>2500</v>
      </c>
      <c r="P16" s="1" t="n">
        <v>1320</v>
      </c>
      <c r="Q16" s="1" t="n">
        <v>2520</v>
      </c>
      <c r="R16" s="1" t="n">
        <v>2257</v>
      </c>
      <c r="T16" s="1" t="n">
        <v>15</v>
      </c>
      <c r="U16" s="1" t="n">
        <v>2300</v>
      </c>
      <c r="W16" s="1" t="n">
        <v>-7.10740992</v>
      </c>
      <c r="X16" s="1" t="n">
        <v>5.63308416</v>
      </c>
      <c r="Y16" s="1" t="n">
        <v>5.4577276416</v>
      </c>
      <c r="AA16" s="1" t="n">
        <v>-1.91209983999999</v>
      </c>
      <c r="AB16" s="1" t="n">
        <v>7.5</v>
      </c>
      <c r="AC16" s="1" t="n">
        <v>6.86529919999999</v>
      </c>
    </row>
    <row r="17" customFormat="false" ht="14.4" hidden="false" customHeight="false" outlineLevel="0" collapsed="false">
      <c r="A17" s="1" t="n">
        <v>16</v>
      </c>
      <c r="B17" s="1" t="s">
        <v>27</v>
      </c>
      <c r="D17" s="1" t="n">
        <v>16</v>
      </c>
      <c r="E17" s="1" t="n">
        <v>1776</v>
      </c>
      <c r="F17" s="1" t="n">
        <v>2095</v>
      </c>
      <c r="G17" s="1" t="n">
        <v>1400</v>
      </c>
      <c r="H17" s="1" t="n">
        <v>2368</v>
      </c>
      <c r="I17" s="1" t="n">
        <v>2220</v>
      </c>
      <c r="J17" s="1" t="n">
        <v>1775</v>
      </c>
      <c r="L17" s="1" t="n">
        <v>16</v>
      </c>
      <c r="M17" s="1" t="n">
        <v>1804</v>
      </c>
      <c r="N17" s="1" t="n">
        <v>1820</v>
      </c>
      <c r="O17" s="1" t="n">
        <v>1830</v>
      </c>
      <c r="P17" s="1" t="n">
        <v>1830</v>
      </c>
      <c r="Q17" s="1" t="n">
        <v>1830</v>
      </c>
      <c r="R17" s="1" t="n">
        <v>1804</v>
      </c>
      <c r="T17" s="1" t="n">
        <v>16</v>
      </c>
      <c r="U17" s="1" t="n">
        <v>1774</v>
      </c>
      <c r="W17" s="1" t="n">
        <v>-7.80337152</v>
      </c>
      <c r="X17" s="1" t="n">
        <v>5.77748096</v>
      </c>
      <c r="Y17" s="1" t="n">
        <v>5.98561832959999</v>
      </c>
      <c r="AA17" s="1" t="n">
        <v>-0.666567679999998</v>
      </c>
      <c r="AB17" s="1" t="n">
        <v>7.5</v>
      </c>
      <c r="AC17" s="1" t="n">
        <v>6.66163839999999</v>
      </c>
    </row>
    <row r="18" customFormat="false" ht="14.4" hidden="false" customHeight="false" outlineLevel="0" collapsed="false">
      <c r="A18" s="1" t="n">
        <v>17</v>
      </c>
      <c r="B18" s="1" t="s">
        <v>28</v>
      </c>
      <c r="D18" s="1" t="n">
        <v>17</v>
      </c>
      <c r="E18" s="1" t="n">
        <v>2015</v>
      </c>
      <c r="F18" s="1" t="n">
        <v>1900</v>
      </c>
      <c r="G18" s="1" t="n">
        <v>1900</v>
      </c>
      <c r="H18" s="1" t="n">
        <v>1900</v>
      </c>
      <c r="I18" s="1" t="n">
        <v>1900</v>
      </c>
      <c r="J18" s="1" t="n">
        <v>2037</v>
      </c>
      <c r="L18" s="1" t="n">
        <v>17</v>
      </c>
      <c r="M18" s="1" t="n">
        <v>2104</v>
      </c>
      <c r="N18" s="1" t="n">
        <v>2250</v>
      </c>
      <c r="O18" s="1" t="n">
        <v>2250</v>
      </c>
      <c r="P18" s="1" t="n">
        <v>2250</v>
      </c>
      <c r="Q18" s="1" t="n">
        <v>2177</v>
      </c>
      <c r="R18" s="1" t="n">
        <v>2104</v>
      </c>
      <c r="T18" s="1" t="n">
        <v>17</v>
      </c>
      <c r="U18" s="1" t="n">
        <v>2055</v>
      </c>
      <c r="W18" s="1" t="n">
        <v>-8.4672</v>
      </c>
      <c r="X18" s="1" t="n">
        <v>5.92559999999999</v>
      </c>
      <c r="Y18" s="1" t="n">
        <v>6.54729599999999</v>
      </c>
      <c r="AA18" s="1" t="n">
        <v>0.669119999999999</v>
      </c>
      <c r="AB18" s="1" t="n">
        <v>7.5</v>
      </c>
      <c r="AC18" s="1" t="n">
        <v>6.4944</v>
      </c>
    </row>
    <row r="19" customFormat="false" ht="14.4" hidden="false" customHeight="false" outlineLevel="0" collapsed="false">
      <c r="A19" s="1" t="n">
        <v>18</v>
      </c>
      <c r="B19" s="1" t="s">
        <v>29</v>
      </c>
      <c r="D19" s="1" t="n">
        <v>18</v>
      </c>
      <c r="E19" s="1" t="n">
        <v>1982</v>
      </c>
      <c r="F19" s="1" t="n">
        <v>1765</v>
      </c>
      <c r="G19" s="1" t="n">
        <v>1890</v>
      </c>
      <c r="H19" s="1" t="n">
        <v>1881</v>
      </c>
      <c r="I19" s="1" t="n">
        <v>1889</v>
      </c>
      <c r="J19" s="1" t="n">
        <v>2042</v>
      </c>
      <c r="L19" s="1" t="n">
        <v>18</v>
      </c>
      <c r="M19" s="1" t="n">
        <v>2024</v>
      </c>
      <c r="N19" s="1" t="n">
        <v>2240</v>
      </c>
      <c r="O19" s="1" t="n">
        <v>2240</v>
      </c>
      <c r="P19" s="1" t="n">
        <v>2240</v>
      </c>
      <c r="Q19" s="1" t="n">
        <v>2240</v>
      </c>
      <c r="R19" s="1" t="n">
        <v>2024</v>
      </c>
      <c r="T19" s="1" t="n">
        <v>18</v>
      </c>
      <c r="U19" s="1" t="n">
        <v>2041</v>
      </c>
      <c r="W19" s="1" t="n">
        <v>-9.09115392</v>
      </c>
      <c r="X19" s="1" t="n">
        <v>6.07679616</v>
      </c>
      <c r="Y19" s="1" t="n">
        <v>7.1425622016</v>
      </c>
      <c r="AA19" s="1" t="n">
        <v>2.09957888</v>
      </c>
      <c r="AB19" s="1" t="n">
        <v>7.5</v>
      </c>
      <c r="AC19" s="1" t="n">
        <v>6.3621056</v>
      </c>
    </row>
    <row r="20" customFormat="false" ht="14.4" hidden="false" customHeight="false" outlineLevel="0" collapsed="false">
      <c r="A20" s="1" t="n">
        <v>19</v>
      </c>
      <c r="B20" s="1" t="s">
        <v>30</v>
      </c>
      <c r="D20" s="1" t="n">
        <v>19</v>
      </c>
      <c r="E20" s="1" t="n">
        <v>2048</v>
      </c>
      <c r="F20" s="1" t="n">
        <v>2048</v>
      </c>
      <c r="G20" s="1" t="n">
        <v>2048</v>
      </c>
      <c r="H20" s="1" t="n">
        <v>2048</v>
      </c>
      <c r="I20" s="1" t="n">
        <v>2048</v>
      </c>
      <c r="J20" s="1" t="n">
        <v>2048</v>
      </c>
      <c r="L20" s="1" t="n">
        <v>19</v>
      </c>
      <c r="M20" s="1" t="n">
        <v>2048</v>
      </c>
      <c r="N20" s="1" t="n">
        <v>2048</v>
      </c>
      <c r="O20" s="1" t="n">
        <v>2048</v>
      </c>
      <c r="P20" s="1" t="n">
        <v>2048</v>
      </c>
      <c r="Q20" s="1" t="n">
        <v>2048</v>
      </c>
      <c r="R20" s="1" t="n">
        <v>2048</v>
      </c>
      <c r="T20" s="1" t="n">
        <v>19</v>
      </c>
      <c r="U20" s="1" t="n">
        <v>2048</v>
      </c>
      <c r="W20" s="1" t="n">
        <v>-9.66822912</v>
      </c>
      <c r="X20" s="1" t="n">
        <v>6.23048576</v>
      </c>
      <c r="Y20" s="1" t="n">
        <v>7.7702514176</v>
      </c>
      <c r="AA20" s="1" t="n">
        <v>3.62942464</v>
      </c>
      <c r="AB20" s="1" t="n">
        <v>7.5</v>
      </c>
      <c r="AC20" s="1" t="n">
        <v>6.2632768</v>
      </c>
    </row>
    <row r="21" customFormat="false" ht="14.4" hidden="false" customHeight="false" outlineLevel="0" collapsed="false">
      <c r="A21" s="1" t="n">
        <v>20</v>
      </c>
      <c r="B21" s="1" t="s">
        <v>31</v>
      </c>
      <c r="D21" s="1" t="n">
        <v>20</v>
      </c>
      <c r="E21" s="1" t="n">
        <v>2048</v>
      </c>
      <c r="F21" s="1" t="n">
        <v>2503</v>
      </c>
      <c r="G21" s="1" t="n">
        <v>2503</v>
      </c>
      <c r="H21" s="1" t="n">
        <v>2503</v>
      </c>
      <c r="I21" s="1" t="n">
        <v>2503</v>
      </c>
      <c r="J21" s="1" t="n">
        <v>2503</v>
      </c>
      <c r="L21" s="1" t="n">
        <v>20</v>
      </c>
      <c r="M21" s="1" t="n">
        <v>2503</v>
      </c>
      <c r="N21" s="1" t="n">
        <v>2503</v>
      </c>
      <c r="O21" s="1" t="n">
        <v>2503</v>
      </c>
      <c r="P21" s="1" t="n">
        <v>2503</v>
      </c>
      <c r="Q21" s="1" t="n">
        <v>2503</v>
      </c>
      <c r="R21" s="1" t="n">
        <v>2503</v>
      </c>
      <c r="T21" s="1" t="n">
        <v>20</v>
      </c>
      <c r="U21" s="1" t="n">
        <v>1992</v>
      </c>
      <c r="W21" s="1" t="n">
        <v>-10.19215872</v>
      </c>
      <c r="X21" s="1" t="n">
        <v>6.38614655999999</v>
      </c>
      <c r="Y21" s="1" t="n">
        <v>8.42823106559999</v>
      </c>
      <c r="AA21" s="1" t="n">
        <v>5.26327295999999</v>
      </c>
      <c r="AB21" s="1" t="n">
        <v>7.5</v>
      </c>
      <c r="AC21" s="1" t="n">
        <v>6.1964352</v>
      </c>
    </row>
    <row r="22" customFormat="false" ht="14.4" hidden="false" customHeight="false" outlineLevel="0" collapsed="false">
      <c r="D22" s="1" t="n">
        <v>21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L22" s="1" t="n">
        <v>21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T22" s="1" t="n">
        <v>21</v>
      </c>
      <c r="U22" s="4" t="n">
        <v>2959</v>
      </c>
      <c r="W22" s="1" t="n">
        <v>-10.65741312</v>
      </c>
      <c r="X22" s="1" t="n">
        <v>6.54331775999999</v>
      </c>
      <c r="Y22" s="1" t="n">
        <v>9.11340149759999</v>
      </c>
      <c r="AA22" s="1" t="n">
        <v>7.00573952</v>
      </c>
      <c r="AB22" s="1" t="n">
        <v>7.5</v>
      </c>
      <c r="AC22" s="1" t="n">
        <v>6.16010239999999</v>
      </c>
    </row>
    <row r="23" customFormat="false" ht="14.4" hidden="false" customHeight="false" outlineLevel="0" collapsed="false">
      <c r="D23" s="1" t="n">
        <v>22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L23" s="1" t="n">
        <v>22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T23" s="1" t="n">
        <v>22</v>
      </c>
      <c r="U23" s="4" t="n">
        <v>1137</v>
      </c>
      <c r="W23" s="1" t="n">
        <v>-11.0592</v>
      </c>
      <c r="X23" s="1" t="n">
        <v>6.70159999999999</v>
      </c>
      <c r="Y23" s="1" t="n">
        <v>9.821696</v>
      </c>
      <c r="AA23" s="1" t="n">
        <v>8.86144</v>
      </c>
      <c r="AB23" s="1" t="n">
        <v>7.5</v>
      </c>
      <c r="AC23" s="1" t="n">
        <v>6.1528</v>
      </c>
    </row>
    <row r="24" customFormat="false" ht="14.4" hidden="false" customHeight="false" outlineLevel="0" collapsed="false">
      <c r="W24" s="1" t="n">
        <v>-11.39346432</v>
      </c>
      <c r="X24" s="1" t="n">
        <v>6.86065536</v>
      </c>
      <c r="Y24" s="1" t="n">
        <v>10.5480807935999</v>
      </c>
      <c r="AA24" s="1" t="n">
        <v>10.8349900799999</v>
      </c>
      <c r="AB24" s="1" t="n">
        <v>7.5</v>
      </c>
      <c r="AC24" s="1" t="n">
        <v>6.1730496</v>
      </c>
    </row>
    <row r="25" customFormat="false" ht="14.4" hidden="false" customHeight="false" outlineLevel="0" collapsed="false">
      <c r="D25" s="1" t="s">
        <v>0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32</v>
      </c>
      <c r="M25" s="1" t="s">
        <v>0</v>
      </c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 t="s">
        <v>7</v>
      </c>
      <c r="T25" s="1" t="s">
        <v>32</v>
      </c>
      <c r="W25" s="1" t="n">
        <v>-11.65688832</v>
      </c>
      <c r="X25" s="1" t="n">
        <v>7.02020736</v>
      </c>
      <c r="Y25" s="1" t="n">
        <v>11.2865550336</v>
      </c>
      <c r="AA25" s="1" t="n">
        <v>12.93100544</v>
      </c>
      <c r="AB25" s="1" t="n">
        <v>7.5</v>
      </c>
      <c r="AC25" s="1" t="n">
        <v>6.2193728</v>
      </c>
    </row>
    <row r="26" customFormat="false" ht="14.4" hidden="false" customHeight="false" outlineLevel="0" collapsed="false">
      <c r="D26" s="1" t="n">
        <v>1</v>
      </c>
      <c r="E26" s="1" t="n">
        <v>1435</v>
      </c>
      <c r="F26" s="1" t="n">
        <v>2588</v>
      </c>
      <c r="G26" s="1" t="n">
        <v>3109</v>
      </c>
      <c r="H26" s="1" t="n">
        <v>2440</v>
      </c>
      <c r="I26" s="1" t="n">
        <v>2466</v>
      </c>
      <c r="J26" s="1" t="n">
        <v>2466</v>
      </c>
      <c r="K26" s="1" t="n">
        <v>1852</v>
      </c>
      <c r="M26" s="1" t="n">
        <v>1</v>
      </c>
      <c r="N26" s="1" t="n">
        <v>1682</v>
      </c>
      <c r="O26" s="1" t="n">
        <v>2031</v>
      </c>
      <c r="P26" s="1" t="n">
        <v>2237</v>
      </c>
      <c r="Q26" s="1" t="n">
        <v>2355</v>
      </c>
      <c r="R26" s="1" t="n">
        <v>2355</v>
      </c>
      <c r="S26" s="1" t="n">
        <v>1818</v>
      </c>
      <c r="T26" s="1" t="n">
        <v>1844</v>
      </c>
      <c r="W26" s="1" t="n">
        <v>-11.84689152</v>
      </c>
      <c r="X26" s="1" t="n">
        <v>7.18004096</v>
      </c>
      <c r="Y26" s="1" t="n">
        <v>12.0301508096</v>
      </c>
      <c r="AA26" s="1" t="n">
        <v>15.15410176</v>
      </c>
      <c r="AB26" s="1" t="n">
        <v>7.5</v>
      </c>
      <c r="AC26" s="1" t="n">
        <v>6.29029119999999</v>
      </c>
    </row>
    <row r="27" customFormat="false" ht="14.4" hidden="false" customHeight="false" outlineLevel="0" collapsed="false">
      <c r="D27" s="1" t="n">
        <v>2</v>
      </c>
      <c r="E27" s="1" t="n">
        <v>2644</v>
      </c>
      <c r="F27" s="1" t="n">
        <v>1500</v>
      </c>
      <c r="G27" s="4" t="n">
        <v>996</v>
      </c>
      <c r="H27" s="1" t="n">
        <v>1648</v>
      </c>
      <c r="I27" s="1" t="n">
        <v>1586</v>
      </c>
      <c r="J27" s="1" t="n">
        <v>1586</v>
      </c>
      <c r="K27" s="1" t="n">
        <v>2244</v>
      </c>
      <c r="M27" s="1" t="n">
        <v>2</v>
      </c>
      <c r="N27" s="1" t="n">
        <v>2414</v>
      </c>
      <c r="O27" s="1" t="n">
        <v>1995</v>
      </c>
      <c r="P27" s="4" t="n">
        <v>1841</v>
      </c>
      <c r="Q27" s="1" t="n">
        <v>1692</v>
      </c>
      <c r="R27" s="1" t="n">
        <v>1692</v>
      </c>
      <c r="S27" s="1" t="n">
        <v>2247</v>
      </c>
      <c r="T27" s="1" t="n">
        <v>2247</v>
      </c>
      <c r="W27" s="1" t="n">
        <v>-11.96163072</v>
      </c>
      <c r="X27" s="1" t="n">
        <v>7.34000255999999</v>
      </c>
      <c r="Y27" s="1" t="n">
        <v>12.7709331455999</v>
      </c>
      <c r="AA27" s="1" t="n">
        <v>17.50889472</v>
      </c>
      <c r="AB27" s="1" t="n">
        <v>7.5</v>
      </c>
      <c r="AC27" s="1" t="n">
        <v>6.3843264</v>
      </c>
    </row>
    <row r="28" customFormat="false" ht="14.4" hidden="false" customHeight="false" outlineLevel="0" collapsed="false">
      <c r="D28" s="1" t="n">
        <v>3</v>
      </c>
      <c r="E28" s="1" t="n">
        <v>1743</v>
      </c>
      <c r="F28" s="1" t="n">
        <v>1678</v>
      </c>
      <c r="G28" s="1" t="n">
        <v>1644</v>
      </c>
      <c r="H28" s="1" t="n">
        <v>1594</v>
      </c>
      <c r="I28" s="1" t="n">
        <v>1617</v>
      </c>
      <c r="J28" s="1" t="n">
        <v>1617</v>
      </c>
      <c r="K28" s="1" t="n">
        <v>1707</v>
      </c>
      <c r="M28" s="1" t="n">
        <v>3</v>
      </c>
      <c r="N28" s="1" t="n">
        <v>1593</v>
      </c>
      <c r="O28" s="1" t="n">
        <v>1750</v>
      </c>
      <c r="P28" s="1" t="n">
        <v>1750</v>
      </c>
      <c r="Q28" s="1" t="n">
        <v>1719</v>
      </c>
      <c r="R28" s="1" t="n">
        <v>1719</v>
      </c>
      <c r="S28" s="1" t="n">
        <v>1692</v>
      </c>
      <c r="T28" s="1" t="n">
        <v>1683</v>
      </c>
    </row>
    <row r="29" customFormat="false" ht="14.4" hidden="false" customHeight="false" outlineLevel="0" collapsed="false">
      <c r="D29" s="1" t="n">
        <v>4</v>
      </c>
      <c r="E29" s="1" t="n">
        <v>2458</v>
      </c>
      <c r="F29" s="1" t="n">
        <v>2452</v>
      </c>
      <c r="G29" s="1" t="n">
        <v>2478</v>
      </c>
      <c r="H29" s="1" t="n">
        <v>2460</v>
      </c>
      <c r="I29" s="1" t="n">
        <v>2469</v>
      </c>
      <c r="J29" s="1" t="n">
        <v>2469</v>
      </c>
      <c r="K29" s="1" t="n">
        <v>2389</v>
      </c>
      <c r="M29" s="1" t="n">
        <v>4</v>
      </c>
      <c r="N29" s="1" t="n">
        <v>2503</v>
      </c>
      <c r="O29" s="1" t="n">
        <v>2327</v>
      </c>
      <c r="P29" s="1" t="n">
        <v>2327</v>
      </c>
      <c r="Q29" s="1" t="n">
        <v>2335</v>
      </c>
      <c r="R29" s="1" t="n">
        <v>2335</v>
      </c>
      <c r="S29" s="1" t="n">
        <v>2304</v>
      </c>
      <c r="T29" s="1" t="n">
        <v>2360</v>
      </c>
      <c r="W29" s="1" t="s">
        <v>10</v>
      </c>
      <c r="X29" s="1" t="s">
        <v>33</v>
      </c>
      <c r="Y29" s="1" t="s">
        <v>12</v>
      </c>
      <c r="AA29" s="1" t="s">
        <v>10</v>
      </c>
      <c r="AB29" s="1" t="s">
        <v>33</v>
      </c>
      <c r="AC29" s="1" t="s">
        <v>12</v>
      </c>
    </row>
    <row r="30" customFormat="false" ht="14.4" hidden="false" customHeight="false" outlineLevel="0" collapsed="false">
      <c r="D30" s="1" t="n">
        <v>5</v>
      </c>
      <c r="E30" s="1" t="n">
        <v>3452</v>
      </c>
      <c r="F30" s="1" t="n">
        <v>3845</v>
      </c>
      <c r="G30" s="1" t="n">
        <v>2053</v>
      </c>
      <c r="H30" s="1" t="n">
        <v>2610</v>
      </c>
      <c r="I30" s="1" t="n">
        <v>2091</v>
      </c>
      <c r="J30" s="1" t="n">
        <v>2091</v>
      </c>
      <c r="K30" s="1" t="n">
        <v>4016</v>
      </c>
      <c r="M30" s="1" t="n">
        <v>5</v>
      </c>
      <c r="N30" s="1" t="n">
        <v>2787</v>
      </c>
      <c r="O30" s="1" t="n">
        <v>2564</v>
      </c>
      <c r="P30" s="1" t="n">
        <v>2564</v>
      </c>
      <c r="Q30" s="1" t="n">
        <v>2107</v>
      </c>
      <c r="R30" s="1" t="n">
        <v>2107</v>
      </c>
      <c r="S30" s="1" t="n">
        <v>2650</v>
      </c>
      <c r="T30" s="1" t="n">
        <v>2530</v>
      </c>
      <c r="W30" s="1" t="n">
        <v>0</v>
      </c>
      <c r="X30" s="1" t="n">
        <v>4.5</v>
      </c>
      <c r="Y30" s="1" t="n">
        <v>0</v>
      </c>
      <c r="AA30" s="1" t="n">
        <v>-12</v>
      </c>
      <c r="AB30" s="1" t="n">
        <v>7.5</v>
      </c>
      <c r="AC30" s="1" t="n">
        <v>13.5</v>
      </c>
    </row>
    <row r="31" customFormat="false" ht="14.4" hidden="false" customHeight="false" outlineLevel="0" collapsed="false">
      <c r="D31" s="1" t="n">
        <v>6</v>
      </c>
      <c r="E31" s="4" t="n">
        <v>559</v>
      </c>
      <c r="F31" s="4" t="n">
        <v>226</v>
      </c>
      <c r="G31" s="4" t="n">
        <v>1989</v>
      </c>
      <c r="H31" s="4" t="n">
        <v>1457</v>
      </c>
      <c r="I31" s="4" t="n">
        <v>2063</v>
      </c>
      <c r="J31" s="4" t="n">
        <v>2063</v>
      </c>
      <c r="K31" s="4" t="n">
        <v>80</v>
      </c>
      <c r="M31" s="1" t="n">
        <v>6</v>
      </c>
      <c r="N31" s="4" t="n">
        <v>1309</v>
      </c>
      <c r="O31" s="4" t="n">
        <v>1508</v>
      </c>
      <c r="P31" s="4" t="n">
        <v>1508</v>
      </c>
      <c r="Q31" s="4" t="n">
        <v>2027</v>
      </c>
      <c r="R31" s="4" t="n">
        <v>2027</v>
      </c>
      <c r="S31" s="4" t="n">
        <v>1452</v>
      </c>
      <c r="T31" s="4" t="n">
        <v>1618</v>
      </c>
      <c r="W31" s="1" t="n">
        <v>0</v>
      </c>
      <c r="X31" s="1" t="n">
        <v>4.5</v>
      </c>
      <c r="Y31" s="1" t="n">
        <v>3.38</v>
      </c>
      <c r="AA31" s="1" t="n">
        <v>-8</v>
      </c>
      <c r="AB31" s="1" t="n">
        <v>7.5</v>
      </c>
      <c r="AC31" s="1" t="n">
        <v>6.5</v>
      </c>
    </row>
    <row r="32" customFormat="false" ht="14.4" hidden="false" customHeight="false" outlineLevel="0" collapsed="false">
      <c r="D32" s="1" t="n">
        <v>7</v>
      </c>
      <c r="E32" s="1" t="n">
        <v>2048</v>
      </c>
      <c r="F32" s="1" t="n">
        <v>2048</v>
      </c>
      <c r="G32" s="1" t="n">
        <v>2048</v>
      </c>
      <c r="H32" s="1" t="n">
        <v>2048</v>
      </c>
      <c r="I32" s="1" t="n">
        <v>2048</v>
      </c>
      <c r="J32" s="1" t="n">
        <v>2048</v>
      </c>
      <c r="K32" s="1" t="n">
        <v>2059</v>
      </c>
      <c r="M32" s="1" t="n">
        <v>7</v>
      </c>
      <c r="N32" s="1" t="n">
        <v>2071</v>
      </c>
      <c r="O32" s="1" t="n">
        <v>2070</v>
      </c>
      <c r="P32" s="1" t="n">
        <v>2070</v>
      </c>
      <c r="Q32" s="1" t="n">
        <v>2070</v>
      </c>
      <c r="R32" s="1" t="n">
        <v>2070</v>
      </c>
      <c r="S32" s="1" t="n">
        <v>2070</v>
      </c>
      <c r="T32" s="1" t="n">
        <v>2070</v>
      </c>
      <c r="W32" s="1" t="n">
        <v>-8</v>
      </c>
      <c r="X32" s="1" t="n">
        <v>5.5</v>
      </c>
      <c r="Y32" s="1" t="n">
        <v>3.38</v>
      </c>
      <c r="AA32" s="1" t="n">
        <v>-1.34</v>
      </c>
      <c r="AB32" s="1" t="n">
        <v>7.5</v>
      </c>
      <c r="AC32" s="1" t="n">
        <v>5.45</v>
      </c>
    </row>
    <row r="33" customFormat="false" ht="14.4" hidden="false" customHeight="false" outlineLevel="0" collapsed="false">
      <c r="D33" s="1" t="n">
        <v>8</v>
      </c>
      <c r="E33" s="1" t="n">
        <v>2048</v>
      </c>
      <c r="F33" s="1" t="n">
        <v>2048</v>
      </c>
      <c r="G33" s="1" t="n">
        <v>2048</v>
      </c>
      <c r="H33" s="1" t="n">
        <v>2048</v>
      </c>
      <c r="I33" s="1" t="n">
        <v>2048</v>
      </c>
      <c r="J33" s="1" t="n">
        <v>2048</v>
      </c>
      <c r="K33" s="1" t="n">
        <v>2026</v>
      </c>
      <c r="M33" s="1" t="n">
        <v>8</v>
      </c>
      <c r="N33" s="1" t="n">
        <v>2047</v>
      </c>
      <c r="O33" s="1" t="n">
        <v>2048</v>
      </c>
      <c r="P33" s="1" t="n">
        <v>2048</v>
      </c>
      <c r="Q33" s="1" t="n">
        <v>2048</v>
      </c>
      <c r="R33" s="1" t="n">
        <v>2048</v>
      </c>
      <c r="S33" s="1" t="n">
        <v>2048</v>
      </c>
      <c r="T33" s="1" t="n">
        <v>2026</v>
      </c>
      <c r="W33" s="1" t="n">
        <v>-12</v>
      </c>
      <c r="X33" s="1" t="n">
        <v>6.5</v>
      </c>
      <c r="Y33" s="1" t="n">
        <v>9</v>
      </c>
      <c r="AA33" s="1" t="n">
        <v>20</v>
      </c>
      <c r="AB33" s="1" t="n">
        <v>7.5</v>
      </c>
      <c r="AC33" s="1" t="n">
        <v>6.5</v>
      </c>
    </row>
    <row r="34" customFormat="false" ht="14.4" hidden="false" customHeight="false" outlineLevel="0" collapsed="false">
      <c r="D34" s="1" t="n">
        <v>9</v>
      </c>
      <c r="E34" s="1" t="n">
        <v>2048</v>
      </c>
      <c r="F34" s="1" t="n">
        <v>2048</v>
      </c>
      <c r="G34" s="1" t="n">
        <v>2048</v>
      </c>
      <c r="H34" s="1" t="n">
        <v>2048</v>
      </c>
      <c r="I34" s="1" t="n">
        <v>2048</v>
      </c>
      <c r="J34" s="1" t="n">
        <v>2048</v>
      </c>
      <c r="K34" s="1" t="n">
        <v>2077</v>
      </c>
      <c r="M34" s="1" t="n">
        <v>9</v>
      </c>
      <c r="N34" s="1" t="n">
        <v>2074</v>
      </c>
      <c r="O34" s="1" t="n">
        <v>2075</v>
      </c>
      <c r="P34" s="1" t="n">
        <v>2075</v>
      </c>
      <c r="Q34" s="1" t="n">
        <v>2075</v>
      </c>
      <c r="R34" s="1" t="n">
        <v>2075</v>
      </c>
      <c r="S34" s="1" t="n">
        <v>2075</v>
      </c>
      <c r="T34" s="1" t="n">
        <v>2075</v>
      </c>
      <c r="W34" s="1" t="n">
        <v>-12</v>
      </c>
      <c r="X34" s="1" t="n">
        <v>7.5</v>
      </c>
      <c r="Y34" s="5" t="n">
        <v>13.5</v>
      </c>
      <c r="Z34" s="6"/>
      <c r="AA34" s="7"/>
      <c r="AB34" s="7"/>
      <c r="AC34" s="7"/>
      <c r="AD34" s="6"/>
    </row>
    <row r="35" customFormat="false" ht="14.4" hidden="false" customHeight="false" outlineLevel="0" collapsed="false">
      <c r="D35" s="1" t="n">
        <v>10</v>
      </c>
      <c r="E35" s="1" t="n">
        <v>2048</v>
      </c>
      <c r="F35" s="1" t="n">
        <v>2048</v>
      </c>
      <c r="G35" s="1" t="n">
        <v>2048</v>
      </c>
      <c r="H35" s="1" t="n">
        <v>2048</v>
      </c>
      <c r="I35" s="1" t="n">
        <v>2048</v>
      </c>
      <c r="J35" s="1" t="n">
        <v>2048</v>
      </c>
      <c r="K35" s="1" t="n">
        <v>2007</v>
      </c>
      <c r="M35" s="1" t="n">
        <v>10</v>
      </c>
      <c r="N35" s="1" t="n">
        <v>2022</v>
      </c>
      <c r="O35" s="1" t="n">
        <v>2022</v>
      </c>
      <c r="P35" s="1" t="n">
        <v>2022</v>
      </c>
      <c r="Q35" s="1" t="n">
        <v>2022</v>
      </c>
      <c r="R35" s="1" t="n">
        <v>2022</v>
      </c>
      <c r="S35" s="1" t="n">
        <v>2022</v>
      </c>
      <c r="T35" s="1" t="n">
        <v>2022</v>
      </c>
      <c r="Z35" s="6"/>
      <c r="AA35" s="6"/>
      <c r="AB35" s="6"/>
      <c r="AC35" s="6"/>
      <c r="AD35" s="6"/>
    </row>
    <row r="36" customFormat="false" ht="14.4" hidden="false" customHeight="false" outlineLevel="0" collapsed="false">
      <c r="D36" s="1" t="n">
        <v>11</v>
      </c>
      <c r="E36" s="1" t="n">
        <v>2048</v>
      </c>
      <c r="F36" s="4" t="n">
        <v>839</v>
      </c>
      <c r="G36" s="4" t="n">
        <v>788</v>
      </c>
      <c r="H36" s="4" t="n">
        <v>768</v>
      </c>
      <c r="I36" s="4" t="n">
        <v>797</v>
      </c>
      <c r="J36" s="4" t="n">
        <v>1198</v>
      </c>
      <c r="K36" s="1" t="n">
        <v>1485</v>
      </c>
      <c r="L36" s="7"/>
      <c r="M36" s="1" t="n">
        <v>11</v>
      </c>
      <c r="N36" s="1" t="n">
        <v>1571</v>
      </c>
      <c r="O36" s="4" t="n">
        <v>1516</v>
      </c>
      <c r="P36" s="4" t="n">
        <v>1186</v>
      </c>
      <c r="Q36" s="4" t="n">
        <v>1186</v>
      </c>
      <c r="R36" s="4" t="n">
        <v>1186</v>
      </c>
      <c r="S36" s="4" t="n">
        <v>1511</v>
      </c>
      <c r="T36" s="1" t="n">
        <v>1733</v>
      </c>
    </row>
    <row r="37" customFormat="false" ht="14.4" hidden="false" customHeight="false" outlineLevel="0" collapsed="false">
      <c r="D37" s="1" t="n">
        <v>12</v>
      </c>
      <c r="E37" s="1" t="n">
        <v>2048</v>
      </c>
      <c r="F37" s="1" t="n">
        <v>3285</v>
      </c>
      <c r="G37" s="1" t="n">
        <v>3313</v>
      </c>
      <c r="H37" s="1" t="n">
        <v>3313</v>
      </c>
      <c r="I37" s="1" t="n">
        <v>3296</v>
      </c>
      <c r="J37" s="1" t="n">
        <v>2900</v>
      </c>
      <c r="K37" s="1" t="n">
        <v>2594</v>
      </c>
      <c r="M37" s="1" t="n">
        <v>12</v>
      </c>
      <c r="N37" s="1" t="n">
        <v>2513</v>
      </c>
      <c r="O37" s="1" t="n">
        <v>2561</v>
      </c>
      <c r="P37" s="1" t="n">
        <v>2895</v>
      </c>
      <c r="Q37" s="1" t="n">
        <v>2895</v>
      </c>
      <c r="R37" s="1" t="n">
        <v>2895</v>
      </c>
      <c r="S37" s="1" t="n">
        <v>2573</v>
      </c>
      <c r="T37" s="1" t="n">
        <v>2371</v>
      </c>
    </row>
    <row r="38" customFormat="false" ht="14.4" hidden="false" customHeight="false" outlineLevel="0" collapsed="false">
      <c r="D38" s="1" t="n">
        <v>13</v>
      </c>
      <c r="E38" s="1" t="n">
        <v>2365</v>
      </c>
      <c r="F38" s="1" t="n">
        <v>3322</v>
      </c>
      <c r="G38" s="1" t="n">
        <v>3491</v>
      </c>
      <c r="H38" s="1" t="n">
        <v>3580</v>
      </c>
      <c r="I38" s="1" t="n">
        <v>3489</v>
      </c>
      <c r="J38" s="1" t="n">
        <v>3489</v>
      </c>
      <c r="K38" s="1" t="n">
        <v>2809</v>
      </c>
      <c r="M38" s="1" t="n">
        <v>13</v>
      </c>
      <c r="N38" s="1" t="n">
        <v>2934</v>
      </c>
      <c r="O38" s="1" t="n">
        <v>3402</v>
      </c>
      <c r="P38" s="1" t="n">
        <v>3532</v>
      </c>
      <c r="Q38" s="1" t="n">
        <v>3532</v>
      </c>
      <c r="R38" s="1" t="n">
        <v>3532</v>
      </c>
      <c r="S38" s="1" t="n">
        <v>3532</v>
      </c>
      <c r="T38" s="1" t="n">
        <v>2829</v>
      </c>
    </row>
    <row r="39" customFormat="false" ht="14.4" hidden="false" customHeight="false" outlineLevel="0" collapsed="false">
      <c r="D39" s="1" t="n">
        <v>14</v>
      </c>
      <c r="E39" s="1" t="n">
        <v>16869</v>
      </c>
      <c r="F39" s="1" t="n">
        <v>775</v>
      </c>
      <c r="G39" s="1" t="n">
        <v>603</v>
      </c>
      <c r="H39" s="1" t="n">
        <v>497</v>
      </c>
      <c r="I39" s="1" t="n">
        <v>602</v>
      </c>
      <c r="J39" s="1" t="n">
        <v>602</v>
      </c>
      <c r="K39" s="1" t="n">
        <v>1309</v>
      </c>
      <c r="M39" s="1" t="n">
        <v>14</v>
      </c>
      <c r="N39" s="1" t="n">
        <v>1162</v>
      </c>
      <c r="O39" s="4" t="n">
        <v>682</v>
      </c>
      <c r="P39" s="4" t="n">
        <v>570</v>
      </c>
      <c r="Q39" s="4" t="n">
        <v>570</v>
      </c>
      <c r="R39" s="4" t="n">
        <v>570</v>
      </c>
      <c r="S39" s="4" t="n">
        <v>570</v>
      </c>
      <c r="T39" s="4" t="n">
        <v>1204</v>
      </c>
    </row>
    <row r="40" customFormat="false" ht="14.4" hidden="false" customHeight="false" outlineLevel="0" collapsed="false">
      <c r="D40" s="1" t="n">
        <v>15</v>
      </c>
      <c r="E40" s="1" t="n">
        <v>2783</v>
      </c>
      <c r="F40" s="1" t="n">
        <v>2762</v>
      </c>
      <c r="G40" s="1" t="n">
        <v>3012</v>
      </c>
      <c r="H40" s="1" t="n">
        <v>3010</v>
      </c>
      <c r="I40" s="1" t="n">
        <v>2777</v>
      </c>
      <c r="J40" s="1" t="n">
        <v>2777</v>
      </c>
      <c r="K40" s="1" t="n">
        <v>2436</v>
      </c>
      <c r="M40" s="1" t="n">
        <v>15</v>
      </c>
      <c r="N40" s="1" t="n">
        <v>2568</v>
      </c>
      <c r="O40" s="1" t="n">
        <v>2896</v>
      </c>
      <c r="P40" s="1" t="n">
        <v>2988</v>
      </c>
      <c r="Q40" s="1" t="n">
        <v>2988</v>
      </c>
      <c r="R40" s="1" t="n">
        <v>2988</v>
      </c>
      <c r="S40" s="1" t="n">
        <v>2988</v>
      </c>
      <c r="T40" s="1" t="n">
        <v>2583</v>
      </c>
    </row>
    <row r="41" customFormat="false" ht="14.4" hidden="false" customHeight="false" outlineLevel="0" collapsed="false">
      <c r="D41" s="1" t="n">
        <v>16</v>
      </c>
      <c r="E41" s="1" t="n">
        <v>1303</v>
      </c>
      <c r="F41" s="1" t="n">
        <v>1282</v>
      </c>
      <c r="G41" s="1" t="n">
        <v>1076</v>
      </c>
      <c r="H41" s="1" t="n">
        <v>1087</v>
      </c>
      <c r="I41" s="1" t="n">
        <v>1332</v>
      </c>
      <c r="J41" s="1" t="n">
        <v>1332</v>
      </c>
      <c r="K41" s="1" t="n">
        <v>1671</v>
      </c>
      <c r="M41" s="1" t="n">
        <v>16</v>
      </c>
      <c r="N41" s="1" t="n">
        <v>1482</v>
      </c>
      <c r="O41" s="1" t="n">
        <v>1135</v>
      </c>
      <c r="P41" s="1" t="n">
        <v>1047</v>
      </c>
      <c r="Q41" s="1" t="n">
        <v>1047</v>
      </c>
      <c r="R41" s="1" t="n">
        <v>1047</v>
      </c>
      <c r="S41" s="1" t="n">
        <v>1047</v>
      </c>
      <c r="T41" s="1" t="n">
        <v>1479</v>
      </c>
    </row>
    <row r="42" customFormat="false" ht="14.4" hidden="false" customHeight="false" outlineLevel="0" collapsed="false">
      <c r="D42" s="1" t="n">
        <v>17</v>
      </c>
      <c r="E42" s="1" t="n">
        <v>2048</v>
      </c>
      <c r="F42" s="1" t="n">
        <v>2048</v>
      </c>
      <c r="G42" s="1" t="n">
        <v>2048</v>
      </c>
      <c r="H42" s="1" t="n">
        <v>2048</v>
      </c>
      <c r="I42" s="1" t="n">
        <v>2027</v>
      </c>
      <c r="J42" s="1" t="n">
        <v>2027</v>
      </c>
      <c r="K42" s="1" t="n">
        <v>2056</v>
      </c>
      <c r="M42" s="1" t="n">
        <v>17</v>
      </c>
      <c r="N42" s="1" t="n">
        <v>2082</v>
      </c>
      <c r="O42" s="1" t="n">
        <v>2103</v>
      </c>
      <c r="P42" s="1" t="n">
        <v>2085</v>
      </c>
      <c r="Q42" s="1" t="n">
        <v>2085</v>
      </c>
      <c r="R42" s="1" t="n">
        <v>2085</v>
      </c>
      <c r="S42" s="1" t="n">
        <v>2085</v>
      </c>
      <c r="T42" s="1" t="n">
        <v>2071</v>
      </c>
    </row>
    <row r="43" customFormat="false" ht="14.4" hidden="false" customHeight="false" outlineLevel="0" collapsed="false">
      <c r="D43" s="1" t="n">
        <v>18</v>
      </c>
      <c r="E43" s="1" t="n">
        <v>2048</v>
      </c>
      <c r="F43" s="1" t="n">
        <v>2048</v>
      </c>
      <c r="G43" s="1" t="n">
        <v>2048</v>
      </c>
      <c r="H43" s="1" t="n">
        <v>2048</v>
      </c>
      <c r="I43" s="1" t="n">
        <v>2044</v>
      </c>
      <c r="J43" s="1" t="n">
        <v>2044</v>
      </c>
      <c r="K43" s="1" t="n">
        <v>2018</v>
      </c>
      <c r="M43" s="1" t="n">
        <v>18</v>
      </c>
      <c r="N43" s="1" t="n">
        <v>2025</v>
      </c>
      <c r="O43" s="1" t="n">
        <v>2030</v>
      </c>
      <c r="P43" s="1" t="n">
        <v>2017</v>
      </c>
      <c r="Q43" s="1" t="n">
        <v>2017</v>
      </c>
      <c r="R43" s="1" t="n">
        <v>2017</v>
      </c>
      <c r="S43" s="1" t="n">
        <v>2017</v>
      </c>
      <c r="T43" s="1" t="n">
        <v>2037</v>
      </c>
    </row>
    <row r="44" customFormat="false" ht="14.4" hidden="false" customHeight="false" outlineLevel="0" collapsed="false">
      <c r="D44" s="1" t="n">
        <v>19</v>
      </c>
      <c r="E44" s="1" t="n">
        <v>2048</v>
      </c>
      <c r="F44" s="1" t="n">
        <v>2048</v>
      </c>
      <c r="G44" s="1" t="n">
        <v>2048</v>
      </c>
      <c r="H44" s="1" t="n">
        <v>2048</v>
      </c>
      <c r="I44" s="1" t="n">
        <v>2048</v>
      </c>
      <c r="J44" s="1" t="n">
        <v>2048</v>
      </c>
      <c r="K44" s="1" t="n">
        <v>2048</v>
      </c>
      <c r="M44" s="1" t="n">
        <v>19</v>
      </c>
      <c r="N44" s="1" t="n">
        <v>2048</v>
      </c>
      <c r="O44" s="1" t="n">
        <v>2048</v>
      </c>
      <c r="P44" s="1" t="n">
        <v>2048</v>
      </c>
      <c r="Q44" s="1" t="n">
        <v>2048</v>
      </c>
      <c r="R44" s="1" t="n">
        <v>2048</v>
      </c>
      <c r="S44" s="1" t="n">
        <v>2048</v>
      </c>
      <c r="T44" s="1" t="n">
        <v>2048</v>
      </c>
    </row>
    <row r="45" customFormat="false" ht="14.4" hidden="false" customHeight="false" outlineLevel="0" collapsed="false">
      <c r="D45" s="1" t="n">
        <v>20</v>
      </c>
      <c r="E45" s="1" t="n">
        <v>2048</v>
      </c>
      <c r="F45" s="1" t="n">
        <v>2503</v>
      </c>
      <c r="G45" s="1" t="n">
        <v>2503</v>
      </c>
      <c r="H45" s="1" t="n">
        <v>2503</v>
      </c>
      <c r="I45" s="1" t="n">
        <v>2503</v>
      </c>
      <c r="J45" s="1" t="n">
        <v>2503</v>
      </c>
      <c r="K45" s="1" t="n">
        <v>2048</v>
      </c>
      <c r="M45" s="1" t="n">
        <v>20</v>
      </c>
      <c r="N45" s="1" t="n">
        <v>2503</v>
      </c>
      <c r="O45" s="1" t="n">
        <v>2503</v>
      </c>
      <c r="P45" s="1" t="n">
        <v>2503</v>
      </c>
      <c r="Q45" s="1" t="n">
        <v>2503</v>
      </c>
      <c r="R45" s="1" t="n">
        <v>2503</v>
      </c>
      <c r="S45" s="1" t="n">
        <v>2503</v>
      </c>
      <c r="T45" s="1" t="n">
        <v>2048</v>
      </c>
    </row>
    <row r="46" customFormat="false" ht="14.4" hidden="false" customHeight="false" outlineLevel="0" collapsed="false">
      <c r="D46" s="1" t="n">
        <v>21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M46" s="1" t="n">
        <v>21</v>
      </c>
      <c r="N46" s="4" t="n">
        <v>2471</v>
      </c>
      <c r="O46" s="4" t="n">
        <v>2039</v>
      </c>
      <c r="P46" s="4" t="n">
        <v>2039</v>
      </c>
      <c r="Q46" s="4" t="n">
        <v>1237</v>
      </c>
      <c r="R46" s="4" t="n">
        <v>3052</v>
      </c>
      <c r="S46" s="4" t="n">
        <v>3052</v>
      </c>
      <c r="T46" s="4" t="n">
        <v>3014</v>
      </c>
    </row>
    <row r="47" customFormat="false" ht="14.4" hidden="false" customHeight="false" outlineLevel="0" collapsed="false">
      <c r="D47" s="1" t="n">
        <v>22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M47" s="1" t="n">
        <v>22</v>
      </c>
      <c r="N47" s="4" t="n">
        <v>1541</v>
      </c>
      <c r="O47" s="4" t="n">
        <v>2043</v>
      </c>
      <c r="P47" s="4" t="n">
        <v>2043</v>
      </c>
      <c r="Q47" s="4" t="n">
        <v>2889</v>
      </c>
      <c r="R47" s="4" t="n">
        <v>1004</v>
      </c>
      <c r="S47" s="4" t="n">
        <v>1004</v>
      </c>
      <c r="T47" s="4" t="n">
        <v>1074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7" activeCellId="0" sqref="J2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20.55"/>
    <col collapsed="false" customWidth="true" hidden="false" outlineLevel="0" max="3" min="3" style="0" width="21.78"/>
    <col collapsed="false" customWidth="true" hidden="false" outlineLevel="0" max="4" min="4" style="0" width="20.45"/>
    <col collapsed="false" customWidth="true" hidden="false" outlineLevel="0" max="5" min="5" style="0" width="23.89"/>
    <col collapsed="false" customWidth="true" hidden="false" outlineLevel="0" max="6" min="6" style="0" width="24"/>
    <col collapsed="false" customWidth="true" hidden="false" outlineLevel="0" max="9" min="9" style="0" width="16.77"/>
    <col collapsed="false" customWidth="true" hidden="false" outlineLevel="0" max="10" min="10" style="0" width="17.44"/>
    <col collapsed="false" customWidth="true" hidden="false" outlineLevel="0" max="11" min="11" style="0" width="16.77"/>
    <col collapsed="false" customWidth="true" hidden="false" outlineLevel="0" max="12" min="12" style="0" width="15.66"/>
    <col collapsed="false" customWidth="true" hidden="false" outlineLevel="0" max="13" min="13" style="0" width="15.77"/>
  </cols>
  <sheetData>
    <row r="1" customFormat="false" ht="15.6" hidden="false" customHeight="true" outlineLevel="0" collapsed="false">
      <c r="A1" s="8" t="s">
        <v>34</v>
      </c>
      <c r="B1" s="8"/>
      <c r="C1" s="8"/>
      <c r="D1" s="8"/>
      <c r="E1" s="8"/>
      <c r="F1" s="8"/>
      <c r="G1" s="9"/>
      <c r="H1" s="8" t="s">
        <v>35</v>
      </c>
      <c r="I1" s="8"/>
      <c r="J1" s="8"/>
      <c r="K1" s="8"/>
      <c r="L1" s="8"/>
      <c r="M1" s="8"/>
    </row>
    <row r="2" customFormat="false" ht="15.65" hidden="false" customHeight="false" outlineLevel="0" collapsed="false">
      <c r="A2" s="10" t="s">
        <v>36</v>
      </c>
      <c r="B2" s="10" t="s">
        <v>37</v>
      </c>
      <c r="C2" s="10" t="s">
        <v>38</v>
      </c>
      <c r="D2" s="10" t="s">
        <v>39</v>
      </c>
      <c r="E2" s="10" t="s">
        <v>40</v>
      </c>
      <c r="F2" s="10" t="s">
        <v>41</v>
      </c>
      <c r="G2" s="9"/>
      <c r="H2" s="10" t="s">
        <v>36</v>
      </c>
      <c r="I2" s="10" t="s">
        <v>37</v>
      </c>
      <c r="J2" s="10" t="s">
        <v>38</v>
      </c>
      <c r="K2" s="10" t="s">
        <v>39</v>
      </c>
      <c r="L2" s="10" t="s">
        <v>40</v>
      </c>
      <c r="M2" s="10" t="s">
        <v>41</v>
      </c>
    </row>
    <row r="3" customFormat="false" ht="15.65" hidden="false" customHeight="false" outlineLevel="0" collapsed="false">
      <c r="A3" s="11" t="n">
        <v>0</v>
      </c>
      <c r="B3" s="12" t="n">
        <v>0.495015725305773</v>
      </c>
      <c r="C3" s="12" t="n">
        <v>-0.03335252294007</v>
      </c>
      <c r="D3" s="12" t="n">
        <v>0.0673894618600194</v>
      </c>
      <c r="E3" s="12" t="n">
        <v>-0.0340369389199494</v>
      </c>
      <c r="F3" s="12" t="n">
        <v>-0.864926467242377</v>
      </c>
      <c r="G3" s="9"/>
      <c r="H3" s="10" t="n">
        <f aca="false">DEGREES(A3)</f>
        <v>0</v>
      </c>
      <c r="I3" s="10" t="n">
        <f aca="false">DEGREES(B3)</f>
        <v>28.3623118526281</v>
      </c>
      <c r="J3" s="10" t="n">
        <f aca="false">DEGREES(C3)</f>
        <v>-1.91095880057927</v>
      </c>
      <c r="K3" s="10" t="n">
        <f aca="false">DEGREES(D3)</f>
        <v>3.86113174823694</v>
      </c>
      <c r="L3" s="10" t="n">
        <f aca="false">DEGREES(E3)</f>
        <v>-1.95017294765767</v>
      </c>
      <c r="M3" s="10" t="n">
        <f aca="false">DEGREES(F3)</f>
        <v>-49.5566361621485</v>
      </c>
    </row>
    <row r="4" customFormat="false" ht="15.65" hidden="false" customHeight="false" outlineLevel="0" collapsed="false">
      <c r="A4" s="11" t="n">
        <v>0</v>
      </c>
      <c r="B4" s="12" t="n">
        <v>0.495065395456606</v>
      </c>
      <c r="C4" s="12" t="n">
        <v>-0.0623066639211889</v>
      </c>
      <c r="D4" s="12" t="n">
        <v>0.134323590935649</v>
      </c>
      <c r="E4" s="12" t="n">
        <v>-0.0720169270144603</v>
      </c>
      <c r="F4" s="12" t="n">
        <v>-0.865053951310829</v>
      </c>
      <c r="G4" s="9"/>
      <c r="H4" s="10" t="n">
        <f aca="false">DEGREES(A4)</f>
        <v>0</v>
      </c>
      <c r="I4" s="10" t="n">
        <f aca="false">DEGREES(B4)</f>
        <v>28.3651577426386</v>
      </c>
      <c r="J4" s="10" t="n">
        <f aca="false">DEGREES(C4)</f>
        <v>-3.56990887822416</v>
      </c>
      <c r="K4" s="10" t="n">
        <f aca="false">DEGREES(D4)</f>
        <v>7.69617484965442</v>
      </c>
      <c r="L4" s="10" t="n">
        <f aca="false">DEGREES(E4)</f>
        <v>-4.12626597143026</v>
      </c>
      <c r="M4" s="10" t="n">
        <f aca="false">DEGREES(F4)</f>
        <v>-49.5639404612259</v>
      </c>
    </row>
    <row r="5" customFormat="false" ht="15.65" hidden="false" customHeight="false" outlineLevel="0" collapsed="false">
      <c r="A5" s="11" t="n">
        <v>0</v>
      </c>
      <c r="B5" s="12" t="n">
        <v>0.495065395456606</v>
      </c>
      <c r="C5" s="12" t="n">
        <v>-0.0779150640968522</v>
      </c>
      <c r="D5" s="12" t="n">
        <v>0.184127842410129</v>
      </c>
      <c r="E5" s="12" t="n">
        <v>-0.106212778313277</v>
      </c>
      <c r="F5" s="12" t="n">
        <v>-0.865208773078444</v>
      </c>
      <c r="G5" s="9"/>
      <c r="H5" s="10" t="n">
        <f aca="false">DEGREES(A5)</f>
        <v>0</v>
      </c>
      <c r="I5" s="10" t="n">
        <f aca="false">DEGREES(B5)</f>
        <v>28.3651577426386</v>
      </c>
      <c r="J5" s="10" t="n">
        <f aca="false">DEGREES(C5)</f>
        <v>-4.46420433324092</v>
      </c>
      <c r="K5" s="10" t="n">
        <f aca="false">DEGREES(D5)</f>
        <v>10.5497482609503</v>
      </c>
      <c r="L5" s="10" t="n">
        <f aca="false">DEGREES(E5)</f>
        <v>-6.08554392770939</v>
      </c>
      <c r="M5" s="10" t="n">
        <f aca="false">DEGREES(F5)</f>
        <v>-49.572811095087</v>
      </c>
    </row>
    <row r="6" customFormat="false" ht="15.65" hidden="false" customHeight="false" outlineLevel="0" collapsed="false">
      <c r="A6" s="11" t="n">
        <v>0</v>
      </c>
      <c r="B6" s="12" t="n">
        <v>0.495225971659744</v>
      </c>
      <c r="C6" s="12" t="n">
        <v>-0.0982376011026816</v>
      </c>
      <c r="D6" s="12" t="n">
        <v>0.244631856841439</v>
      </c>
      <c r="E6" s="12" t="n">
        <v>-0.146394255738757</v>
      </c>
      <c r="F6" s="12" t="n">
        <v>-0.865466117339399</v>
      </c>
      <c r="G6" s="9"/>
      <c r="H6" s="10" t="n">
        <f aca="false">DEGREES(A6)</f>
        <v>0</v>
      </c>
      <c r="I6" s="10" t="n">
        <f aca="false">DEGREES(B6)</f>
        <v>28.3743580813687</v>
      </c>
      <c r="J6" s="10" t="n">
        <f aca="false">DEGREES(C6)</f>
        <v>-5.62859993267338</v>
      </c>
      <c r="K6" s="10" t="n">
        <f aca="false">DEGREES(D6)</f>
        <v>14.016372931463</v>
      </c>
      <c r="L6" s="10" t="n">
        <f aca="false">DEGREES(E6)</f>
        <v>-8.38777299878961</v>
      </c>
      <c r="M6" s="10" t="n">
        <f aca="false">DEGREES(F6)</f>
        <v>-49.5875558351216</v>
      </c>
    </row>
    <row r="7" customFormat="false" ht="15.65" hidden="false" customHeight="false" outlineLevel="0" collapsed="false">
      <c r="A7" s="11" t="n">
        <v>0</v>
      </c>
      <c r="B7" s="12" t="n">
        <v>0.495377709712527</v>
      </c>
      <c r="C7" s="12" t="n">
        <v>-0.126040804963179</v>
      </c>
      <c r="D7" s="12" t="n">
        <v>0.31523208653607</v>
      </c>
      <c r="E7" s="12" t="n">
        <v>-0.189191281572891</v>
      </c>
      <c r="F7" s="12" t="n">
        <v>-0.86585563830721</v>
      </c>
      <c r="G7" s="9"/>
      <c r="H7" s="10" t="n">
        <f aca="false">DEGREES(A7)</f>
        <v>0</v>
      </c>
      <c r="I7" s="10" t="n">
        <f aca="false">DEGREES(B7)</f>
        <v>28.3830520313846</v>
      </c>
      <c r="J7" s="10" t="n">
        <f aca="false">DEGREES(C7)</f>
        <v>-7.22160617082173</v>
      </c>
      <c r="K7" s="10" t="n">
        <f aca="false">DEGREES(D7)</f>
        <v>18.0614681256196</v>
      </c>
      <c r="L7" s="10" t="n">
        <f aca="false">DEGREES(E7)</f>
        <v>-10.8398619547979</v>
      </c>
      <c r="M7" s="10" t="n">
        <f aca="false">DEGREES(F7)</f>
        <v>-49.6098737426091</v>
      </c>
    </row>
    <row r="8" customFormat="false" ht="15.65" hidden="false" customHeight="false" outlineLevel="0" collapsed="false">
      <c r="A8" s="11" t="n">
        <v>0</v>
      </c>
      <c r="B8" s="12" t="n">
        <v>0.495131492739236</v>
      </c>
      <c r="C8" s="12" t="n">
        <v>-0.0771797362773569</v>
      </c>
      <c r="D8" s="12" t="n">
        <v>0.1876596685372</v>
      </c>
      <c r="E8" s="12" t="n">
        <v>-0.110479932259843</v>
      </c>
      <c r="F8" s="12" t="n">
        <v>-0.865223604053172</v>
      </c>
      <c r="G8" s="9"/>
      <c r="H8" s="10" t="n">
        <f aca="false">DEGREES(A8)</f>
        <v>0</v>
      </c>
      <c r="I8" s="10" t="n">
        <f aca="false">DEGREES(B8)</f>
        <v>28.3689448379706</v>
      </c>
      <c r="J8" s="10" t="n">
        <f aca="false">DEGREES(C8)</f>
        <v>-4.42207315262528</v>
      </c>
      <c r="K8" s="10" t="n">
        <f aca="false">DEGREES(D8)</f>
        <v>10.7521069920055</v>
      </c>
      <c r="L8" s="10" t="n">
        <f aca="false">DEGREES(E8)</f>
        <v>-6.33003383938023</v>
      </c>
      <c r="M8" s="10" t="n">
        <f aca="false">DEGREES(F8)</f>
        <v>-49.573660847345</v>
      </c>
    </row>
    <row r="9" customFormat="false" ht="15.65" hidden="false" customHeight="false" outlineLevel="0" collapsed="false">
      <c r="A9" s="11" t="n">
        <v>0</v>
      </c>
      <c r="B9" s="12" t="n">
        <v>0.495169243085636</v>
      </c>
      <c r="C9" s="12" t="n">
        <v>-0.0847974410570582</v>
      </c>
      <c r="D9" s="12" t="n">
        <v>0.211905304237707</v>
      </c>
      <c r="E9" s="12" t="n">
        <v>-0.127107863180649</v>
      </c>
      <c r="F9" s="12" t="n">
        <v>-0.865320501719118</v>
      </c>
      <c r="G9" s="9"/>
      <c r="H9" s="10" t="n">
        <f aca="false">DEGREES(A9)</f>
        <v>0</v>
      </c>
      <c r="I9" s="10" t="n">
        <f aca="false">DEGREES(B9)</f>
        <v>28.3711077734945</v>
      </c>
      <c r="J9" s="10" t="n">
        <f aca="false">DEGREES(C9)</f>
        <v>-4.8585354860788</v>
      </c>
      <c r="K9" s="10" t="n">
        <f aca="false">DEGREES(D9)</f>
        <v>12.1412795892563</v>
      </c>
      <c r="L9" s="10" t="n">
        <f aca="false">DEGREES(E9)</f>
        <v>-7.28274410317749</v>
      </c>
      <c r="M9" s="10" t="n">
        <f aca="false">DEGREES(F9)</f>
        <v>-49.5792126746484</v>
      </c>
    </row>
    <row r="10" customFormat="false" ht="15.65" hidden="false" customHeight="false" outlineLevel="0" collapsed="false">
      <c r="A10" s="11" t="n">
        <v>0</v>
      </c>
      <c r="B10" s="12" t="n">
        <v>0.495217943919248</v>
      </c>
      <c r="C10" s="12" t="n">
        <v>-0.0945353659379368</v>
      </c>
      <c r="D10" s="12" t="n">
        <v>0.239709070028757</v>
      </c>
      <c r="E10" s="12" t="n">
        <v>-0.14517370409082</v>
      </c>
      <c r="F10" s="12" t="n">
        <v>-0.865445510732235</v>
      </c>
      <c r="G10" s="9"/>
      <c r="H10" s="10" t="n">
        <f aca="false">DEGREES(A10)</f>
        <v>0</v>
      </c>
      <c r="I10" s="10" t="n">
        <f aca="false">DEGREES(B10)</f>
        <v>28.3738981257192</v>
      </c>
      <c r="J10" s="10" t="n">
        <f aca="false">DEGREES(C10)</f>
        <v>-5.41647748296858</v>
      </c>
      <c r="K10" s="10" t="n">
        <f aca="false">DEGREES(D10)</f>
        <v>13.7343180236537</v>
      </c>
      <c r="L10" s="10" t="n">
        <f aca="false">DEGREES(E10)</f>
        <v>-8.31784054068511</v>
      </c>
      <c r="M10" s="10" t="n">
        <f aca="false">DEGREES(F10)</f>
        <v>-49.586375163501</v>
      </c>
    </row>
    <row r="11" customFormat="false" ht="15.65" hidden="false" customHeight="false" outlineLevel="0" collapsed="false">
      <c r="A11" s="11" t="n">
        <v>0</v>
      </c>
      <c r="B11" s="12" t="n">
        <v>0.495279698307952</v>
      </c>
      <c r="C11" s="12" t="n">
        <v>-0.106649688141513</v>
      </c>
      <c r="D11" s="12" t="n">
        <v>0.271122707924864</v>
      </c>
      <c r="E11" s="12" t="n">
        <v>-0.164473019783351</v>
      </c>
      <c r="F11" s="12" t="n">
        <v>-0.865604032456958</v>
      </c>
      <c r="G11" s="9"/>
      <c r="H11" s="10" t="n">
        <f aca="false">DEGREES(A11)</f>
        <v>0</v>
      </c>
      <c r="I11" s="10" t="n">
        <f aca="false">DEGREES(B11)</f>
        <v>28.3774363915583</v>
      </c>
      <c r="J11" s="10" t="n">
        <f aca="false">DEGREES(C11)</f>
        <v>-6.11057701689513</v>
      </c>
      <c r="K11" s="10" t="n">
        <f aca="false">DEGREES(D11)</f>
        <v>15.5341868942529</v>
      </c>
      <c r="L11" s="10" t="n">
        <f aca="false">DEGREES(E11)</f>
        <v>-9.42360987735773</v>
      </c>
      <c r="M11" s="10" t="n">
        <f aca="false">DEGREES(F11)</f>
        <v>-49.5954577892888</v>
      </c>
    </row>
    <row r="12" customFormat="false" ht="15.65" hidden="false" customHeight="false" outlineLevel="0" collapsed="false">
      <c r="A12" s="11" t="n">
        <v>0</v>
      </c>
      <c r="B12" s="12" t="n">
        <v>0.495356375993304</v>
      </c>
      <c r="C12" s="12" t="n">
        <v>-0.121217591273716</v>
      </c>
      <c r="D12" s="12" t="n">
        <v>0.305935094031958</v>
      </c>
      <c r="E12" s="12" t="n">
        <v>-0.184717502758242</v>
      </c>
      <c r="F12" s="12" t="n">
        <v>-0.865800870947574</v>
      </c>
      <c r="G12" s="9"/>
      <c r="H12" s="10" t="n">
        <f aca="false">DEGREES(A12)</f>
        <v>0</v>
      </c>
      <c r="I12" s="10" t="n">
        <f aca="false">DEGREES(B12)</f>
        <v>28.3818296993119</v>
      </c>
      <c r="J12" s="10" t="n">
        <f aca="false">DEGREES(C12)</f>
        <v>-6.94525638272574</v>
      </c>
      <c r="K12" s="10" t="n">
        <f aca="false">DEGREES(D12)</f>
        <v>17.5287896929692</v>
      </c>
      <c r="L12" s="10" t="n">
        <f aca="false">DEGREES(E12)</f>
        <v>-10.5835333102434</v>
      </c>
      <c r="M12" s="10" t="n">
        <f aca="false">DEGREES(F12)</f>
        <v>-49.6067358040468</v>
      </c>
    </row>
    <row r="13" customFormat="false" ht="15.65" hidden="false" customHeight="false" outlineLevel="0" collapsed="false">
      <c r="A13" s="11" t="n">
        <v>0</v>
      </c>
      <c r="B13" s="12" t="n">
        <v>0.495449623843607</v>
      </c>
      <c r="C13" s="12" t="n">
        <v>-0.138197708653325</v>
      </c>
      <c r="D13" s="12" t="n">
        <v>0.343792439082327</v>
      </c>
      <c r="E13" s="12" t="n">
        <v>-0.205594730429002</v>
      </c>
      <c r="F13" s="12" t="n">
        <v>-0.866040260098754</v>
      </c>
      <c r="G13" s="9"/>
      <c r="H13" s="10" t="n">
        <f aca="false">DEGREES(A13)</f>
        <v>0</v>
      </c>
      <c r="I13" s="10" t="n">
        <f aca="false">DEGREES(B13)</f>
        <v>28.3871724075829</v>
      </c>
      <c r="J13" s="10" t="n">
        <f aca="false">DEGREES(C13)</f>
        <v>-7.91814544421411</v>
      </c>
      <c r="K13" s="10" t="n">
        <f aca="false">DEGREES(D13)</f>
        <v>19.6978557879258</v>
      </c>
      <c r="L13" s="10" t="n">
        <f aca="false">DEGREES(E13)</f>
        <v>-11.7797103437117</v>
      </c>
      <c r="M13" s="10" t="n">
        <f aca="false">DEGREES(F13)</f>
        <v>-49.6204517920707</v>
      </c>
    </row>
    <row r="14" customFormat="false" ht="15.65" hidden="false" customHeight="false" outlineLevel="0" collapsed="false">
      <c r="A14" s="11" t="n">
        <v>0</v>
      </c>
      <c r="B14" s="12" t="n">
        <v>0.495560874583325</v>
      </c>
      <c r="C14" s="12" t="n">
        <v>-0.157469392301787</v>
      </c>
      <c r="D14" s="12" t="n">
        <v>0.384276196813294</v>
      </c>
      <c r="E14" s="12" t="n">
        <v>-0.226806804511507</v>
      </c>
      <c r="F14" s="12" t="n">
        <v>-0.866325886342584</v>
      </c>
      <c r="G14" s="9"/>
      <c r="H14" s="10" t="n">
        <f aca="false">DEGREES(A14)</f>
        <v>0</v>
      </c>
      <c r="I14" s="10" t="n">
        <f aca="false">DEGREES(B14)</f>
        <v>28.3935466054364</v>
      </c>
      <c r="J14" s="10" t="n">
        <f aca="false">DEGREES(C14)</f>
        <v>-9.02233158138225</v>
      </c>
      <c r="K14" s="10" t="n">
        <f aca="false">DEGREES(D14)</f>
        <v>22.0174042447403</v>
      </c>
      <c r="L14" s="10" t="n">
        <f aca="false">DEGREES(E14)</f>
        <v>-12.9950726633581</v>
      </c>
      <c r="M14" s="10" t="n">
        <f aca="false">DEGREES(F14)</f>
        <v>-49.6368169703603</v>
      </c>
    </row>
    <row r="15" customFormat="false" ht="15.6" hidden="false" customHeight="false" outlineLevel="0" collapsed="false">
      <c r="A15" s="11"/>
      <c r="B15" s="12"/>
      <c r="C15" s="12"/>
      <c r="D15" s="12"/>
      <c r="E15" s="12"/>
      <c r="F15" s="12"/>
      <c r="G15" s="9"/>
      <c r="H15" s="10"/>
      <c r="I15" s="10"/>
      <c r="J15" s="10"/>
      <c r="K15" s="10"/>
      <c r="L15" s="10"/>
      <c r="M15" s="10"/>
    </row>
    <row r="16" customFormat="false" ht="15.65" hidden="false" customHeight="false" outlineLevel="0" collapsed="false">
      <c r="A16" s="11" t="n">
        <v>0</v>
      </c>
      <c r="B16" s="12" t="n">
        <v>0.495574402250844</v>
      </c>
      <c r="C16" s="12" t="n">
        <v>-0.159744918772512</v>
      </c>
      <c r="D16" s="12" t="n">
        <v>0.388917526323559</v>
      </c>
      <c r="E16" s="12" t="n">
        <v>-0.229172607551047</v>
      </c>
      <c r="F16" s="12" t="n">
        <v>-0.866360618850229</v>
      </c>
      <c r="G16" s="9"/>
      <c r="H16" s="10" t="n">
        <f aca="false">DEGREES(A16)</f>
        <v>0</v>
      </c>
      <c r="I16" s="10" t="n">
        <f aca="false">DEGREES(B16)</f>
        <v>28.3943216836919</v>
      </c>
      <c r="J16" s="10" t="n">
        <f aca="false">DEGREES(C16)</f>
        <v>-9.15270964432508</v>
      </c>
      <c r="K16" s="10" t="n">
        <f aca="false">DEGREES(D16)</f>
        <v>22.283332837008</v>
      </c>
      <c r="L16" s="10" t="n">
        <f aca="false">DEGREES(E16)</f>
        <v>-13.1306231926829</v>
      </c>
      <c r="M16" s="10" t="n">
        <f aca="false">DEGREES(F16)</f>
        <v>-49.6388069964603</v>
      </c>
    </row>
    <row r="17" customFormat="false" ht="15.65" hidden="false" customHeight="false" outlineLevel="0" collapsed="false">
      <c r="A17" s="11" t="n">
        <v>0</v>
      </c>
      <c r="B17" s="12" t="n">
        <v>0.495310873134056</v>
      </c>
      <c r="C17" s="12" t="n">
        <v>-0.117985213907442</v>
      </c>
      <c r="D17" s="12" t="n">
        <v>0.287273782468589</v>
      </c>
      <c r="E17" s="12" t="n">
        <v>-0.169288568561147</v>
      </c>
      <c r="F17" s="12" t="n">
        <v>-0.865684059814615</v>
      </c>
      <c r="G17" s="9"/>
      <c r="H17" s="10" t="n">
        <f aca="false">DEGREES(A17)</f>
        <v>0</v>
      </c>
      <c r="I17" s="10" t="n">
        <f aca="false">DEGREES(B17)</f>
        <v>28.3792225775211</v>
      </c>
      <c r="J17" s="10" t="n">
        <f aca="false">DEGREES(C17)</f>
        <v>-6.76005480184462</v>
      </c>
      <c r="K17" s="10" t="n">
        <f aca="false">DEGREES(D17)</f>
        <v>16.4595753002094</v>
      </c>
      <c r="L17" s="10" t="n">
        <f aca="false">DEGREES(E17)</f>
        <v>-9.69952049836482</v>
      </c>
      <c r="M17" s="10" t="n">
        <f aca="false">DEGREES(F17)</f>
        <v>-49.6000430191281</v>
      </c>
    </row>
    <row r="18" customFormat="false" ht="15.65" hidden="false" customHeight="false" outlineLevel="0" collapsed="false">
      <c r="A18" s="11" t="n">
        <v>0</v>
      </c>
      <c r="B18" s="12" t="n">
        <v>0.495148430998569</v>
      </c>
      <c r="C18" s="12" t="n">
        <v>-0.0908121613282439</v>
      </c>
      <c r="D18" s="12" t="n">
        <v>0.201070819321994</v>
      </c>
      <c r="E18" s="12" t="n">
        <v>-0.11025865799375</v>
      </c>
      <c r="F18" s="12" t="n">
        <v>-0.865267080908955</v>
      </c>
      <c r="G18" s="9"/>
      <c r="H18" s="10" t="n">
        <f aca="false">DEGREES(A18)</f>
        <v>0</v>
      </c>
      <c r="I18" s="10" t="n">
        <f aca="false">DEGREES(B18)</f>
        <v>28.3699153287427</v>
      </c>
      <c r="J18" s="10" t="n">
        <f aca="false">DEGREES(C18)</f>
        <v>-5.20315357256952</v>
      </c>
      <c r="K18" s="10" t="n">
        <f aca="false">DEGREES(D18)</f>
        <v>11.5205093303878</v>
      </c>
      <c r="L18" s="10" t="n">
        <f aca="false">DEGREES(E18)</f>
        <v>-6.31735575781825</v>
      </c>
      <c r="M18" s="10" t="n">
        <f aca="false">DEGREES(F18)</f>
        <v>-49.5761518876879</v>
      </c>
    </row>
    <row r="19" customFormat="false" ht="15.65" hidden="false" customHeight="false" outlineLevel="0" collapsed="false">
      <c r="A19" s="11" t="n">
        <v>0</v>
      </c>
      <c r="B19" s="12" t="n">
        <v>0.495075736265852</v>
      </c>
      <c r="C19" s="12" t="n">
        <v>-0.0884774749647924</v>
      </c>
      <c r="D19" s="12" t="n">
        <v>0.140011280378852</v>
      </c>
      <c r="E19" s="12" t="n">
        <v>-0.0515338054140595</v>
      </c>
      <c r="F19" s="12" t="n">
        <v>-0.865080492702838</v>
      </c>
      <c r="G19" s="9"/>
      <c r="H19" s="10" t="n">
        <f aca="false">DEGREES(A19)</f>
        <v>0</v>
      </c>
      <c r="I19" s="10" t="n">
        <f aca="false">DEGREES(B19)</f>
        <v>28.3657502273651</v>
      </c>
      <c r="J19" s="10" t="n">
        <f aca="false">DEGREES(C19)</f>
        <v>-5.06938589745701</v>
      </c>
      <c r="K19" s="10" t="n">
        <f aca="false">DEGREES(D19)</f>
        <v>8.02205544993105</v>
      </c>
      <c r="L19" s="10" t="n">
        <f aca="false">DEGREES(E19)</f>
        <v>-2.95266955247404</v>
      </c>
      <c r="M19" s="10" t="n">
        <f aca="false">DEGREES(F19)</f>
        <v>-49.5654611709705</v>
      </c>
    </row>
    <row r="20" customFormat="false" ht="15.65" hidden="false" customHeight="false" outlineLevel="0" collapsed="false">
      <c r="A20" s="11" t="n">
        <v>0</v>
      </c>
      <c r="B20" s="12" t="n">
        <v>0.495083261129556</v>
      </c>
      <c r="C20" s="12" t="n">
        <v>-0.108687727240473</v>
      </c>
      <c r="D20" s="12" t="n">
        <v>0.0884187078743931</v>
      </c>
      <c r="E20" s="12" t="n">
        <v>0.0202690193660801</v>
      </c>
      <c r="F20" s="12" t="n">
        <v>-0.865099806621886</v>
      </c>
      <c r="G20" s="9"/>
      <c r="H20" s="10" t="n">
        <f aca="false">DEGREES(A20)</f>
        <v>0</v>
      </c>
      <c r="I20" s="10" t="n">
        <f aca="false">DEGREES(B20)</f>
        <v>28.3661813702968</v>
      </c>
      <c r="J20" s="10" t="n">
        <f aca="false">DEGREES(C20)</f>
        <v>-6.22734805574818</v>
      </c>
      <c r="K20" s="10" t="n">
        <f aca="false">DEGREES(D20)</f>
        <v>5.06601879120286</v>
      </c>
      <c r="L20" s="10" t="n">
        <f aca="false">DEGREES(E20)</f>
        <v>1.16132926454532</v>
      </c>
      <c r="M20" s="10" t="n">
        <f aca="false">DEGREES(F20)</f>
        <v>-49.5665677770177</v>
      </c>
    </row>
    <row r="21" customFormat="false" ht="15.6" hidden="false" customHeight="false" outlineLevel="0" collapsed="false">
      <c r="A21" s="11" t="n">
        <v>0</v>
      </c>
      <c r="B21" s="12" t="n">
        <v>0.495112173745311</v>
      </c>
      <c r="C21" s="12" t="n">
        <v>-0.075920768549161</v>
      </c>
      <c r="D21" s="12" t="n">
        <v>0.174514032933715</v>
      </c>
      <c r="E21" s="12" t="n">
        <v>-0.0985932643845545</v>
      </c>
      <c r="F21" s="12" t="n">
        <v>-0.865174016967252</v>
      </c>
      <c r="G21" s="9"/>
      <c r="H21" s="10" t="n">
        <f aca="false">DEGREES(A21)</f>
        <v>0</v>
      </c>
      <c r="I21" s="10" t="n">
        <f aca="false">DEGREES(B21)</f>
        <v>28.3678379411542</v>
      </c>
      <c r="J21" s="10" t="n">
        <f aca="false">DEGREES(C21)</f>
        <v>-4.34993961525648</v>
      </c>
      <c r="K21" s="10" t="n">
        <f aca="false">DEGREES(D21)</f>
        <v>9.99891755290892</v>
      </c>
      <c r="L21" s="10" t="n">
        <f aca="false">DEGREES(E21)</f>
        <v>-5.64897793765247</v>
      </c>
      <c r="M21" s="10" t="n">
        <f aca="false">DEGREES(F21)</f>
        <v>-49.5708197166034</v>
      </c>
    </row>
    <row r="22" customFormat="false" ht="15.6" hidden="false" customHeight="false" outlineLevel="0" collapsed="false">
      <c r="A22" s="11" t="n">
        <v>0</v>
      </c>
      <c r="B22" s="12" t="n">
        <v>0.495071359951174</v>
      </c>
      <c r="C22" s="12" t="n">
        <v>-0.0659544152968584</v>
      </c>
      <c r="D22" s="12" t="n">
        <v>0.14031395927736</v>
      </c>
      <c r="E22" s="12" t="n">
        <v>-0.0743595439805021</v>
      </c>
      <c r="F22" s="12" t="n">
        <v>-0.86506926014717</v>
      </c>
      <c r="G22" s="9"/>
      <c r="H22" s="10" t="n">
        <f aca="false">DEGREES(A22)</f>
        <v>0</v>
      </c>
      <c r="I22" s="10" t="n">
        <f aca="false">DEGREES(B22)</f>
        <v>28.3654994830043</v>
      </c>
      <c r="J22" s="10" t="n">
        <f aca="false">DEGREES(C22)</f>
        <v>-3.77890963676306</v>
      </c>
      <c r="K22" s="10" t="n">
        <f aca="false">DEGREES(D22)</f>
        <v>8.03939767336323</v>
      </c>
      <c r="L22" s="10" t="n">
        <f aca="false">DEGREES(E22)</f>
        <v>-4.2604880366002</v>
      </c>
      <c r="M22" s="10" t="n">
        <f aca="false">DEGREES(F22)</f>
        <v>-49.5648175929375</v>
      </c>
    </row>
    <row r="23" customFormat="false" ht="15.6" hidden="false" customHeight="false" outlineLevel="0" collapsed="false">
      <c r="A23" s="11" t="n">
        <v>0</v>
      </c>
      <c r="B23" s="12" t="n">
        <v>0.495044439775536</v>
      </c>
      <c r="C23" s="12" t="n">
        <v>-0.059556115777053</v>
      </c>
      <c r="D23" s="12" t="n">
        <v>0.110948526339462</v>
      </c>
      <c r="E23" s="12" t="n">
        <v>-0.0513924105624098</v>
      </c>
      <c r="F23" s="12" t="n">
        <v>-0.865000165664006</v>
      </c>
      <c r="G23" s="9"/>
      <c r="H23" s="10" t="n">
        <f aca="false">DEGREES(A23)</f>
        <v>0</v>
      </c>
      <c r="I23" s="10" t="n">
        <f aca="false">DEGREES(B23)</f>
        <v>28.3639570705565</v>
      </c>
      <c r="J23" s="10" t="n">
        <f aca="false">DEGREES(C23)</f>
        <v>-3.41231407821763</v>
      </c>
      <c r="K23" s="10" t="n">
        <f aca="false">DEGREES(D23)</f>
        <v>6.35688230244722</v>
      </c>
      <c r="L23" s="10" t="n">
        <f aca="false">DEGREES(E23)</f>
        <v>-2.94456822422963</v>
      </c>
      <c r="M23" s="10" t="n">
        <f aca="false">DEGREES(F23)</f>
        <v>-49.5608587706646</v>
      </c>
    </row>
    <row r="24" customFormat="false" ht="15.6" hidden="false" customHeight="false" outlineLevel="0" collapsed="false">
      <c r="A24" s="11" t="n">
        <v>0</v>
      </c>
      <c r="B24" s="12" t="n">
        <v>0.495030108438936</v>
      </c>
      <c r="C24" s="12" t="n">
        <v>-0.0576954117390599</v>
      </c>
      <c r="D24" s="12" t="n">
        <v>0.0880792860316351</v>
      </c>
      <c r="E24" s="12" t="n">
        <v>-0.0303838742925751</v>
      </c>
      <c r="F24" s="12" t="n">
        <v>-0.864963382746247</v>
      </c>
      <c r="G24" s="9"/>
      <c r="H24" s="10" t="n">
        <f aca="false">DEGREES(A24)</f>
        <v>0</v>
      </c>
      <c r="I24" s="10" t="n">
        <f aca="false">DEGREES(B24)</f>
        <v>28.3631359454545</v>
      </c>
      <c r="J24" s="10" t="n">
        <f aca="false">DEGREES(C24)</f>
        <v>-3.30570358991768</v>
      </c>
      <c r="K24" s="10" t="n">
        <f aca="false">DEGREES(D24)</f>
        <v>5.04657135213828</v>
      </c>
      <c r="L24" s="10" t="n">
        <f aca="false">DEGREES(E24)</f>
        <v>-1.74086776222059</v>
      </c>
      <c r="M24" s="10" t="n">
        <f aca="false">DEGREES(F24)</f>
        <v>-49.5587512647188</v>
      </c>
    </row>
    <row r="25" customFormat="false" ht="15.6" hidden="false" customHeight="false" outlineLevel="0" collapsed="false">
      <c r="A25" s="11" t="n">
        <v>0</v>
      </c>
      <c r="B25" s="12" t="n">
        <v>0.495027098118121</v>
      </c>
      <c r="C25" s="12" t="n">
        <v>-0.0613929238792291</v>
      </c>
      <c r="D25" s="12" t="n">
        <v>0.0734709913335193</v>
      </c>
      <c r="E25" s="12" t="n">
        <v>-0.0120780674542901</v>
      </c>
      <c r="F25" s="12" t="n">
        <v>-0.86495565647881</v>
      </c>
      <c r="G25" s="9"/>
      <c r="H25" s="10" t="n">
        <f aca="false">DEGREES(A25)</f>
        <v>0</v>
      </c>
      <c r="I25" s="10" t="n">
        <f aca="false">DEGREES(B25)</f>
        <v>28.3629634667768</v>
      </c>
      <c r="J25" s="10" t="n">
        <f aca="false">DEGREES(C25)</f>
        <v>-3.51755543024776</v>
      </c>
      <c r="K25" s="10" t="n">
        <f aca="false">DEGREES(D25)</f>
        <v>4.2095777200529</v>
      </c>
      <c r="L25" s="10" t="n">
        <f aca="false">DEGREES(E25)</f>
        <v>-0.692022289805141</v>
      </c>
      <c r="M25" s="10" t="n">
        <f aca="false">DEGREES(F25)</f>
        <v>-49.5583085822033</v>
      </c>
    </row>
    <row r="26" customFormat="false" ht="15.6" hidden="false" customHeight="false" outlineLevel="0" collapsed="false">
      <c r="A26" s="11" t="n">
        <v>0</v>
      </c>
      <c r="B26" s="12" t="n">
        <v>0.495034168337144</v>
      </c>
      <c r="C26" s="12" t="n">
        <v>-0.0707968369806815</v>
      </c>
      <c r="D26" s="12" t="n">
        <v>0.0671273516456655</v>
      </c>
      <c r="E26" s="12" t="n">
        <v>0.00366948533501598</v>
      </c>
      <c r="F26" s="12" t="n">
        <v>-0.864973802876059</v>
      </c>
      <c r="G26" s="9"/>
      <c r="H26" s="10" t="n">
        <f aca="false">DEGREES(A26)</f>
        <v>0</v>
      </c>
      <c r="I26" s="10" t="n">
        <f aca="false">DEGREES(B26)</f>
        <v>28.3633685604871</v>
      </c>
      <c r="J26" s="10" t="n">
        <f aca="false">DEGREES(C26)</f>
        <v>-4.05635996186876</v>
      </c>
      <c r="K26" s="10" t="n">
        <f aca="false">DEGREES(D26)</f>
        <v>3.84611393918719</v>
      </c>
      <c r="L26" s="10" t="n">
        <f aca="false">DEGREES(E26)</f>
        <v>0.210246022681565</v>
      </c>
      <c r="M26" s="10" t="n">
        <f aca="false">DEGREES(F26)</f>
        <v>-49.559348294179</v>
      </c>
    </row>
    <row r="27" customFormat="false" ht="15.65" hidden="false" customHeight="false" outlineLevel="0" collapsed="false">
      <c r="A27" s="11" t="n">
        <v>0</v>
      </c>
      <c r="B27" s="12" t="n">
        <v>0.495233193881549</v>
      </c>
      <c r="C27" s="12" t="n">
        <v>-0.152721771734874</v>
      </c>
      <c r="D27" s="12" t="n">
        <v>0.0441014459017035</v>
      </c>
      <c r="E27" s="12" t="n">
        <v>0.108620325833171</v>
      </c>
      <c r="F27" s="12" t="n">
        <v>-0.865484656335029</v>
      </c>
      <c r="G27" s="9"/>
      <c r="H27" s="10" t="n">
        <f aca="false">DEGREES(A27)</f>
        <v>0</v>
      </c>
      <c r="I27" s="10" t="n">
        <f aca="false">DEGREES(B27)</f>
        <v>28.3747718841968</v>
      </c>
      <c r="J27" s="10" t="n">
        <f aca="false">DEGREES(C27)</f>
        <v>-8.75031296016864</v>
      </c>
      <c r="K27" s="10" t="n">
        <f aca="false">DEGREES(D27)</f>
        <v>2.52682672059213</v>
      </c>
      <c r="L27" s="10" t="n">
        <f aca="false">DEGREES(E27)</f>
        <v>6.22348623957651</v>
      </c>
      <c r="M27" s="10" t="n">
        <f aca="false">DEGREES(F27)</f>
        <v>-49.5886180413277</v>
      </c>
    </row>
    <row r="28" customFormat="false" ht="15.6" hidden="false" customHeight="false" outlineLevel="0" collapsed="false">
      <c r="A28" s="11"/>
      <c r="B28" s="12"/>
      <c r="C28" s="12"/>
      <c r="D28" s="12"/>
      <c r="E28" s="12"/>
      <c r="F28" s="12"/>
      <c r="G28" s="9"/>
      <c r="H28" s="10"/>
      <c r="I28" s="10"/>
      <c r="J28" s="10"/>
      <c r="K28" s="10"/>
      <c r="L28" s="10"/>
      <c r="M28" s="10"/>
    </row>
    <row r="29" customFormat="false" ht="15.6" hidden="false" customHeight="false" outlineLevel="0" collapsed="false">
      <c r="A29" s="11" t="n">
        <v>0</v>
      </c>
      <c r="B29" s="12" t="n">
        <v>0.495052361633763</v>
      </c>
      <c r="C29" s="12" t="n">
        <v>-0.0857534107498299</v>
      </c>
      <c r="D29" s="12" t="n">
        <v>0.0650032911299645</v>
      </c>
      <c r="E29" s="12" t="n">
        <v>0.0207501196198654</v>
      </c>
      <c r="F29" s="12" t="n">
        <v>-0.86502049811736</v>
      </c>
      <c r="G29" s="9"/>
      <c r="H29" s="10" t="n">
        <f aca="false">DEGREES(A29)</f>
        <v>0</v>
      </c>
      <c r="I29" s="10" t="n">
        <f aca="false">DEGREES(B29)</f>
        <v>28.3644109595988</v>
      </c>
      <c r="J29" s="10" t="n">
        <f aca="false">DEGREES(C29)</f>
        <v>-4.91330851481704</v>
      </c>
      <c r="K29" s="10" t="n">
        <f aca="false">DEGREES(D29)</f>
        <v>3.72441423620715</v>
      </c>
      <c r="L29" s="10" t="n">
        <f aca="false">DEGREES(E29)</f>
        <v>1.18889427860989</v>
      </c>
      <c r="M29" s="10" t="n">
        <f aca="false">DEGREES(F29)</f>
        <v>-49.5620237344289</v>
      </c>
    </row>
    <row r="30" customFormat="false" ht="15.6" hidden="false" customHeight="false" outlineLevel="0" collapsed="false">
      <c r="A30" s="11" t="n">
        <v>0</v>
      </c>
      <c r="B30" s="12" t="n">
        <v>0.494889645880299</v>
      </c>
      <c r="C30" s="12" t="n">
        <v>-0.109223730241712</v>
      </c>
      <c r="D30" s="12" t="n">
        <v>0.123249603491432</v>
      </c>
      <c r="E30" s="12" t="n">
        <v>-0.0140258732497202</v>
      </c>
      <c r="F30" s="12" t="n">
        <v>-0.864602889191957</v>
      </c>
      <c r="G30" s="9"/>
      <c r="H30" s="10" t="n">
        <f aca="false">DEGREES(A30)</f>
        <v>0</v>
      </c>
      <c r="I30" s="10" t="n">
        <f aca="false">DEGREES(B30)</f>
        <v>28.355088033665</v>
      </c>
      <c r="J30" s="10" t="n">
        <f aca="false">DEGREES(C30)</f>
        <v>-6.25805876552551</v>
      </c>
      <c r="K30" s="10" t="n">
        <f aca="false">DEGREES(D30)</f>
        <v>7.06168210671991</v>
      </c>
      <c r="L30" s="10" t="n">
        <f aca="false">DEGREES(E30)</f>
        <v>-0.803623341194408</v>
      </c>
      <c r="M30" s="10" t="n">
        <f aca="false">DEGREES(F30)</f>
        <v>-49.5380965055163</v>
      </c>
    </row>
    <row r="31" customFormat="false" ht="15.6" hidden="false" customHeight="false" outlineLevel="0" collapsed="false">
      <c r="A31" s="11" t="n">
        <v>0</v>
      </c>
      <c r="B31" s="12" t="n">
        <v>0.494807724471278</v>
      </c>
      <c r="C31" s="12" t="n">
        <v>-0.120748603849335</v>
      </c>
      <c r="D31" s="12" t="n">
        <v>0.153268609807716</v>
      </c>
      <c r="E31" s="12" t="n">
        <v>-0.0325200059583805</v>
      </c>
      <c r="F31" s="12" t="n">
        <v>-0.864392655700875</v>
      </c>
      <c r="G31" s="9"/>
      <c r="H31" s="10" t="n">
        <f aca="false">DEGREES(A31)</f>
        <v>0</v>
      </c>
      <c r="I31" s="10" t="n">
        <f aca="false">DEGREES(B31)</f>
        <v>28.3503942826763</v>
      </c>
      <c r="J31" s="10" t="n">
        <f aca="false">DEGREES(C31)</f>
        <v>-6.91838538266402</v>
      </c>
      <c r="K31" s="10" t="n">
        <f aca="false">DEGREES(D31)</f>
        <v>8.78164447381954</v>
      </c>
      <c r="L31" s="10" t="n">
        <f aca="false">DEGREES(E31)</f>
        <v>-1.86325909115549</v>
      </c>
      <c r="M31" s="10" t="n">
        <f aca="false">DEGREES(F31)</f>
        <v>-49.526051013765</v>
      </c>
    </row>
    <row r="32" customFormat="false" ht="15.6" hidden="false" customHeight="false" outlineLevel="0" collapsed="false">
      <c r="A32" s="11" t="n">
        <v>0</v>
      </c>
      <c r="B32" s="12" t="n">
        <v>0.494752868138334</v>
      </c>
      <c r="C32" s="12" t="n">
        <v>-0.127708361454271</v>
      </c>
      <c r="D32" s="12" t="n">
        <v>0.173463531277439</v>
      </c>
      <c r="E32" s="12" t="n">
        <v>-0.0457551698231675</v>
      </c>
      <c r="F32" s="12" t="n">
        <v>-0.86425188532221</v>
      </c>
      <c r="G32" s="9"/>
      <c r="H32" s="10" t="n">
        <f aca="false">DEGREES(A32)</f>
        <v>0</v>
      </c>
      <c r="I32" s="10" t="n">
        <f aca="false">DEGREES(B32)</f>
        <v>28.3472512463191</v>
      </c>
      <c r="J32" s="10" t="n">
        <f aca="false">DEGREES(C32)</f>
        <v>-7.31715011986093</v>
      </c>
      <c r="K32" s="10" t="n">
        <f aca="false">DEGREES(D32)</f>
        <v>9.93872824163281</v>
      </c>
      <c r="L32" s="10" t="n">
        <f aca="false">DEGREES(E32)</f>
        <v>-2.62157812177184</v>
      </c>
      <c r="M32" s="10" t="n">
        <f aca="false">DEGREES(F32)</f>
        <v>-49.517985465187</v>
      </c>
    </row>
    <row r="33" customFormat="false" ht="15.6" hidden="false" customHeight="false" outlineLevel="0" collapsed="false">
      <c r="A33" s="11" t="n">
        <v>0</v>
      </c>
      <c r="B33" s="12" t="n">
        <v>0.494685387345411</v>
      </c>
      <c r="C33" s="12" t="n">
        <v>-0.130821126379714</v>
      </c>
      <c r="D33" s="12" t="n">
        <v>0.187673122599476</v>
      </c>
      <c r="E33" s="12" t="n">
        <v>-0.0568519962197615</v>
      </c>
      <c r="F33" s="12" t="n">
        <v>-0.864078725635584</v>
      </c>
      <c r="G33" s="9"/>
      <c r="H33" s="10" t="n">
        <f aca="false">DEGREES(A33)</f>
        <v>0</v>
      </c>
      <c r="I33" s="10" t="n">
        <f aca="false">DEGREES(B33)</f>
        <v>28.3433848816864</v>
      </c>
      <c r="J33" s="10" t="n">
        <f aca="false">DEGREES(C33)</f>
        <v>-7.49549841270517</v>
      </c>
      <c r="K33" s="10" t="n">
        <f aca="false">DEGREES(D33)</f>
        <v>10.7528778529912</v>
      </c>
      <c r="L33" s="10" t="n">
        <f aca="false">DEGREES(E33)</f>
        <v>-3.25737944028605</v>
      </c>
      <c r="M33" s="10" t="n">
        <f aca="false">DEGREES(F33)</f>
        <v>-49.5080641459616</v>
      </c>
    </row>
    <row r="34" customFormat="false" ht="15.6" hidden="false" customHeight="false" outlineLevel="0" collapsed="false">
      <c r="A34" s="11" t="n">
        <v>0</v>
      </c>
      <c r="B34" s="12" t="n">
        <v>0.494579826936515</v>
      </c>
      <c r="C34" s="12" t="n">
        <v>-0.129560842678069</v>
      </c>
      <c r="D34" s="12" t="n">
        <v>0.196103973303308</v>
      </c>
      <c r="E34" s="12" t="n">
        <v>-0.0665431306252391</v>
      </c>
      <c r="F34" s="12" t="n">
        <v>-0.863807867216864</v>
      </c>
      <c r="G34" s="9"/>
      <c r="H34" s="10" t="n">
        <f aca="false">DEGREES(A34)</f>
        <v>0</v>
      </c>
      <c r="I34" s="10" t="n">
        <f aca="false">DEGREES(B34)</f>
        <v>28.337336715773</v>
      </c>
      <c r="J34" s="10" t="n">
        <f aca="false">DEGREES(C34)</f>
        <v>-7.42328947561179</v>
      </c>
      <c r="K34" s="10" t="n">
        <f aca="false">DEGREES(D34)</f>
        <v>11.2359300160257</v>
      </c>
      <c r="L34" s="10" t="n">
        <f aca="false">DEGREES(E34)</f>
        <v>-3.81264054041394</v>
      </c>
      <c r="M34" s="10" t="n">
        <f aca="false">DEGREES(F34)</f>
        <v>-49.4925451017233</v>
      </c>
    </row>
    <row r="35" customFormat="false" ht="15.6" hidden="false" customHeight="false" outlineLevel="0" collapsed="false">
      <c r="A35" s="11" t="n">
        <v>0</v>
      </c>
      <c r="B35" s="12" t="n">
        <v>0.494425097423223</v>
      </c>
      <c r="C35" s="12" t="n">
        <v>-0.122900880219208</v>
      </c>
      <c r="D35" s="12" t="n">
        <v>0.196821732634172</v>
      </c>
      <c r="E35" s="12" t="n">
        <v>-0.0739208524149633</v>
      </c>
      <c r="F35" s="12" t="n">
        <v>-0.863410880247916</v>
      </c>
      <c r="G35" s="9"/>
      <c r="H35" s="10" t="n">
        <f aca="false">DEGREES(A35)</f>
        <v>0</v>
      </c>
      <c r="I35" s="10" t="n">
        <f aca="false">DEGREES(B35)</f>
        <v>28.3284713676952</v>
      </c>
      <c r="J35" s="10" t="n">
        <f aca="false">DEGREES(C35)</f>
        <v>-7.04170173500348</v>
      </c>
      <c r="K35" s="10" t="n">
        <f aca="false">DEGREES(D35)</f>
        <v>11.2770545963904</v>
      </c>
      <c r="L35" s="10" t="n">
        <f aca="false">DEGREES(E35)</f>
        <v>-4.23535286138684</v>
      </c>
      <c r="M35" s="10" t="n">
        <f aca="false">DEGREES(F35)</f>
        <v>-49.4697994238809</v>
      </c>
    </row>
    <row r="36" customFormat="false" ht="15.6" hidden="false" customHeight="false" outlineLevel="0" collapsed="false">
      <c r="A36" s="11" t="n">
        <v>0</v>
      </c>
      <c r="B36" s="12" t="n">
        <v>0.494224613311915</v>
      </c>
      <c r="C36" s="12" t="n">
        <v>-0.109297044237339</v>
      </c>
      <c r="D36" s="12" t="n">
        <v>0.185705121124515</v>
      </c>
      <c r="E36" s="12" t="n">
        <v>-0.0764080768871753</v>
      </c>
      <c r="F36" s="12" t="n">
        <v>-0.862896563325135</v>
      </c>
      <c r="G36" s="9"/>
      <c r="H36" s="10" t="n">
        <f aca="false">DEGREES(A36)</f>
        <v>0</v>
      </c>
      <c r="I36" s="10" t="n">
        <f aca="false">DEGREES(B36)</f>
        <v>28.3169844742579</v>
      </c>
      <c r="J36" s="10" t="n">
        <f aca="false">DEGREES(C36)</f>
        <v>-6.26225934805418</v>
      </c>
      <c r="K36" s="10" t="n">
        <f aca="false">DEGREES(D36)</f>
        <v>10.6401196744005</v>
      </c>
      <c r="L36" s="10" t="n">
        <f aca="false">DEGREES(E36)</f>
        <v>-4.37786032634624</v>
      </c>
      <c r="M36" s="10" t="n">
        <f aca="false">DEGREES(F36)</f>
        <v>-49.4403312348734</v>
      </c>
    </row>
    <row r="37" customFormat="false" ht="15.6" hidden="false" customHeight="false" outlineLevel="0" collapsed="false">
      <c r="A37" s="11" t="n">
        <v>0</v>
      </c>
      <c r="B37" s="12" t="n">
        <v>0.493996426166277</v>
      </c>
      <c r="C37" s="12" t="n">
        <v>-0.0855833805747113</v>
      </c>
      <c r="D37" s="12" t="n">
        <v>0.154207620274351</v>
      </c>
      <c r="E37" s="12" t="n">
        <v>-0.0686242396996399</v>
      </c>
      <c r="F37" s="12" t="n">
        <v>-0.862311262963388</v>
      </c>
      <c r="G37" s="9"/>
      <c r="H37" s="10" t="n">
        <f aca="false">DEGREES(A37)</f>
        <v>0</v>
      </c>
      <c r="I37" s="10" t="n">
        <f aca="false">DEGREES(B37)</f>
        <v>28.3039103138737</v>
      </c>
      <c r="J37" s="10" t="n">
        <f aca="false">DEGREES(C37)</f>
        <v>-4.90356650339287</v>
      </c>
      <c r="K37" s="10" t="n">
        <f aca="false">DEGREES(D37)</f>
        <v>8.83544581047634</v>
      </c>
      <c r="L37" s="10" t="n">
        <f aca="false">DEGREES(E37)</f>
        <v>-3.93187930708348</v>
      </c>
      <c r="M37" s="10" t="n">
        <f aca="false">DEGREES(F37)</f>
        <v>-49.4067959943978</v>
      </c>
    </row>
    <row r="38" customFormat="false" ht="15.6" hidden="false" customHeight="false" outlineLevel="0" collapsed="false">
      <c r="A38" s="11" t="n">
        <v>0</v>
      </c>
      <c r="B38" s="12" t="n">
        <v>0.493773256012437</v>
      </c>
      <c r="C38" s="12" t="n">
        <v>-0.0361465895679939</v>
      </c>
      <c r="D38" s="12" t="n">
        <v>0.0674931836035817</v>
      </c>
      <c r="E38" s="12" t="n">
        <v>-0.0313465940355877</v>
      </c>
      <c r="F38" s="12" t="n">
        <v>-0.861738919256302</v>
      </c>
      <c r="G38" s="9"/>
      <c r="H38" s="10" t="n">
        <f aca="false">DEGREES(A38)</f>
        <v>0</v>
      </c>
      <c r="I38" s="10" t="n">
        <f aca="false">DEGREES(B38)</f>
        <v>28.2911236059453</v>
      </c>
      <c r="J38" s="10" t="n">
        <f aca="false">DEGREES(C38)</f>
        <v>-2.07104702603766</v>
      </c>
      <c r="K38" s="10" t="n">
        <f aca="false">DEGREES(D38)</f>
        <v>3.8670745663868</v>
      </c>
      <c r="L38" s="10" t="n">
        <f aca="false">DEGREES(E38)</f>
        <v>-1.79602754034913</v>
      </c>
      <c r="M38" s="10" t="n">
        <f aca="false">DEGREES(F38)</f>
        <v>-49.3740031155509</v>
      </c>
    </row>
    <row r="39" customFormat="false" ht="15.6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</sheetData>
  <mergeCells count="2">
    <mergeCell ref="A1:F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2022-03-23T10:28:59Z</dcterms:created>
  <dc:creator>Azriel</dc:creator>
  <dc:description/>
  <dc:language>en-US</dc:language>
  <cp:lastModifiedBy/>
  <dcterms:modified xsi:type="dcterms:W3CDTF">2022-04-17T21:32:15Z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