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cuments\UCD\15_Fall2018\UCDExtension\RPG\"/>
    </mc:Choice>
  </mc:AlternateContent>
  <xr:revisionPtr revIDLastSave="0" documentId="13_ncr:1_{672FA1EA-709A-4B43-882F-D71E5D26919A}" xr6:coauthVersionLast="38" xr6:coauthVersionMax="38" xr10:uidLastSave="{00000000-0000-0000-0000-000000000000}"/>
  <bookViews>
    <workbookView xWindow="0" yWindow="0" windowWidth="10020" windowHeight="0" xr2:uid="{B0B0365A-9FE5-48EA-A2E6-BCD1632EFD43}"/>
  </bookViews>
  <sheets>
    <sheet name="Sheet1" sheetId="1" r:id="rId1"/>
  </sheets>
  <definedNames>
    <definedName name="_xlnm._FilterDatabase" localSheetId="0" hidden="1">Sheet1!$BR$1:$BR$506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L1" i="1" l="1"/>
  <c r="AM1" i="1"/>
  <c r="AN1" i="1"/>
  <c r="AO1" i="1"/>
  <c r="AP1" i="1"/>
  <c r="AQ1" i="1"/>
  <c r="AR1" i="1"/>
  <c r="AS1" i="1"/>
  <c r="AT1" i="1"/>
  <c r="AU1" i="1"/>
  <c r="AV1" i="1"/>
  <c r="AW1" i="1"/>
  <c r="AX1" i="1"/>
  <c r="AY1" i="1"/>
  <c r="AZ1" i="1"/>
  <c r="BA1" i="1"/>
  <c r="BB1" i="1"/>
  <c r="BC1" i="1"/>
  <c r="BD1" i="1"/>
  <c r="BE1" i="1"/>
  <c r="BF1" i="1"/>
  <c r="BG1" i="1"/>
  <c r="BH1" i="1"/>
  <c r="BI1" i="1"/>
  <c r="BJ1" i="1"/>
  <c r="BK1" i="1"/>
  <c r="BL1" i="1"/>
  <c r="BM1" i="1"/>
  <c r="BN1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BC2" i="1"/>
  <c r="BD2" i="1"/>
  <c r="BE2" i="1"/>
  <c r="BF2" i="1"/>
  <c r="BG2" i="1"/>
  <c r="BH2" i="1"/>
  <c r="BI2" i="1"/>
  <c r="BJ2" i="1"/>
  <c r="BK2" i="1"/>
  <c r="BL2" i="1"/>
  <c r="BM2" i="1"/>
  <c r="BN2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BG3" i="1"/>
  <c r="BH3" i="1"/>
  <c r="BI3" i="1"/>
  <c r="BJ3" i="1"/>
  <c r="BK3" i="1"/>
  <c r="BL3" i="1"/>
  <c r="BM3" i="1"/>
  <c r="BN3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BI4" i="1"/>
  <c r="BJ4" i="1"/>
  <c r="BK4" i="1"/>
  <c r="BL4" i="1"/>
  <c r="BM4" i="1"/>
  <c r="BN4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BJ5" i="1"/>
  <c r="BK5" i="1"/>
  <c r="BL5" i="1"/>
  <c r="BM5" i="1"/>
  <c r="BN5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BJ6" i="1"/>
  <c r="BK6" i="1"/>
  <c r="BL6" i="1"/>
  <c r="BM6" i="1"/>
  <c r="BN6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BL7" i="1"/>
  <c r="BM7" i="1"/>
  <c r="BN7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BJ8" i="1"/>
  <c r="BK8" i="1"/>
  <c r="BL8" i="1"/>
  <c r="BM8" i="1"/>
  <c r="BN8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BI9" i="1"/>
  <c r="BJ9" i="1"/>
  <c r="BK9" i="1"/>
  <c r="BL9" i="1"/>
  <c r="BM9" i="1"/>
  <c r="BN9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BL10" i="1"/>
  <c r="BM10" i="1"/>
  <c r="BN10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BJ11" i="1"/>
  <c r="BK11" i="1"/>
  <c r="BL11" i="1"/>
  <c r="BM11" i="1"/>
  <c r="BN11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BL12" i="1"/>
  <c r="BM12" i="1"/>
  <c r="BN12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L13" i="1"/>
  <c r="BM13" i="1"/>
  <c r="BN13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BL14" i="1"/>
  <c r="BM14" i="1"/>
  <c r="BN14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BI15" i="1"/>
  <c r="BJ15" i="1"/>
  <c r="BK15" i="1"/>
  <c r="BL15" i="1"/>
  <c r="BM15" i="1"/>
  <c r="BN15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BJ16" i="1"/>
  <c r="BK16" i="1"/>
  <c r="BL16" i="1"/>
  <c r="BM16" i="1"/>
  <c r="BN16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BF21" i="1"/>
  <c r="BG21" i="1"/>
  <c r="BH21" i="1"/>
  <c r="BI21" i="1"/>
  <c r="BJ21" i="1"/>
  <c r="BK21" i="1"/>
  <c r="BL21" i="1"/>
  <c r="BM21" i="1"/>
  <c r="BN21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BN23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BC29" i="1"/>
  <c r="BD29" i="1"/>
  <c r="BE29" i="1"/>
  <c r="BF29" i="1"/>
  <c r="BG29" i="1"/>
  <c r="BH29" i="1"/>
  <c r="BI29" i="1"/>
  <c r="BJ29" i="1"/>
  <c r="BK29" i="1"/>
  <c r="BL29" i="1"/>
  <c r="BM29" i="1"/>
  <c r="BN29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B30" i="1"/>
  <c r="BC30" i="1"/>
  <c r="BD30" i="1"/>
  <c r="BE30" i="1"/>
  <c r="BF30" i="1"/>
  <c r="BG30" i="1"/>
  <c r="BH30" i="1"/>
  <c r="BI30" i="1"/>
  <c r="BJ30" i="1"/>
  <c r="BK30" i="1"/>
  <c r="BL30" i="1"/>
  <c r="BM30" i="1"/>
  <c r="BN30" i="1"/>
  <c r="AK2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1" i="1"/>
</calcChain>
</file>

<file path=xl/sharedStrings.xml><?xml version="1.0" encoding="utf-8"?>
<sst xmlns="http://schemas.openxmlformats.org/spreadsheetml/2006/main" count="1047" uniqueCount="543">
  <si>
    <t>F</t>
  </si>
  <si>
    <t>FR</t>
  </si>
  <si>
    <t>TR</t>
  </si>
  <si>
    <t>M</t>
  </si>
  <si>
    <t>G</t>
  </si>
  <si>
    <t>FOREST</t>
  </si>
  <si>
    <t>MOUNTAIN</t>
  </si>
  <si>
    <t>GOLD</t>
  </si>
  <si>
    <t>TROLL</t>
  </si>
  <si>
    <t>FAIRY</t>
  </si>
  <si>
    <t>W</t>
  </si>
  <si>
    <t>WATER</t>
  </si>
  <si>
    <t>ST</t>
  </si>
  <si>
    <t>STORE</t>
  </si>
  <si>
    <t>SW</t>
  </si>
  <si>
    <t>CH</t>
  </si>
  <si>
    <t>SWAMP</t>
  </si>
  <si>
    <t>CHEST</t>
  </si>
  <si>
    <t>P</t>
  </si>
  <si>
    <t>PORT</t>
  </si>
  <si>
    <t>MR</t>
  </si>
  <si>
    <t>MERMAID</t>
  </si>
  <si>
    <t>PH</t>
  </si>
  <si>
    <t>PATH</t>
  </si>
  <si>
    <t>LR</t>
  </si>
  <si>
    <t>MG</t>
  </si>
  <si>
    <t>MOUNTAIN GEAR</t>
  </si>
  <si>
    <t>CS</t>
  </si>
  <si>
    <t>CASTLE</t>
  </si>
  <si>
    <t xml:space="preserve">LR </t>
  </si>
  <si>
    <t>LIAR</t>
  </si>
  <si>
    <t>WH</t>
  </si>
  <si>
    <t>WHIRPOOL</t>
  </si>
  <si>
    <t>MS</t>
  </si>
  <si>
    <t>MIGHTY SWORD</t>
  </si>
  <si>
    <t>1,4,PH</t>
  </si>
  <si>
    <t>1,8,W</t>
  </si>
  <si>
    <t>1,9,W</t>
  </si>
  <si>
    <t>1,10,W</t>
  </si>
  <si>
    <t>1,11,W</t>
  </si>
  <si>
    <t>1,12,SW</t>
  </si>
  <si>
    <t>1,13,M</t>
  </si>
  <si>
    <t>1,14,M</t>
  </si>
  <si>
    <t>1,15,M</t>
  </si>
  <si>
    <t>1,16,M</t>
  </si>
  <si>
    <t>1,17,M</t>
  </si>
  <si>
    <t>1,18,M</t>
  </si>
  <si>
    <t>1,19,M</t>
  </si>
  <si>
    <t>1,20,TR</t>
  </si>
  <si>
    <t>1,21,M</t>
  </si>
  <si>
    <t>1,22,M</t>
  </si>
  <si>
    <t>1,23,M</t>
  </si>
  <si>
    <t>1,24,G</t>
  </si>
  <si>
    <t>1,25,G</t>
  </si>
  <si>
    <t>1,26,M</t>
  </si>
  <si>
    <t>1,27,G</t>
  </si>
  <si>
    <t>1,28,M</t>
  </si>
  <si>
    <t>1,29,M</t>
  </si>
  <si>
    <t>1,30,M</t>
  </si>
  <si>
    <t>2,4,PH</t>
  </si>
  <si>
    <t>2,5,PH</t>
  </si>
  <si>
    <t>2,9,W</t>
  </si>
  <si>
    <t>2,10,W</t>
  </si>
  <si>
    <t>2,11,W</t>
  </si>
  <si>
    <t>2,12,SW</t>
  </si>
  <si>
    <t>2,13,SW</t>
  </si>
  <si>
    <t>2,14,CH</t>
  </si>
  <si>
    <t>2,15,M</t>
  </si>
  <si>
    <t>2,16,M</t>
  </si>
  <si>
    <t>2,17,M</t>
  </si>
  <si>
    <t>2,18,M</t>
  </si>
  <si>
    <t>2,19,M</t>
  </si>
  <si>
    <t>2,20,M</t>
  </si>
  <si>
    <t>2,21,TR</t>
  </si>
  <si>
    <t>2,22,M</t>
  </si>
  <si>
    <t>2,23,M</t>
  </si>
  <si>
    <t>2,24,G</t>
  </si>
  <si>
    <t>2,25,G</t>
  </si>
  <si>
    <t>2,26,M</t>
  </si>
  <si>
    <t>2,27,G</t>
  </si>
  <si>
    <t>2,28,M</t>
  </si>
  <si>
    <t>2,29,M</t>
  </si>
  <si>
    <t>2,30,M</t>
  </si>
  <si>
    <t>3,5,PH</t>
  </si>
  <si>
    <t>3,6,PH</t>
  </si>
  <si>
    <t>3,7,PH</t>
  </si>
  <si>
    <t>3,10,W</t>
  </si>
  <si>
    <t>3,11,W</t>
  </si>
  <si>
    <t>3,12,SW</t>
  </si>
  <si>
    <t>3,13,SW</t>
  </si>
  <si>
    <t>3,14,SW</t>
  </si>
  <si>
    <t>3,15,SW</t>
  </si>
  <si>
    <t>3,16,SW</t>
  </si>
  <si>
    <t>3,17,M</t>
  </si>
  <si>
    <t>3,18,M</t>
  </si>
  <si>
    <t>3,19,M</t>
  </si>
  <si>
    <t>3,20,M</t>
  </si>
  <si>
    <t>3,21,M</t>
  </si>
  <si>
    <t>3,22,TR</t>
  </si>
  <si>
    <t>3,23,M</t>
  </si>
  <si>
    <t>3,24,M</t>
  </si>
  <si>
    <t>3,25,M</t>
  </si>
  <si>
    <t>3,26,M</t>
  </si>
  <si>
    <t>3,27,M</t>
  </si>
  <si>
    <t>3,28,TR</t>
  </si>
  <si>
    <t>3,29,M</t>
  </si>
  <si>
    <t>3,30,M</t>
  </si>
  <si>
    <t>4,3,F</t>
  </si>
  <si>
    <t>4,4,F</t>
  </si>
  <si>
    <t>4,5,F</t>
  </si>
  <si>
    <t>4,7,PH</t>
  </si>
  <si>
    <t>4,10,W</t>
  </si>
  <si>
    <t>4,11,W</t>
  </si>
  <si>
    <t>4,14,SW</t>
  </si>
  <si>
    <t>4,15,SW</t>
  </si>
  <si>
    <t>4,16,SW</t>
  </si>
  <si>
    <t>4,17,M</t>
  </si>
  <si>
    <t>4,18,M</t>
  </si>
  <si>
    <t>4,19,M</t>
  </si>
  <si>
    <t>4,20,M</t>
  </si>
  <si>
    <t>4,21,M</t>
  </si>
  <si>
    <t>4,22,M</t>
  </si>
  <si>
    <t>4,23,TR</t>
  </si>
  <si>
    <t>4,24,M</t>
  </si>
  <si>
    <t>4,25,M</t>
  </si>
  <si>
    <t>4,26,M</t>
  </si>
  <si>
    <t>4,27,M</t>
  </si>
  <si>
    <t>4,28,M</t>
  </si>
  <si>
    <t>4,29,M</t>
  </si>
  <si>
    <t>4,30,M</t>
  </si>
  <si>
    <t>5,2,F</t>
  </si>
  <si>
    <t>5,3,F</t>
  </si>
  <si>
    <t>5,4,G</t>
  </si>
  <si>
    <t>5,5,F</t>
  </si>
  <si>
    <t>5,6,F</t>
  </si>
  <si>
    <t>5,7,PH</t>
  </si>
  <si>
    <t>5,10,W</t>
  </si>
  <si>
    <t>5,11,W</t>
  </si>
  <si>
    <t>5,15,PH</t>
  </si>
  <si>
    <t>5,19,MG</t>
  </si>
  <si>
    <t>5,23,TR</t>
  </si>
  <si>
    <t>5,24,TR</t>
  </si>
  <si>
    <t>5,25,TR</t>
  </si>
  <si>
    <t>5,26,PH</t>
  </si>
  <si>
    <t>5,27,TR</t>
  </si>
  <si>
    <t>6,2,F</t>
  </si>
  <si>
    <t>6,3,F</t>
  </si>
  <si>
    <t>6,4,F</t>
  </si>
  <si>
    <t>6,5,F</t>
  </si>
  <si>
    <t>6,6,F</t>
  </si>
  <si>
    <t>6,7,PH</t>
  </si>
  <si>
    <t>6,10,W</t>
  </si>
  <si>
    <t>6,11,W</t>
  </si>
  <si>
    <t>6,15,PH</t>
  </si>
  <si>
    <t>6,16,PH</t>
  </si>
  <si>
    <t>6,24,PH</t>
  </si>
  <si>
    <t>6,25,PH</t>
  </si>
  <si>
    <t>6,26,PH</t>
  </si>
  <si>
    <t>7,2,F</t>
  </si>
  <si>
    <t>7,3,F</t>
  </si>
  <si>
    <t>7,4,F</t>
  </si>
  <si>
    <t>7,5,TR</t>
  </si>
  <si>
    <t>7,6,F</t>
  </si>
  <si>
    <t>7,7,PH</t>
  </si>
  <si>
    <t>7,10,W</t>
  </si>
  <si>
    <t>7,11,W</t>
  </si>
  <si>
    <t>7,16,PH</t>
  </si>
  <si>
    <t>7,17,PH</t>
  </si>
  <si>
    <t>7,23,PH</t>
  </si>
  <si>
    <t>7,24,PH</t>
  </si>
  <si>
    <t>8,2,F</t>
  </si>
  <si>
    <t>8,3,F</t>
  </si>
  <si>
    <t>8,4,F</t>
  </si>
  <si>
    <t>8,5,F</t>
  </si>
  <si>
    <t>8,6,F</t>
  </si>
  <si>
    <t>8,7,PH</t>
  </si>
  <si>
    <t>8,10,P</t>
  </si>
  <si>
    <t>8,11,W</t>
  </si>
  <si>
    <t>8,17,PH</t>
  </si>
  <si>
    <t>8,18,PH</t>
  </si>
  <si>
    <t>8,22,PH</t>
  </si>
  <si>
    <t>8,23,PH</t>
  </si>
  <si>
    <t>9,2,F</t>
  </si>
  <si>
    <t>9,3,G</t>
  </si>
  <si>
    <t>9,4,F</t>
  </si>
  <si>
    <t>9,5,F</t>
  </si>
  <si>
    <t>9,6,F</t>
  </si>
  <si>
    <t>9,7,PH</t>
  </si>
  <si>
    <t>9,8,PH</t>
  </si>
  <si>
    <t>9,9,PH</t>
  </si>
  <si>
    <t>9,10,PH</t>
  </si>
  <si>
    <t>9,11,W</t>
  </si>
  <si>
    <t>9,12,W</t>
  </si>
  <si>
    <t>9,18,PH</t>
  </si>
  <si>
    <t>9,19,PH</t>
  </si>
  <si>
    <t>9,21,PH</t>
  </si>
  <si>
    <t>9,22,PH</t>
  </si>
  <si>
    <t>9,24,F</t>
  </si>
  <si>
    <t>9,25,F</t>
  </si>
  <si>
    <t>9,26,F</t>
  </si>
  <si>
    <t>10,3,F</t>
  </si>
  <si>
    <t>10,4,F</t>
  </si>
  <si>
    <t>10,5,F</t>
  </si>
  <si>
    <t>10,8,PH</t>
  </si>
  <si>
    <t>10,11,W</t>
  </si>
  <si>
    <t>10,12,W</t>
  </si>
  <si>
    <t>10,13,W</t>
  </si>
  <si>
    <t>10,19,PH</t>
  </si>
  <si>
    <t>10,20,PH</t>
  </si>
  <si>
    <t>10,21,PH</t>
  </si>
  <si>
    <t>10,23,F</t>
  </si>
  <si>
    <t>10,24,F</t>
  </si>
  <si>
    <t>10,25,F</t>
  </si>
  <si>
    <t>10,26,F</t>
  </si>
  <si>
    <t>10,27,F</t>
  </si>
  <si>
    <t>10,29,TR</t>
  </si>
  <si>
    <t>11,8,PH</t>
  </si>
  <si>
    <t>11,12,W</t>
  </si>
  <si>
    <t>11,13,W</t>
  </si>
  <si>
    <t>11,14,W</t>
  </si>
  <si>
    <t>11,20,PH</t>
  </si>
  <si>
    <t>11,22,F</t>
  </si>
  <si>
    <t>11,23,F</t>
  </si>
  <si>
    <t>11,24,F</t>
  </si>
  <si>
    <t>11,25,F</t>
  </si>
  <si>
    <t>11,26,F</t>
  </si>
  <si>
    <t>11,27,F</t>
  </si>
  <si>
    <t>11,28,F</t>
  </si>
  <si>
    <t>12,3,TR</t>
  </si>
  <si>
    <t>12,8,PH</t>
  </si>
  <si>
    <t>12,13,W</t>
  </si>
  <si>
    <t>12,14,W</t>
  </si>
  <si>
    <t>12,16,TR</t>
  </si>
  <si>
    <t>12,20,PH</t>
  </si>
  <si>
    <t>12,22,F</t>
  </si>
  <si>
    <t>12,23,F</t>
  </si>
  <si>
    <t>12,24,F</t>
  </si>
  <si>
    <t>12,25,FR</t>
  </si>
  <si>
    <t>12,26,F</t>
  </si>
  <si>
    <t>12,27,F</t>
  </si>
  <si>
    <t>12,28,F</t>
  </si>
  <si>
    <t>13,6,ST</t>
  </si>
  <si>
    <t>13,7,PH</t>
  </si>
  <si>
    <t>13,8,PH</t>
  </si>
  <si>
    <t>13,12,W</t>
  </si>
  <si>
    <t>13,13,W</t>
  </si>
  <si>
    <t>13,20,PH</t>
  </si>
  <si>
    <t>13,22,F</t>
  </si>
  <si>
    <t>13,23,F</t>
  </si>
  <si>
    <t>13,24,F</t>
  </si>
  <si>
    <t>13,25,F</t>
  </si>
  <si>
    <t>13,26,F</t>
  </si>
  <si>
    <t>13,27,F</t>
  </si>
  <si>
    <t>13,28,F</t>
  </si>
  <si>
    <t>13,29,PH</t>
  </si>
  <si>
    <t>13,30,CS</t>
  </si>
  <si>
    <t>14,1,F</t>
  </si>
  <si>
    <t>14,2,F</t>
  </si>
  <si>
    <t>14,8,PH</t>
  </si>
  <si>
    <t>14,11,W</t>
  </si>
  <si>
    <t>14,12,W</t>
  </si>
  <si>
    <t>14,19,PH</t>
  </si>
  <si>
    <t>14,20,PH</t>
  </si>
  <si>
    <t>14,21,PH</t>
  </si>
  <si>
    <t>14,22,PH</t>
  </si>
  <si>
    <t>14,23,F</t>
  </si>
  <si>
    <t>14,24,F</t>
  </si>
  <si>
    <t>14,25,F</t>
  </si>
  <si>
    <t>14,26,F</t>
  </si>
  <si>
    <t>14,27,F</t>
  </si>
  <si>
    <t>14,29,PH</t>
  </si>
  <si>
    <t>15,1,F</t>
  </si>
  <si>
    <t>15,2,F</t>
  </si>
  <si>
    <t>15,3,F</t>
  </si>
  <si>
    <t>15,8,PH</t>
  </si>
  <si>
    <t>15,9,PH</t>
  </si>
  <si>
    <t>15,11,W</t>
  </si>
  <si>
    <t>15,12,W</t>
  </si>
  <si>
    <t>15,13,W</t>
  </si>
  <si>
    <t>15,14,W</t>
  </si>
  <si>
    <t>15,19,PH</t>
  </si>
  <si>
    <t>15,20,ST</t>
  </si>
  <si>
    <t>15,21,PH</t>
  </si>
  <si>
    <t>15,24,F</t>
  </si>
  <si>
    <t>15,25,F</t>
  </si>
  <si>
    <t>15,26,F</t>
  </si>
  <si>
    <t>15,28,PH</t>
  </si>
  <si>
    <t>15,29,PH</t>
  </si>
  <si>
    <t>16,1,F</t>
  </si>
  <si>
    <t>16,2,F</t>
  </si>
  <si>
    <t>16,3,F</t>
  </si>
  <si>
    <t>16,4,F</t>
  </si>
  <si>
    <t>16,8,TR</t>
  </si>
  <si>
    <t>16,9,PH</t>
  </si>
  <si>
    <t>16,12,W</t>
  </si>
  <si>
    <t>16,13,W</t>
  </si>
  <si>
    <t>16,14,W</t>
  </si>
  <si>
    <t>16,18,PH</t>
  </si>
  <si>
    <t>16,19,PH</t>
  </si>
  <si>
    <t>16,21,PH</t>
  </si>
  <si>
    <t>16,22,PH</t>
  </si>
  <si>
    <t>16,27,PH</t>
  </si>
  <si>
    <t>16,28,PH</t>
  </si>
  <si>
    <t>17,1,FR</t>
  </si>
  <si>
    <t>17,2,F</t>
  </si>
  <si>
    <t>17,3,F</t>
  </si>
  <si>
    <t>17,4,F</t>
  </si>
  <si>
    <t>17,9,PH</t>
  </si>
  <si>
    <t>17,13,W</t>
  </si>
  <si>
    <t>17,14,W</t>
  </si>
  <si>
    <t>17,16,PH</t>
  </si>
  <si>
    <t>17,17,PH</t>
  </si>
  <si>
    <t>17,18,PH</t>
  </si>
  <si>
    <t>17,22,PH</t>
  </si>
  <si>
    <t>17,23,PH</t>
  </si>
  <si>
    <t>17,24,PH</t>
  </si>
  <si>
    <t>17,26,PH</t>
  </si>
  <si>
    <t>17,27,PH</t>
  </si>
  <si>
    <t>18,1,F</t>
  </si>
  <si>
    <t>18,2,F</t>
  </si>
  <si>
    <t>18,3,F</t>
  </si>
  <si>
    <t>18,4,F</t>
  </si>
  <si>
    <t>18,9,PH</t>
  </si>
  <si>
    <t>18,14,W</t>
  </si>
  <si>
    <t>18,15,W</t>
  </si>
  <si>
    <t>18,16,P</t>
  </si>
  <si>
    <t>18,24,PH</t>
  </si>
  <si>
    <t>18,25,PH</t>
  </si>
  <si>
    <t>18,27,F</t>
  </si>
  <si>
    <t>18,28,F</t>
  </si>
  <si>
    <t>18,29,F</t>
  </si>
  <si>
    <t>19,1,F</t>
  </si>
  <si>
    <t>19,2,F</t>
  </si>
  <si>
    <t>19,3,F</t>
  </si>
  <si>
    <t>19,9,PH</t>
  </si>
  <si>
    <t>19,10,PH</t>
  </si>
  <si>
    <t>19,15,W</t>
  </si>
  <si>
    <t>19,16,W</t>
  </si>
  <si>
    <t>19,25,PH</t>
  </si>
  <si>
    <t>19,26,F</t>
  </si>
  <si>
    <t>19,27,F</t>
  </si>
  <si>
    <t>19,28,F</t>
  </si>
  <si>
    <t>19,29,F</t>
  </si>
  <si>
    <t>19,30,F</t>
  </si>
  <si>
    <t>20,1,F</t>
  </si>
  <si>
    <t>20,2,F</t>
  </si>
  <si>
    <t>20,10,PH</t>
  </si>
  <si>
    <t>20,11,PH</t>
  </si>
  <si>
    <t>20,16,W</t>
  </si>
  <si>
    <t>20,17,W</t>
  </si>
  <si>
    <t>20,19,W</t>
  </si>
  <si>
    <t>20,20,W</t>
  </si>
  <si>
    <t>20,21,W</t>
  </si>
  <si>
    <t>20,22,TR</t>
  </si>
  <si>
    <t>20,25,F</t>
  </si>
  <si>
    <t>20,26,F</t>
  </si>
  <si>
    <t>20,27,F</t>
  </si>
  <si>
    <t>20,28,F</t>
  </si>
  <si>
    <t>20,29,F</t>
  </si>
  <si>
    <t>20,30,F</t>
  </si>
  <si>
    <t>21,3,TR</t>
  </si>
  <si>
    <t>21,11,PH</t>
  </si>
  <si>
    <t>21,17,W</t>
  </si>
  <si>
    <t>21,18,W</t>
  </si>
  <si>
    <t>21,19,W</t>
  </si>
  <si>
    <t>21,20,W</t>
  </si>
  <si>
    <t>21,21,W</t>
  </si>
  <si>
    <t>21,22,W</t>
  </si>
  <si>
    <t>21,25,F</t>
  </si>
  <si>
    <t>21,26,F</t>
  </si>
  <si>
    <t>21,27,F</t>
  </si>
  <si>
    <t>21,28,CH</t>
  </si>
  <si>
    <t>21,29,F</t>
  </si>
  <si>
    <t>21,30,F</t>
  </si>
  <si>
    <t>22,11,PH</t>
  </si>
  <si>
    <t>22,18,W</t>
  </si>
  <si>
    <t>22,19,WH</t>
  </si>
  <si>
    <t>22,20,W</t>
  </si>
  <si>
    <t>22,21,W</t>
  </si>
  <si>
    <t>22,22,W</t>
  </si>
  <si>
    <t>22,23,W</t>
  </si>
  <si>
    <t>22,24,P</t>
  </si>
  <si>
    <t>22,25,F</t>
  </si>
  <si>
    <t>22,26,F</t>
  </si>
  <si>
    <t>22,27,F</t>
  </si>
  <si>
    <t>22,28,F</t>
  </si>
  <si>
    <t>22,29,F</t>
  </si>
  <si>
    <t>22,30,F</t>
  </si>
  <si>
    <t>23,8,TR</t>
  </si>
  <si>
    <t>23,10,PH</t>
  </si>
  <si>
    <t>23,11,PH</t>
  </si>
  <si>
    <t>23,17,W</t>
  </si>
  <si>
    <t>23,18,W</t>
  </si>
  <si>
    <t>23,19,W</t>
  </si>
  <si>
    <t>23,20,W</t>
  </si>
  <si>
    <t>23,21,W</t>
  </si>
  <si>
    <t>23,22,W</t>
  </si>
  <si>
    <t>23,23,W</t>
  </si>
  <si>
    <t>23,24,W</t>
  </si>
  <si>
    <t>23,26,F</t>
  </si>
  <si>
    <t>23,27,F</t>
  </si>
  <si>
    <t>23,28,F</t>
  </si>
  <si>
    <t>23,29,F</t>
  </si>
  <si>
    <t>23,30,F</t>
  </si>
  <si>
    <t>24,9,PH</t>
  </si>
  <si>
    <t>24,10,PH</t>
  </si>
  <si>
    <t>24,13,TR</t>
  </si>
  <si>
    <t>24,16,W</t>
  </si>
  <si>
    <t>24,17,W</t>
  </si>
  <si>
    <t>24,18,W</t>
  </si>
  <si>
    <t>24,19,CH</t>
  </si>
  <si>
    <t>24,20,MR</t>
  </si>
  <si>
    <t>24,21,W</t>
  </si>
  <si>
    <t>24,22,W</t>
  </si>
  <si>
    <t>24,23,W</t>
  </si>
  <si>
    <t>24,24,W</t>
  </si>
  <si>
    <t>24,27,F</t>
  </si>
  <si>
    <t>24,28,F</t>
  </si>
  <si>
    <t>24,29,F</t>
  </si>
  <si>
    <t>25,3,M</t>
  </si>
  <si>
    <t>25,4,M</t>
  </si>
  <si>
    <t>25,8,PH</t>
  </si>
  <si>
    <t>25,9,PH</t>
  </si>
  <si>
    <t>25,15,W</t>
  </si>
  <si>
    <t>25,16,W</t>
  </si>
  <si>
    <t>25,17,W</t>
  </si>
  <si>
    <t>25,18,W</t>
  </si>
  <si>
    <t>25,19,W</t>
  </si>
  <si>
    <t>25,20,W</t>
  </si>
  <si>
    <t>25,21,W</t>
  </si>
  <si>
    <t>25,22,W</t>
  </si>
  <si>
    <t>25,23,W</t>
  </si>
  <si>
    <t>25,24,W</t>
  </si>
  <si>
    <t>25,29,TR</t>
  </si>
  <si>
    <t>26,2,M</t>
  </si>
  <si>
    <t>26,3,M</t>
  </si>
  <si>
    <t>26,4,M</t>
  </si>
  <si>
    <t>26,5,M</t>
  </si>
  <si>
    <t>26,7,PH</t>
  </si>
  <si>
    <t>26,8,PH</t>
  </si>
  <si>
    <t>26,15,W</t>
  </si>
  <si>
    <t>26,16,W</t>
  </si>
  <si>
    <t>26,17,W</t>
  </si>
  <si>
    <t>26,18,W</t>
  </si>
  <si>
    <t>26,19,W</t>
  </si>
  <si>
    <t>26,20,W</t>
  </si>
  <si>
    <t>26,21,W</t>
  </si>
  <si>
    <t>26,22,W</t>
  </si>
  <si>
    <t>26,23,W</t>
  </si>
  <si>
    <t>26,24,W</t>
  </si>
  <si>
    <t>26,28,SW</t>
  </si>
  <si>
    <t>26,29,SW</t>
  </si>
  <si>
    <t>26,30,SW</t>
  </si>
  <si>
    <t>27,1,M</t>
  </si>
  <si>
    <t>27,2,M</t>
  </si>
  <si>
    <t>27,3,MS</t>
  </si>
  <si>
    <t>27,4,M</t>
  </si>
  <si>
    <t>27,5,M</t>
  </si>
  <si>
    <t>27,6,PH</t>
  </si>
  <si>
    <t>27,7,PH</t>
  </si>
  <si>
    <t>27,15,W</t>
  </si>
  <si>
    <t>27,16,W</t>
  </si>
  <si>
    <t>27,17,W</t>
  </si>
  <si>
    <t>27,18,W</t>
  </si>
  <si>
    <t>27,19,W</t>
  </si>
  <si>
    <t>27,20,W</t>
  </si>
  <si>
    <t>27,21,WH</t>
  </si>
  <si>
    <t>27,22,W</t>
  </si>
  <si>
    <t>27,23,W</t>
  </si>
  <si>
    <t>27,24,SW</t>
  </si>
  <si>
    <t>27,25,SW</t>
  </si>
  <si>
    <t>27,26,SW</t>
  </si>
  <si>
    <t>27,27,SW</t>
  </si>
  <si>
    <t>27,28,SW</t>
  </si>
  <si>
    <t>27,29,SW</t>
  </si>
  <si>
    <t>27,30,SW</t>
  </si>
  <si>
    <t>28,1,M</t>
  </si>
  <si>
    <t>28,2,M</t>
  </si>
  <si>
    <t>28,3,M</t>
  </si>
  <si>
    <t>28,4,M</t>
  </si>
  <si>
    <t>28,5,PH</t>
  </si>
  <si>
    <t>28,6,PH</t>
  </si>
  <si>
    <t>28,7,M</t>
  </si>
  <si>
    <t>28,16,W</t>
  </si>
  <si>
    <t>28,17,W</t>
  </si>
  <si>
    <t>28,18,W</t>
  </si>
  <si>
    <t>28,19,W</t>
  </si>
  <si>
    <t>28,20,W</t>
  </si>
  <si>
    <t>28,21,W</t>
  </si>
  <si>
    <t>28,22,W</t>
  </si>
  <si>
    <t>28,23,W</t>
  </si>
  <si>
    <t>28,24,SW</t>
  </si>
  <si>
    <t>28,25,SW</t>
  </si>
  <si>
    <t>28,26,SW</t>
  </si>
  <si>
    <t>28,27,SW</t>
  </si>
  <si>
    <t>28,28,CH</t>
  </si>
  <si>
    <t>28,29,SW</t>
  </si>
  <si>
    <t>28,30,SW</t>
  </si>
  <si>
    <t>29,1,M</t>
  </si>
  <si>
    <t>29,2,ST</t>
  </si>
  <si>
    <t>29,3,PH</t>
  </si>
  <si>
    <t>29,4,PH</t>
  </si>
  <si>
    <t>29,5,PH</t>
  </si>
  <si>
    <t>29,6,M</t>
  </si>
  <si>
    <t>29,7,M</t>
  </si>
  <si>
    <t>29,8,M</t>
  </si>
  <si>
    <t>29,18,P</t>
  </si>
  <si>
    <t>29,19,W</t>
  </si>
  <si>
    <t>29,20,W</t>
  </si>
  <si>
    <t>29,21,W</t>
  </si>
  <si>
    <t>29,22,W</t>
  </si>
  <si>
    <t>29,23,SW</t>
  </si>
  <si>
    <t>29,24,SW</t>
  </si>
  <si>
    <t>29,25,CH</t>
  </si>
  <si>
    <t>29,26,SW</t>
  </si>
  <si>
    <t>29,27,SW</t>
  </si>
  <si>
    <t>29,28,SW</t>
  </si>
  <si>
    <t>29,29,SW</t>
  </si>
  <si>
    <t>29,30,SW</t>
  </si>
  <si>
    <t>30,1,M</t>
  </si>
  <si>
    <t>30,2,M</t>
  </si>
  <si>
    <t>30,3,M</t>
  </si>
  <si>
    <t>30,4,LR</t>
  </si>
  <si>
    <t>30,5,M</t>
  </si>
  <si>
    <t>30,6,M</t>
  </si>
  <si>
    <t>30,7,M</t>
  </si>
  <si>
    <t>30,8,M</t>
  </si>
  <si>
    <t>30,9,M</t>
  </si>
  <si>
    <t>30,12,FR</t>
  </si>
  <si>
    <t>30,20,W</t>
  </si>
  <si>
    <t>30,21,W</t>
  </si>
  <si>
    <t>30,22,SW</t>
  </si>
  <si>
    <t>30,23,SW</t>
  </si>
  <si>
    <t>30,24,SW</t>
  </si>
  <si>
    <t>30,25,SW</t>
  </si>
  <si>
    <t>30,26,SW</t>
  </si>
  <si>
    <t>30,27,SW</t>
  </si>
  <si>
    <t>30,28,SW</t>
  </si>
  <si>
    <t>30,29,SW</t>
  </si>
  <si>
    <t>30,30,SW</t>
  </si>
  <si>
    <t>v</t>
  </si>
  <si>
    <t>PL</t>
  </si>
  <si>
    <t>PLAINS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</si>
</sst>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0" xfId="0" applyFill="1" applyBorder="1"/>
    <xf numFmtId="0" fontId="0" fillId="2" borderId="5" xfId="0" applyFill="1" applyBorder="1"/>
    <xf numFmtId="0" fontId="0" fillId="3" borderId="0" xfId="0" applyFill="1" applyBorder="1"/>
    <xf numFmtId="0" fontId="0" fillId="4" borderId="2" xfId="0" applyFill="1" applyBorder="1"/>
    <xf numFmtId="0" fontId="0" fillId="4" borderId="0" xfId="0" applyFill="1" applyBorder="1"/>
    <xf numFmtId="0" fontId="0" fillId="5" borderId="0" xfId="0" applyFill="1" applyBorder="1"/>
    <xf numFmtId="0" fontId="0" fillId="5" borderId="7" xfId="0" applyFill="1" applyBorder="1"/>
    <xf numFmtId="0" fontId="0" fillId="6" borderId="0" xfId="0" applyFill="1" applyBorder="1"/>
    <xf numFmtId="0" fontId="0" fillId="6" borderId="2" xfId="0" applyFill="1" applyBorder="1"/>
    <xf numFmtId="0" fontId="1" fillId="7" borderId="2" xfId="0" applyFont="1" applyFill="1" applyBorder="1"/>
    <xf numFmtId="0" fontId="1" fillId="7" borderId="0" xfId="0" applyFont="1" applyFill="1" applyBorder="1"/>
    <xf numFmtId="0" fontId="1" fillId="7" borderId="5" xfId="0" applyFont="1" applyFill="1" applyBorder="1"/>
    <xf numFmtId="0" fontId="1" fillId="7" borderId="3" xfId="0" applyFont="1" applyFill="1" applyBorder="1"/>
    <xf numFmtId="0" fontId="1" fillId="7" borderId="4" xfId="0" applyFont="1" applyFill="1" applyBorder="1"/>
    <xf numFmtId="0" fontId="1" fillId="7" borderId="6" xfId="0" applyFont="1" applyFill="1" applyBorder="1"/>
    <xf numFmtId="0" fontId="1" fillId="7" borderId="7" xfId="0" applyFont="1" applyFill="1" applyBorder="1"/>
    <xf numFmtId="0" fontId="0" fillId="8" borderId="7" xfId="0" applyFill="1" applyBorder="1"/>
    <xf numFmtId="0" fontId="1" fillId="9" borderId="0" xfId="0" applyFont="1" applyFill="1" applyBorder="1"/>
    <xf numFmtId="0" fontId="1" fillId="9" borderId="2" xfId="0" applyFont="1" applyFill="1" applyBorder="1"/>
    <xf numFmtId="0" fontId="1" fillId="9" borderId="7" xfId="0" applyFont="1" applyFill="1" applyBorder="1"/>
    <xf numFmtId="0" fontId="1" fillId="9" borderId="8" xfId="0" applyFont="1" applyFill="1" applyBorder="1"/>
    <xf numFmtId="0" fontId="1" fillId="9" borderId="5" xfId="0" applyFont="1" applyFill="1" applyBorder="1"/>
    <xf numFmtId="0" fontId="1" fillId="10" borderId="2" xfId="0" applyFont="1" applyFill="1" applyBorder="1"/>
    <xf numFmtId="0" fontId="1" fillId="10" borderId="0" xfId="0" applyFont="1" applyFill="1" applyBorder="1"/>
    <xf numFmtId="0" fontId="1" fillId="11" borderId="0" xfId="0" applyFont="1" applyFill="1" applyBorder="1"/>
    <xf numFmtId="0" fontId="0" fillId="12" borderId="2" xfId="0" applyFill="1" applyBorder="1"/>
    <xf numFmtId="0" fontId="0" fillId="12" borderId="0" xfId="0" applyFill="1" applyBorder="1"/>
    <xf numFmtId="0" fontId="0" fillId="12" borderId="7" xfId="0" applyFill="1" applyBorder="1"/>
    <xf numFmtId="0" fontId="1" fillId="13" borderId="0" xfId="0" applyFont="1" applyFill="1" applyBorder="1"/>
    <xf numFmtId="0" fontId="0" fillId="8" borderId="0" xfId="0" applyFill="1" applyBorder="1"/>
    <xf numFmtId="0" fontId="1" fillId="14" borderId="0" xfId="0" applyFont="1" applyFill="1" applyBorder="1"/>
    <xf numFmtId="0" fontId="0" fillId="15" borderId="5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C2393-50DD-433B-B048-4D8B4C938D76}">
  <dimension ref="A1:BR506"/>
  <sheetViews>
    <sheetView tabSelected="1" zoomScale="120" zoomScaleNormal="120" workbookViewId="0"/>
  </sheetViews>
  <sheetFormatPr defaultRowHeight="14.5" x14ac:dyDescent="0.35"/>
  <cols>
    <col min="1" max="32" width="3.1796875" customWidth="1"/>
    <col min="33" max="33" width="3.90625" bestFit="1" customWidth="1"/>
    <col min="34" max="34" width="15.54296875" bestFit="1" customWidth="1"/>
    <col min="35" max="35" width="1.90625" customWidth="1"/>
    <col min="36" max="36" width="3.453125" customWidth="1"/>
    <col min="37" max="37" width="5.6328125" bestFit="1" customWidth="1"/>
    <col min="38" max="38" width="2.7265625" bestFit="1" customWidth="1"/>
    <col min="39" max="39" width="3.453125" bestFit="1" customWidth="1"/>
    <col min="40" max="47" width="3.08984375" bestFit="1" customWidth="1"/>
    <col min="48" max="52" width="3.54296875" bestFit="1" customWidth="1"/>
    <col min="53" max="54" width="3.08984375" bestFit="1" customWidth="1"/>
    <col min="55" max="55" width="3.90625" bestFit="1" customWidth="1"/>
    <col min="56" max="56" width="3.6328125" bestFit="1" customWidth="1"/>
    <col min="57" max="57" width="3.90625" bestFit="1" customWidth="1"/>
    <col min="58" max="66" width="3.54296875" bestFit="1" customWidth="1"/>
  </cols>
  <sheetData>
    <row r="1" spans="1:70" x14ac:dyDescent="0.35">
      <c r="A1" s="1"/>
      <c r="B1" s="2"/>
      <c r="C1" s="2"/>
      <c r="D1" s="13" t="s">
        <v>22</v>
      </c>
      <c r="E1" s="2"/>
      <c r="F1" s="2"/>
      <c r="G1" s="2"/>
      <c r="H1" s="35" t="s">
        <v>10</v>
      </c>
      <c r="I1" s="35" t="s">
        <v>10</v>
      </c>
      <c r="J1" s="35" t="s">
        <v>10</v>
      </c>
      <c r="K1" s="35" t="s">
        <v>10</v>
      </c>
      <c r="L1" s="28" t="s">
        <v>14</v>
      </c>
      <c r="M1" s="19" t="s">
        <v>3</v>
      </c>
      <c r="N1" s="19" t="s">
        <v>3</v>
      </c>
      <c r="O1" s="19" t="s">
        <v>3</v>
      </c>
      <c r="P1" s="19" t="s">
        <v>3</v>
      </c>
      <c r="Q1" s="19" t="s">
        <v>3</v>
      </c>
      <c r="R1" s="19" t="s">
        <v>3</v>
      </c>
      <c r="S1" s="19" t="s">
        <v>3</v>
      </c>
      <c r="T1" s="32" t="s">
        <v>2</v>
      </c>
      <c r="U1" s="19" t="s">
        <v>3</v>
      </c>
      <c r="V1" s="19" t="s">
        <v>3</v>
      </c>
      <c r="W1" s="19" t="s">
        <v>3</v>
      </c>
      <c r="X1" s="18" t="s">
        <v>4</v>
      </c>
      <c r="Y1" s="18" t="s">
        <v>4</v>
      </c>
      <c r="Z1" s="19" t="s">
        <v>3</v>
      </c>
      <c r="AA1" s="18" t="s">
        <v>4</v>
      </c>
      <c r="AB1" s="19" t="s">
        <v>3</v>
      </c>
      <c r="AC1" s="19" t="s">
        <v>3</v>
      </c>
      <c r="AD1" s="22" t="s">
        <v>3</v>
      </c>
      <c r="AE1" s="2"/>
      <c r="AF1" s="2"/>
      <c r="AG1" s="3" t="s">
        <v>0</v>
      </c>
      <c r="AH1" t="s">
        <v>5</v>
      </c>
      <c r="AK1" s="1" t="str">
        <f>IF(A1&lt;&gt;"",CONCATENATE(ROW(A1),",",COLUMN(A1),",",A1),"")</f>
        <v/>
      </c>
      <c r="AL1" s="1" t="str">
        <f t="shared" ref="AL1:BN9" si="0">IF(B1&lt;&gt;"",CONCATENATE(ROW(B1),",",COLUMN(B1),",",B1),"")</f>
        <v/>
      </c>
      <c r="AM1" s="1" t="str">
        <f t="shared" si="0"/>
        <v/>
      </c>
      <c r="AN1" s="1" t="str">
        <f t="shared" si="0"/>
        <v>1,4,PH</v>
      </c>
      <c r="AO1" s="1" t="str">
        <f t="shared" si="0"/>
        <v/>
      </c>
      <c r="AP1" s="1" t="str">
        <f t="shared" si="0"/>
        <v/>
      </c>
      <c r="AQ1" s="1" t="str">
        <f t="shared" si="0"/>
        <v/>
      </c>
      <c r="AR1" s="1" t="str">
        <f t="shared" si="0"/>
        <v>1,8,W</v>
      </c>
      <c r="AS1" s="1" t="str">
        <f t="shared" si="0"/>
        <v>1,9,W</v>
      </c>
      <c r="AT1" s="1" t="str">
        <f t="shared" si="0"/>
        <v>1,10,W</v>
      </c>
      <c r="AU1" s="1" t="str">
        <f t="shared" si="0"/>
        <v>1,11,W</v>
      </c>
      <c r="AV1" s="1" t="str">
        <f t="shared" si="0"/>
        <v>1,12,SW</v>
      </c>
      <c r="AW1" s="1" t="str">
        <f t="shared" si="0"/>
        <v>1,13,M</v>
      </c>
      <c r="AX1" s="1" t="str">
        <f t="shared" si="0"/>
        <v>1,14,M</v>
      </c>
      <c r="AY1" s="1" t="str">
        <f t="shared" si="0"/>
        <v>1,15,M</v>
      </c>
      <c r="AZ1" s="1" t="str">
        <f t="shared" si="0"/>
        <v>1,16,M</v>
      </c>
      <c r="BA1" s="1" t="str">
        <f t="shared" si="0"/>
        <v>1,17,M</v>
      </c>
      <c r="BB1" s="1" t="str">
        <f t="shared" si="0"/>
        <v>1,18,M</v>
      </c>
      <c r="BC1" s="1" t="str">
        <f t="shared" si="0"/>
        <v>1,19,M</v>
      </c>
      <c r="BD1" s="1" t="str">
        <f t="shared" si="0"/>
        <v>1,20,TR</v>
      </c>
      <c r="BE1" s="1" t="str">
        <f t="shared" si="0"/>
        <v>1,21,M</v>
      </c>
      <c r="BF1" s="1" t="str">
        <f t="shared" si="0"/>
        <v>1,22,M</v>
      </c>
      <c r="BG1" s="1" t="str">
        <f t="shared" si="0"/>
        <v>1,23,M</v>
      </c>
      <c r="BH1" s="1" t="str">
        <f t="shared" si="0"/>
        <v>1,24,G</v>
      </c>
      <c r="BI1" s="1" t="str">
        <f t="shared" si="0"/>
        <v>1,25,G</v>
      </c>
      <c r="BJ1" s="1" t="str">
        <f t="shared" si="0"/>
        <v>1,26,M</v>
      </c>
      <c r="BK1" s="1" t="str">
        <f t="shared" si="0"/>
        <v>1,27,G</v>
      </c>
      <c r="BL1" s="1" t="str">
        <f t="shared" si="0"/>
        <v>1,28,M</v>
      </c>
      <c r="BM1" s="1" t="str">
        <f t="shared" si="0"/>
        <v>1,29,M</v>
      </c>
      <c r="BN1" s="1" t="str">
        <f t="shared" si="0"/>
        <v>1,30,M</v>
      </c>
      <c r="BR1" t="s">
        <v>540</v>
      </c>
    </row>
    <row r="2" spans="1:70" x14ac:dyDescent="0.35">
      <c r="A2" s="4"/>
      <c r="B2" s="5"/>
      <c r="C2" s="5"/>
      <c r="D2" s="14" t="s">
        <v>22</v>
      </c>
      <c r="E2" s="14" t="s">
        <v>22</v>
      </c>
      <c r="F2" s="5"/>
      <c r="G2" s="5"/>
      <c r="H2" s="5"/>
      <c r="I2" s="36" t="s">
        <v>10</v>
      </c>
      <c r="J2" s="36" t="s">
        <v>10</v>
      </c>
      <c r="K2" s="36" t="s">
        <v>10</v>
      </c>
      <c r="L2" s="27" t="s">
        <v>14</v>
      </c>
      <c r="M2" s="27" t="s">
        <v>14</v>
      </c>
      <c r="N2" s="12" t="s">
        <v>15</v>
      </c>
      <c r="O2" s="20" t="s">
        <v>3</v>
      </c>
      <c r="P2" s="20" t="s">
        <v>3</v>
      </c>
      <c r="Q2" s="20" t="s">
        <v>3</v>
      </c>
      <c r="R2" s="20" t="s">
        <v>3</v>
      </c>
      <c r="S2" s="20" t="s">
        <v>3</v>
      </c>
      <c r="T2" s="20" t="s">
        <v>3</v>
      </c>
      <c r="U2" s="33" t="s">
        <v>2</v>
      </c>
      <c r="V2" s="20" t="s">
        <v>3</v>
      </c>
      <c r="W2" s="20" t="s">
        <v>3</v>
      </c>
      <c r="X2" s="17" t="s">
        <v>4</v>
      </c>
      <c r="Y2" s="17" t="s">
        <v>4</v>
      </c>
      <c r="Z2" s="20" t="s">
        <v>3</v>
      </c>
      <c r="AA2" s="17" t="s">
        <v>4</v>
      </c>
      <c r="AB2" s="20" t="s">
        <v>3</v>
      </c>
      <c r="AC2" s="20" t="s">
        <v>3</v>
      </c>
      <c r="AD2" s="21" t="s">
        <v>3</v>
      </c>
      <c r="AE2" s="5"/>
      <c r="AF2" s="5"/>
      <c r="AG2" s="6" t="s">
        <v>3</v>
      </c>
      <c r="AH2" t="s">
        <v>6</v>
      </c>
      <c r="AK2" s="1" t="str">
        <f t="shared" ref="AK2:AK30" si="1">IF(A2&lt;&gt;"",CONCATENATE(ROW(A2),",",COLUMN(A2),",",A2),"")</f>
        <v/>
      </c>
      <c r="AL2" s="1" t="str">
        <f t="shared" si="0"/>
        <v/>
      </c>
      <c r="AM2" s="1" t="str">
        <f t="shared" si="0"/>
        <v/>
      </c>
      <c r="AN2" s="1" t="str">
        <f t="shared" si="0"/>
        <v>2,4,PH</v>
      </c>
      <c r="AO2" s="1" t="str">
        <f t="shared" si="0"/>
        <v>2,5,PH</v>
      </c>
      <c r="AP2" s="1" t="str">
        <f t="shared" si="0"/>
        <v/>
      </c>
      <c r="AQ2" s="1" t="str">
        <f t="shared" si="0"/>
        <v/>
      </c>
      <c r="AR2" s="1" t="str">
        <f t="shared" si="0"/>
        <v/>
      </c>
      <c r="AS2" s="1" t="str">
        <f t="shared" si="0"/>
        <v>2,9,W</v>
      </c>
      <c r="AT2" s="1" t="str">
        <f t="shared" si="0"/>
        <v>2,10,W</v>
      </c>
      <c r="AU2" s="1" t="str">
        <f t="shared" si="0"/>
        <v>2,11,W</v>
      </c>
      <c r="AV2" s="1" t="str">
        <f t="shared" si="0"/>
        <v>2,12,SW</v>
      </c>
      <c r="AW2" s="1" t="str">
        <f t="shared" si="0"/>
        <v>2,13,SW</v>
      </c>
      <c r="AX2" s="1" t="str">
        <f t="shared" si="0"/>
        <v>2,14,CH</v>
      </c>
      <c r="AY2" s="1" t="str">
        <f t="shared" si="0"/>
        <v>2,15,M</v>
      </c>
      <c r="AZ2" s="1" t="str">
        <f t="shared" si="0"/>
        <v>2,16,M</v>
      </c>
      <c r="BA2" s="1" t="str">
        <f t="shared" si="0"/>
        <v>2,17,M</v>
      </c>
      <c r="BB2" s="1" t="str">
        <f t="shared" si="0"/>
        <v>2,18,M</v>
      </c>
      <c r="BC2" s="1" t="str">
        <f t="shared" si="0"/>
        <v>2,19,M</v>
      </c>
      <c r="BD2" s="1" t="str">
        <f t="shared" si="0"/>
        <v>2,20,M</v>
      </c>
      <c r="BE2" s="1" t="str">
        <f t="shared" si="0"/>
        <v>2,21,TR</v>
      </c>
      <c r="BF2" s="1" t="str">
        <f t="shared" si="0"/>
        <v>2,22,M</v>
      </c>
      <c r="BG2" s="1" t="str">
        <f t="shared" si="0"/>
        <v>2,23,M</v>
      </c>
      <c r="BH2" s="1" t="str">
        <f t="shared" si="0"/>
        <v>2,24,G</v>
      </c>
      <c r="BI2" s="1" t="str">
        <f t="shared" si="0"/>
        <v>2,25,G</v>
      </c>
      <c r="BJ2" s="1" t="str">
        <f t="shared" si="0"/>
        <v>2,26,M</v>
      </c>
      <c r="BK2" s="1" t="str">
        <f t="shared" si="0"/>
        <v>2,27,G</v>
      </c>
      <c r="BL2" s="1" t="str">
        <f t="shared" si="0"/>
        <v>2,28,M</v>
      </c>
      <c r="BM2" s="1" t="str">
        <f t="shared" si="0"/>
        <v>2,29,M</v>
      </c>
      <c r="BN2" s="1" t="str">
        <f t="shared" si="0"/>
        <v>2,30,M</v>
      </c>
      <c r="BR2" t="s">
        <v>38</v>
      </c>
    </row>
    <row r="3" spans="1:70" x14ac:dyDescent="0.35">
      <c r="A3" s="4"/>
      <c r="B3" s="5"/>
      <c r="C3" s="5"/>
      <c r="D3" s="5"/>
      <c r="E3" s="14" t="s">
        <v>22</v>
      </c>
      <c r="F3" s="14" t="s">
        <v>22</v>
      </c>
      <c r="G3" s="14" t="s">
        <v>22</v>
      </c>
      <c r="H3" s="5"/>
      <c r="I3" s="5"/>
      <c r="J3" s="36" t="s">
        <v>10</v>
      </c>
      <c r="K3" s="36" t="s">
        <v>10</v>
      </c>
      <c r="L3" s="27" t="s">
        <v>14</v>
      </c>
      <c r="M3" s="27" t="s">
        <v>14</v>
      </c>
      <c r="N3" s="27" t="s">
        <v>14</v>
      </c>
      <c r="O3" s="27" t="s">
        <v>14</v>
      </c>
      <c r="P3" s="27" t="s">
        <v>14</v>
      </c>
      <c r="Q3" s="20" t="s">
        <v>3</v>
      </c>
      <c r="R3" s="20" t="s">
        <v>3</v>
      </c>
      <c r="S3" s="20" t="s">
        <v>3</v>
      </c>
      <c r="T3" s="20" t="s">
        <v>3</v>
      </c>
      <c r="U3" s="20" t="s">
        <v>3</v>
      </c>
      <c r="V3" s="33" t="s">
        <v>2</v>
      </c>
      <c r="W3" s="20" t="s">
        <v>3</v>
      </c>
      <c r="X3" s="20" t="s">
        <v>3</v>
      </c>
      <c r="Y3" s="20" t="s">
        <v>3</v>
      </c>
      <c r="Z3" s="20" t="s">
        <v>3</v>
      </c>
      <c r="AA3" s="20" t="s">
        <v>3</v>
      </c>
      <c r="AB3" s="33" t="s">
        <v>2</v>
      </c>
      <c r="AC3" s="20" t="s">
        <v>3</v>
      </c>
      <c r="AD3" s="21" t="s">
        <v>3</v>
      </c>
      <c r="AE3" s="5"/>
      <c r="AF3" s="5"/>
      <c r="AG3" s="6" t="s">
        <v>4</v>
      </c>
      <c r="AH3" t="s">
        <v>7</v>
      </c>
      <c r="AK3" s="1" t="str">
        <f t="shared" si="1"/>
        <v/>
      </c>
      <c r="AL3" s="1" t="str">
        <f t="shared" si="0"/>
        <v/>
      </c>
      <c r="AM3" s="1" t="str">
        <f t="shared" si="0"/>
        <v/>
      </c>
      <c r="AN3" s="1" t="str">
        <f t="shared" si="0"/>
        <v/>
      </c>
      <c r="AO3" s="1" t="str">
        <f t="shared" si="0"/>
        <v>3,5,PH</v>
      </c>
      <c r="AP3" s="1" t="str">
        <f t="shared" si="0"/>
        <v>3,6,PH</v>
      </c>
      <c r="AQ3" s="1" t="str">
        <f t="shared" si="0"/>
        <v>3,7,PH</v>
      </c>
      <c r="AR3" s="1" t="str">
        <f t="shared" si="0"/>
        <v/>
      </c>
      <c r="AS3" s="1" t="str">
        <f t="shared" si="0"/>
        <v/>
      </c>
      <c r="AT3" s="1" t="str">
        <f t="shared" si="0"/>
        <v>3,10,W</v>
      </c>
      <c r="AU3" s="1" t="str">
        <f t="shared" si="0"/>
        <v>3,11,W</v>
      </c>
      <c r="AV3" s="1" t="str">
        <f t="shared" si="0"/>
        <v>3,12,SW</v>
      </c>
      <c r="AW3" s="1" t="str">
        <f t="shared" si="0"/>
        <v>3,13,SW</v>
      </c>
      <c r="AX3" s="1" t="str">
        <f t="shared" si="0"/>
        <v>3,14,SW</v>
      </c>
      <c r="AY3" s="1" t="str">
        <f t="shared" si="0"/>
        <v>3,15,SW</v>
      </c>
      <c r="AZ3" s="1" t="str">
        <f t="shared" si="0"/>
        <v>3,16,SW</v>
      </c>
      <c r="BA3" s="1" t="str">
        <f t="shared" si="0"/>
        <v>3,17,M</v>
      </c>
      <c r="BB3" s="1" t="str">
        <f t="shared" si="0"/>
        <v>3,18,M</v>
      </c>
      <c r="BC3" s="1" t="str">
        <f t="shared" si="0"/>
        <v>3,19,M</v>
      </c>
      <c r="BD3" s="1" t="str">
        <f t="shared" si="0"/>
        <v>3,20,M</v>
      </c>
      <c r="BE3" s="1" t="str">
        <f t="shared" si="0"/>
        <v>3,21,M</v>
      </c>
      <c r="BF3" s="1" t="str">
        <f t="shared" si="0"/>
        <v>3,22,TR</v>
      </c>
      <c r="BG3" s="1" t="str">
        <f t="shared" si="0"/>
        <v>3,23,M</v>
      </c>
      <c r="BH3" s="1" t="str">
        <f t="shared" si="0"/>
        <v>3,24,M</v>
      </c>
      <c r="BI3" s="1" t="str">
        <f t="shared" si="0"/>
        <v>3,25,M</v>
      </c>
      <c r="BJ3" s="1" t="str">
        <f t="shared" si="0"/>
        <v>3,26,M</v>
      </c>
      <c r="BK3" s="1" t="str">
        <f t="shared" si="0"/>
        <v>3,27,M</v>
      </c>
      <c r="BL3" s="1" t="str">
        <f t="shared" si="0"/>
        <v>3,28,TR</v>
      </c>
      <c r="BM3" s="1" t="str">
        <f t="shared" si="0"/>
        <v>3,29,M</v>
      </c>
      <c r="BN3" s="1" t="str">
        <f t="shared" si="0"/>
        <v>3,30,M</v>
      </c>
      <c r="BR3" t="s">
        <v>39</v>
      </c>
    </row>
    <row r="4" spans="1:70" x14ac:dyDescent="0.35">
      <c r="A4" s="4"/>
      <c r="B4" s="5"/>
      <c r="C4" s="10" t="s">
        <v>0</v>
      </c>
      <c r="D4" s="10" t="s">
        <v>0</v>
      </c>
      <c r="E4" s="10" t="s">
        <v>0</v>
      </c>
      <c r="F4" s="5"/>
      <c r="G4" s="14" t="s">
        <v>22</v>
      </c>
      <c r="H4" s="5"/>
      <c r="I4" s="5"/>
      <c r="J4" s="36" t="s">
        <v>10</v>
      </c>
      <c r="K4" s="36" t="s">
        <v>10</v>
      </c>
      <c r="L4" s="5"/>
      <c r="M4" s="5"/>
      <c r="N4" s="27" t="s">
        <v>14</v>
      </c>
      <c r="O4" s="27" t="s">
        <v>14</v>
      </c>
      <c r="P4" s="27" t="s">
        <v>14</v>
      </c>
      <c r="Q4" s="20" t="s">
        <v>3</v>
      </c>
      <c r="R4" s="20" t="s">
        <v>3</v>
      </c>
      <c r="S4" s="20" t="s">
        <v>3</v>
      </c>
      <c r="T4" s="20" t="s">
        <v>3</v>
      </c>
      <c r="U4" s="20" t="s">
        <v>3</v>
      </c>
      <c r="V4" s="20" t="s">
        <v>3</v>
      </c>
      <c r="W4" s="33" t="s">
        <v>2</v>
      </c>
      <c r="X4" s="20" t="s">
        <v>3</v>
      </c>
      <c r="Y4" s="20" t="s">
        <v>3</v>
      </c>
      <c r="Z4" s="20" t="s">
        <v>3</v>
      </c>
      <c r="AA4" s="20" t="s">
        <v>3</v>
      </c>
      <c r="AB4" s="20" t="s">
        <v>3</v>
      </c>
      <c r="AC4" s="20" t="s">
        <v>3</v>
      </c>
      <c r="AD4" s="21" t="s">
        <v>3</v>
      </c>
      <c r="AE4" s="5"/>
      <c r="AF4" s="5"/>
      <c r="AG4" s="6" t="s">
        <v>2</v>
      </c>
      <c r="AH4" t="s">
        <v>8</v>
      </c>
      <c r="AK4" s="1" t="str">
        <f t="shared" si="1"/>
        <v/>
      </c>
      <c r="AL4" s="1" t="str">
        <f t="shared" si="0"/>
        <v/>
      </c>
      <c r="AM4" s="1" t="str">
        <f t="shared" si="0"/>
        <v>4,3,F</v>
      </c>
      <c r="AN4" s="1" t="str">
        <f t="shared" si="0"/>
        <v>4,4,F</v>
      </c>
      <c r="AO4" s="1" t="str">
        <f t="shared" si="0"/>
        <v>4,5,F</v>
      </c>
      <c r="AP4" s="1" t="str">
        <f t="shared" si="0"/>
        <v/>
      </c>
      <c r="AQ4" s="1" t="str">
        <f t="shared" si="0"/>
        <v>4,7,PH</v>
      </c>
      <c r="AR4" s="1" t="str">
        <f t="shared" si="0"/>
        <v/>
      </c>
      <c r="AS4" s="1" t="str">
        <f t="shared" si="0"/>
        <v/>
      </c>
      <c r="AT4" s="1" t="str">
        <f t="shared" si="0"/>
        <v>4,10,W</v>
      </c>
      <c r="AU4" s="1" t="str">
        <f t="shared" si="0"/>
        <v>4,11,W</v>
      </c>
      <c r="AV4" s="1" t="str">
        <f t="shared" si="0"/>
        <v/>
      </c>
      <c r="AW4" s="1" t="str">
        <f t="shared" si="0"/>
        <v/>
      </c>
      <c r="AX4" s="1" t="str">
        <f t="shared" si="0"/>
        <v>4,14,SW</v>
      </c>
      <c r="AY4" s="1" t="str">
        <f t="shared" si="0"/>
        <v>4,15,SW</v>
      </c>
      <c r="AZ4" s="1" t="str">
        <f t="shared" si="0"/>
        <v>4,16,SW</v>
      </c>
      <c r="BA4" s="1" t="str">
        <f t="shared" si="0"/>
        <v>4,17,M</v>
      </c>
      <c r="BB4" s="1" t="str">
        <f t="shared" si="0"/>
        <v>4,18,M</v>
      </c>
      <c r="BC4" s="1" t="str">
        <f t="shared" si="0"/>
        <v>4,19,M</v>
      </c>
      <c r="BD4" s="1" t="str">
        <f t="shared" si="0"/>
        <v>4,20,M</v>
      </c>
      <c r="BE4" s="1" t="str">
        <f t="shared" si="0"/>
        <v>4,21,M</v>
      </c>
      <c r="BF4" s="1" t="str">
        <f t="shared" si="0"/>
        <v>4,22,M</v>
      </c>
      <c r="BG4" s="1" t="str">
        <f t="shared" si="0"/>
        <v>4,23,TR</v>
      </c>
      <c r="BH4" s="1" t="str">
        <f t="shared" si="0"/>
        <v>4,24,M</v>
      </c>
      <c r="BI4" s="1" t="str">
        <f t="shared" si="0"/>
        <v>4,25,M</v>
      </c>
      <c r="BJ4" s="1" t="str">
        <f t="shared" si="0"/>
        <v>4,26,M</v>
      </c>
      <c r="BK4" s="1" t="str">
        <f t="shared" si="0"/>
        <v>4,27,M</v>
      </c>
      <c r="BL4" s="1" t="str">
        <f t="shared" si="0"/>
        <v>4,28,M</v>
      </c>
      <c r="BM4" s="1" t="str">
        <f t="shared" si="0"/>
        <v>4,29,M</v>
      </c>
      <c r="BN4" s="1" t="str">
        <f t="shared" si="0"/>
        <v>4,30,M</v>
      </c>
      <c r="BR4" t="s">
        <v>40</v>
      </c>
    </row>
    <row r="5" spans="1:70" x14ac:dyDescent="0.35">
      <c r="A5" s="4"/>
      <c r="B5" s="10" t="s">
        <v>0</v>
      </c>
      <c r="C5" s="10" t="s">
        <v>0</v>
      </c>
      <c r="D5" s="17" t="s">
        <v>4</v>
      </c>
      <c r="E5" s="10" t="s">
        <v>0</v>
      </c>
      <c r="F5" s="10" t="s">
        <v>0</v>
      </c>
      <c r="G5" s="14" t="s">
        <v>22</v>
      </c>
      <c r="H5" s="5"/>
      <c r="I5" s="5"/>
      <c r="J5" s="36" t="s">
        <v>10</v>
      </c>
      <c r="K5" s="36" t="s">
        <v>10</v>
      </c>
      <c r="L5" s="5"/>
      <c r="M5" s="5"/>
      <c r="N5" s="5"/>
      <c r="O5" s="14" t="s">
        <v>22</v>
      </c>
      <c r="P5" s="5"/>
      <c r="Q5" s="5"/>
      <c r="R5" s="5"/>
      <c r="S5" s="34" t="s">
        <v>25</v>
      </c>
      <c r="T5" s="5"/>
      <c r="U5" s="5"/>
      <c r="V5" s="5"/>
      <c r="W5" s="33" t="s">
        <v>2</v>
      </c>
      <c r="X5" s="33" t="s">
        <v>2</v>
      </c>
      <c r="Y5" s="33" t="s">
        <v>2</v>
      </c>
      <c r="Z5" s="14" t="s">
        <v>22</v>
      </c>
      <c r="AA5" s="33" t="s">
        <v>2</v>
      </c>
      <c r="AB5" s="5"/>
      <c r="AC5" s="5"/>
      <c r="AD5" s="6"/>
      <c r="AE5" s="5"/>
      <c r="AF5" s="5"/>
      <c r="AG5" s="6" t="s">
        <v>1</v>
      </c>
      <c r="AH5" t="s">
        <v>9</v>
      </c>
      <c r="AK5" s="1" t="str">
        <f t="shared" si="1"/>
        <v/>
      </c>
      <c r="AL5" s="1" t="str">
        <f t="shared" si="0"/>
        <v>5,2,F</v>
      </c>
      <c r="AM5" s="1" t="str">
        <f t="shared" si="0"/>
        <v>5,3,F</v>
      </c>
      <c r="AN5" s="1" t="str">
        <f t="shared" si="0"/>
        <v>5,4,G</v>
      </c>
      <c r="AO5" s="1" t="str">
        <f t="shared" si="0"/>
        <v>5,5,F</v>
      </c>
      <c r="AP5" s="1" t="str">
        <f t="shared" si="0"/>
        <v>5,6,F</v>
      </c>
      <c r="AQ5" s="1" t="str">
        <f t="shared" si="0"/>
        <v>5,7,PH</v>
      </c>
      <c r="AR5" s="1" t="str">
        <f t="shared" si="0"/>
        <v/>
      </c>
      <c r="AS5" s="1" t="str">
        <f t="shared" si="0"/>
        <v/>
      </c>
      <c r="AT5" s="1" t="str">
        <f t="shared" si="0"/>
        <v>5,10,W</v>
      </c>
      <c r="AU5" s="1" t="str">
        <f t="shared" si="0"/>
        <v>5,11,W</v>
      </c>
      <c r="AV5" s="1" t="str">
        <f t="shared" si="0"/>
        <v/>
      </c>
      <c r="AW5" s="1" t="str">
        <f t="shared" si="0"/>
        <v/>
      </c>
      <c r="AX5" s="1" t="str">
        <f t="shared" si="0"/>
        <v/>
      </c>
      <c r="AY5" s="1" t="str">
        <f t="shared" si="0"/>
        <v>5,15,PH</v>
      </c>
      <c r="AZ5" s="1" t="str">
        <f t="shared" si="0"/>
        <v/>
      </c>
      <c r="BA5" s="1" t="str">
        <f t="shared" si="0"/>
        <v/>
      </c>
      <c r="BB5" s="1" t="str">
        <f t="shared" si="0"/>
        <v/>
      </c>
      <c r="BC5" s="1" t="str">
        <f t="shared" si="0"/>
        <v>5,19,MG</v>
      </c>
      <c r="BD5" s="1" t="str">
        <f t="shared" si="0"/>
        <v/>
      </c>
      <c r="BE5" s="1" t="str">
        <f t="shared" si="0"/>
        <v/>
      </c>
      <c r="BF5" s="1" t="str">
        <f t="shared" si="0"/>
        <v/>
      </c>
      <c r="BG5" s="1" t="str">
        <f t="shared" si="0"/>
        <v>5,23,TR</v>
      </c>
      <c r="BH5" s="1" t="str">
        <f t="shared" si="0"/>
        <v>5,24,TR</v>
      </c>
      <c r="BI5" s="1" t="str">
        <f t="shared" si="0"/>
        <v>5,25,TR</v>
      </c>
      <c r="BJ5" s="1" t="str">
        <f t="shared" si="0"/>
        <v>5,26,PH</v>
      </c>
      <c r="BK5" s="1" t="str">
        <f t="shared" si="0"/>
        <v>5,27,TR</v>
      </c>
      <c r="BL5" s="1" t="str">
        <f t="shared" si="0"/>
        <v/>
      </c>
      <c r="BM5" s="1" t="str">
        <f t="shared" si="0"/>
        <v/>
      </c>
      <c r="BN5" s="1" t="str">
        <f t="shared" si="0"/>
        <v/>
      </c>
      <c r="BR5" t="s">
        <v>41</v>
      </c>
    </row>
    <row r="6" spans="1:70" x14ac:dyDescent="0.35">
      <c r="A6" s="4"/>
      <c r="B6" s="10" t="s">
        <v>0</v>
      </c>
      <c r="C6" s="10" t="s">
        <v>0</v>
      </c>
      <c r="D6" s="10" t="s">
        <v>0</v>
      </c>
      <c r="E6" s="10" t="s">
        <v>0</v>
      </c>
      <c r="F6" s="10" t="s">
        <v>0</v>
      </c>
      <c r="G6" s="14" t="s">
        <v>22</v>
      </c>
      <c r="H6" s="5"/>
      <c r="I6" s="5"/>
      <c r="J6" s="36" t="s">
        <v>10</v>
      </c>
      <c r="K6" s="36" t="s">
        <v>10</v>
      </c>
      <c r="L6" s="5"/>
      <c r="M6" s="5"/>
      <c r="N6" s="5"/>
      <c r="O6" s="14" t="s">
        <v>22</v>
      </c>
      <c r="P6" s="14" t="s">
        <v>22</v>
      </c>
      <c r="Q6" s="5"/>
      <c r="R6" s="5"/>
      <c r="S6" s="5"/>
      <c r="T6" s="5"/>
      <c r="U6" s="5"/>
      <c r="V6" s="5"/>
      <c r="W6" s="5"/>
      <c r="X6" s="14" t="s">
        <v>22</v>
      </c>
      <c r="Y6" s="14" t="s">
        <v>22</v>
      </c>
      <c r="Z6" s="14" t="s">
        <v>22</v>
      </c>
      <c r="AA6" s="5"/>
      <c r="AB6" s="5"/>
      <c r="AC6" s="5"/>
      <c r="AD6" s="6"/>
      <c r="AE6" s="5"/>
      <c r="AF6" s="5"/>
      <c r="AG6" s="6" t="s">
        <v>10</v>
      </c>
      <c r="AH6" t="s">
        <v>11</v>
      </c>
      <c r="AK6" s="1" t="str">
        <f t="shared" si="1"/>
        <v/>
      </c>
      <c r="AL6" s="1" t="str">
        <f t="shared" si="0"/>
        <v>6,2,F</v>
      </c>
      <c r="AM6" s="1" t="str">
        <f t="shared" si="0"/>
        <v>6,3,F</v>
      </c>
      <c r="AN6" s="1" t="str">
        <f t="shared" si="0"/>
        <v>6,4,F</v>
      </c>
      <c r="AO6" s="1" t="str">
        <f t="shared" si="0"/>
        <v>6,5,F</v>
      </c>
      <c r="AP6" s="1" t="str">
        <f t="shared" si="0"/>
        <v>6,6,F</v>
      </c>
      <c r="AQ6" s="1" t="str">
        <f t="shared" si="0"/>
        <v>6,7,PH</v>
      </c>
      <c r="AR6" s="1" t="str">
        <f t="shared" si="0"/>
        <v/>
      </c>
      <c r="AS6" s="1" t="str">
        <f t="shared" si="0"/>
        <v/>
      </c>
      <c r="AT6" s="1" t="str">
        <f t="shared" si="0"/>
        <v>6,10,W</v>
      </c>
      <c r="AU6" s="1" t="str">
        <f t="shared" si="0"/>
        <v>6,11,W</v>
      </c>
      <c r="AV6" s="1" t="str">
        <f t="shared" si="0"/>
        <v/>
      </c>
      <c r="AW6" s="1" t="str">
        <f t="shared" si="0"/>
        <v/>
      </c>
      <c r="AX6" s="1" t="str">
        <f t="shared" si="0"/>
        <v/>
      </c>
      <c r="AY6" s="1" t="str">
        <f t="shared" si="0"/>
        <v>6,15,PH</v>
      </c>
      <c r="AZ6" s="1" t="str">
        <f t="shared" si="0"/>
        <v>6,16,PH</v>
      </c>
      <c r="BA6" s="1" t="str">
        <f t="shared" si="0"/>
        <v/>
      </c>
      <c r="BB6" s="1" t="str">
        <f t="shared" si="0"/>
        <v/>
      </c>
      <c r="BC6" s="1" t="str">
        <f t="shared" si="0"/>
        <v/>
      </c>
      <c r="BD6" s="1" t="str">
        <f t="shared" si="0"/>
        <v/>
      </c>
      <c r="BE6" s="1" t="str">
        <f t="shared" si="0"/>
        <v/>
      </c>
      <c r="BF6" s="1" t="str">
        <f t="shared" si="0"/>
        <v/>
      </c>
      <c r="BG6" s="1" t="str">
        <f t="shared" si="0"/>
        <v/>
      </c>
      <c r="BH6" s="1" t="str">
        <f t="shared" si="0"/>
        <v>6,24,PH</v>
      </c>
      <c r="BI6" s="1" t="str">
        <f t="shared" si="0"/>
        <v>6,25,PH</v>
      </c>
      <c r="BJ6" s="1" t="str">
        <f t="shared" si="0"/>
        <v>6,26,PH</v>
      </c>
      <c r="BK6" s="1" t="str">
        <f t="shared" si="0"/>
        <v/>
      </c>
      <c r="BL6" s="1" t="str">
        <f t="shared" si="0"/>
        <v/>
      </c>
      <c r="BM6" s="1" t="str">
        <f t="shared" si="0"/>
        <v/>
      </c>
      <c r="BN6" s="1" t="str">
        <f t="shared" si="0"/>
        <v/>
      </c>
      <c r="BR6" t="s">
        <v>42</v>
      </c>
    </row>
    <row r="7" spans="1:70" x14ac:dyDescent="0.35">
      <c r="A7" s="4"/>
      <c r="B7" s="10" t="s">
        <v>0</v>
      </c>
      <c r="C7" s="10" t="s">
        <v>0</v>
      </c>
      <c r="D7" s="10" t="s">
        <v>0</v>
      </c>
      <c r="E7" s="33" t="s">
        <v>2</v>
      </c>
      <c r="F7" s="10" t="s">
        <v>0</v>
      </c>
      <c r="G7" s="14" t="s">
        <v>22</v>
      </c>
      <c r="H7" s="5"/>
      <c r="I7" s="5"/>
      <c r="J7" s="36" t="s">
        <v>10</v>
      </c>
      <c r="K7" s="36" t="s">
        <v>10</v>
      </c>
      <c r="L7" s="5"/>
      <c r="M7" s="5"/>
      <c r="N7" s="5"/>
      <c r="O7" s="5"/>
      <c r="P7" s="14" t="s">
        <v>22</v>
      </c>
      <c r="Q7" s="14" t="s">
        <v>22</v>
      </c>
      <c r="R7" s="5"/>
      <c r="S7" s="5"/>
      <c r="T7" s="5"/>
      <c r="U7" s="5"/>
      <c r="V7" s="5"/>
      <c r="W7" s="14" t="s">
        <v>22</v>
      </c>
      <c r="X7" s="14" t="s">
        <v>22</v>
      </c>
      <c r="Y7" s="5"/>
      <c r="Z7" s="5"/>
      <c r="AA7" s="5"/>
      <c r="AB7" s="5"/>
      <c r="AC7" s="5"/>
      <c r="AD7" s="6"/>
      <c r="AE7" s="5"/>
      <c r="AF7" s="5"/>
      <c r="AG7" s="6" t="s">
        <v>12</v>
      </c>
      <c r="AH7" t="s">
        <v>13</v>
      </c>
      <c r="AK7" s="1" t="str">
        <f t="shared" si="1"/>
        <v/>
      </c>
      <c r="AL7" s="1" t="str">
        <f t="shared" si="0"/>
        <v>7,2,F</v>
      </c>
      <c r="AM7" s="1" t="str">
        <f t="shared" si="0"/>
        <v>7,3,F</v>
      </c>
      <c r="AN7" s="1" t="str">
        <f t="shared" si="0"/>
        <v>7,4,F</v>
      </c>
      <c r="AO7" s="1" t="str">
        <f t="shared" si="0"/>
        <v>7,5,TR</v>
      </c>
      <c r="AP7" s="1" t="str">
        <f t="shared" si="0"/>
        <v>7,6,F</v>
      </c>
      <c r="AQ7" s="1" t="str">
        <f t="shared" si="0"/>
        <v>7,7,PH</v>
      </c>
      <c r="AR7" s="1" t="str">
        <f t="shared" si="0"/>
        <v/>
      </c>
      <c r="AS7" s="1" t="str">
        <f t="shared" si="0"/>
        <v/>
      </c>
      <c r="AT7" s="1" t="str">
        <f t="shared" si="0"/>
        <v>7,10,W</v>
      </c>
      <c r="AU7" s="1" t="str">
        <f t="shared" si="0"/>
        <v>7,11,W</v>
      </c>
      <c r="AV7" s="1" t="str">
        <f t="shared" si="0"/>
        <v/>
      </c>
      <c r="AW7" s="1" t="str">
        <f t="shared" si="0"/>
        <v/>
      </c>
      <c r="AX7" s="1" t="str">
        <f t="shared" si="0"/>
        <v/>
      </c>
      <c r="AY7" s="1" t="str">
        <f t="shared" si="0"/>
        <v/>
      </c>
      <c r="AZ7" s="1" t="str">
        <f t="shared" si="0"/>
        <v>7,16,PH</v>
      </c>
      <c r="BA7" s="1" t="str">
        <f t="shared" si="0"/>
        <v>7,17,PH</v>
      </c>
      <c r="BB7" s="1" t="str">
        <f t="shared" si="0"/>
        <v/>
      </c>
      <c r="BC7" s="1" t="str">
        <f t="shared" si="0"/>
        <v/>
      </c>
      <c r="BD7" s="1" t="str">
        <f t="shared" si="0"/>
        <v/>
      </c>
      <c r="BE7" s="1" t="str">
        <f t="shared" si="0"/>
        <v/>
      </c>
      <c r="BF7" s="1" t="str">
        <f t="shared" si="0"/>
        <v/>
      </c>
      <c r="BG7" s="1" t="str">
        <f t="shared" si="0"/>
        <v>7,23,PH</v>
      </c>
      <c r="BH7" s="1" t="str">
        <f t="shared" si="0"/>
        <v>7,24,PH</v>
      </c>
      <c r="BI7" s="1" t="str">
        <f t="shared" si="0"/>
        <v/>
      </c>
      <c r="BJ7" s="1" t="str">
        <f t="shared" si="0"/>
        <v/>
      </c>
      <c r="BK7" s="1" t="str">
        <f t="shared" si="0"/>
        <v/>
      </c>
      <c r="BL7" s="1" t="str">
        <f t="shared" si="0"/>
        <v/>
      </c>
      <c r="BM7" s="1" t="str">
        <f t="shared" si="0"/>
        <v/>
      </c>
      <c r="BN7" s="1" t="str">
        <f t="shared" si="0"/>
        <v/>
      </c>
      <c r="BR7" t="s">
        <v>43</v>
      </c>
    </row>
    <row r="8" spans="1:70" x14ac:dyDescent="0.35">
      <c r="A8" s="4"/>
      <c r="B8" s="10" t="s">
        <v>0</v>
      </c>
      <c r="C8" s="10" t="s">
        <v>0</v>
      </c>
      <c r="D8" s="10" t="s">
        <v>0</v>
      </c>
      <c r="E8" s="10" t="s">
        <v>0</v>
      </c>
      <c r="F8" s="10" t="s">
        <v>0</v>
      </c>
      <c r="G8" s="14" t="s">
        <v>22</v>
      </c>
      <c r="H8" s="5"/>
      <c r="I8" s="5"/>
      <c r="J8" s="38" t="s">
        <v>18</v>
      </c>
      <c r="K8" s="36" t="s">
        <v>10</v>
      </c>
      <c r="L8" s="5"/>
      <c r="M8" s="5"/>
      <c r="N8" s="5"/>
      <c r="O8" s="5"/>
      <c r="P8" s="5"/>
      <c r="Q8" s="14" t="s">
        <v>22</v>
      </c>
      <c r="R8" s="14" t="s">
        <v>22</v>
      </c>
      <c r="S8" s="5"/>
      <c r="T8" s="5"/>
      <c r="U8" s="5"/>
      <c r="V8" s="14" t="s">
        <v>22</v>
      </c>
      <c r="W8" s="14" t="s">
        <v>22</v>
      </c>
      <c r="X8" s="5"/>
      <c r="Y8" s="5"/>
      <c r="Z8" s="5"/>
      <c r="AA8" s="5"/>
      <c r="AB8" s="5"/>
      <c r="AC8" s="5"/>
      <c r="AD8" s="6"/>
      <c r="AE8" s="5"/>
      <c r="AF8" s="5"/>
      <c r="AG8" s="6" t="s">
        <v>14</v>
      </c>
      <c r="AH8" t="s">
        <v>16</v>
      </c>
      <c r="AK8" s="1" t="str">
        <f t="shared" si="1"/>
        <v/>
      </c>
      <c r="AL8" s="1" t="str">
        <f t="shared" si="0"/>
        <v>8,2,F</v>
      </c>
      <c r="AM8" s="1" t="str">
        <f t="shared" si="0"/>
        <v>8,3,F</v>
      </c>
      <c r="AN8" s="1" t="str">
        <f t="shared" si="0"/>
        <v>8,4,F</v>
      </c>
      <c r="AO8" s="1" t="str">
        <f t="shared" si="0"/>
        <v>8,5,F</v>
      </c>
      <c r="AP8" s="1" t="str">
        <f t="shared" si="0"/>
        <v>8,6,F</v>
      </c>
      <c r="AQ8" s="1" t="str">
        <f t="shared" si="0"/>
        <v>8,7,PH</v>
      </c>
      <c r="AR8" s="1" t="str">
        <f t="shared" si="0"/>
        <v/>
      </c>
      <c r="AS8" s="1" t="str">
        <f t="shared" si="0"/>
        <v/>
      </c>
      <c r="AT8" s="1" t="str">
        <f t="shared" si="0"/>
        <v>8,10,P</v>
      </c>
      <c r="AU8" s="1" t="str">
        <f t="shared" si="0"/>
        <v>8,11,W</v>
      </c>
      <c r="AV8" s="1" t="str">
        <f t="shared" si="0"/>
        <v/>
      </c>
      <c r="AW8" s="1" t="str">
        <f t="shared" si="0"/>
        <v/>
      </c>
      <c r="AX8" s="1" t="str">
        <f t="shared" si="0"/>
        <v/>
      </c>
      <c r="AY8" s="1" t="str">
        <f t="shared" si="0"/>
        <v/>
      </c>
      <c r="AZ8" s="1" t="str">
        <f t="shared" si="0"/>
        <v/>
      </c>
      <c r="BA8" s="1" t="str">
        <f t="shared" si="0"/>
        <v>8,17,PH</v>
      </c>
      <c r="BB8" s="1" t="str">
        <f t="shared" si="0"/>
        <v>8,18,PH</v>
      </c>
      <c r="BC8" s="1" t="str">
        <f t="shared" si="0"/>
        <v/>
      </c>
      <c r="BD8" s="1" t="str">
        <f t="shared" si="0"/>
        <v/>
      </c>
      <c r="BE8" s="1" t="str">
        <f t="shared" si="0"/>
        <v/>
      </c>
      <c r="BF8" s="1" t="str">
        <f t="shared" si="0"/>
        <v>8,22,PH</v>
      </c>
      <c r="BG8" s="1" t="str">
        <f t="shared" si="0"/>
        <v>8,23,PH</v>
      </c>
      <c r="BH8" s="1" t="str">
        <f t="shared" si="0"/>
        <v/>
      </c>
      <c r="BI8" s="1" t="str">
        <f t="shared" si="0"/>
        <v/>
      </c>
      <c r="BJ8" s="1" t="str">
        <f t="shared" si="0"/>
        <v/>
      </c>
      <c r="BK8" s="1" t="str">
        <f t="shared" si="0"/>
        <v/>
      </c>
      <c r="BL8" s="1" t="str">
        <f t="shared" si="0"/>
        <v/>
      </c>
      <c r="BM8" s="1" t="str">
        <f t="shared" si="0"/>
        <v/>
      </c>
      <c r="BN8" s="1" t="str">
        <f t="shared" si="0"/>
        <v/>
      </c>
      <c r="BR8" t="s">
        <v>44</v>
      </c>
    </row>
    <row r="9" spans="1:70" x14ac:dyDescent="0.35">
      <c r="A9" s="4"/>
      <c r="B9" s="10" t="s">
        <v>0</v>
      </c>
      <c r="C9" s="17" t="s">
        <v>4</v>
      </c>
      <c r="D9" s="10" t="s">
        <v>0</v>
      </c>
      <c r="E9" s="10" t="s">
        <v>0</v>
      </c>
      <c r="F9" s="10" t="s">
        <v>0</v>
      </c>
      <c r="G9" s="14" t="s">
        <v>22</v>
      </c>
      <c r="H9" s="14" t="s">
        <v>22</v>
      </c>
      <c r="I9" s="14" t="s">
        <v>22</v>
      </c>
      <c r="J9" s="14" t="s">
        <v>22</v>
      </c>
      <c r="K9" s="36" t="s">
        <v>10</v>
      </c>
      <c r="L9" s="36" t="s">
        <v>10</v>
      </c>
      <c r="M9" s="5"/>
      <c r="N9" s="5"/>
      <c r="O9" s="5"/>
      <c r="P9" s="5"/>
      <c r="Q9" s="5"/>
      <c r="R9" s="14" t="s">
        <v>22</v>
      </c>
      <c r="S9" s="14" t="s">
        <v>22</v>
      </c>
      <c r="T9" s="5"/>
      <c r="U9" s="14" t="s">
        <v>22</v>
      </c>
      <c r="V9" s="14" t="s">
        <v>22</v>
      </c>
      <c r="W9" s="5"/>
      <c r="X9" s="10" t="s">
        <v>0</v>
      </c>
      <c r="Y9" s="10" t="s">
        <v>0</v>
      </c>
      <c r="Z9" s="10" t="s">
        <v>0</v>
      </c>
      <c r="AA9" s="5"/>
      <c r="AB9" s="5"/>
      <c r="AC9" s="5"/>
      <c r="AD9" s="6"/>
      <c r="AE9" s="5"/>
      <c r="AF9" s="5"/>
      <c r="AG9" s="6" t="s">
        <v>15</v>
      </c>
      <c r="AH9" t="s">
        <v>17</v>
      </c>
      <c r="AK9" s="1" t="str">
        <f t="shared" si="1"/>
        <v/>
      </c>
      <c r="AL9" s="1" t="str">
        <f t="shared" si="0"/>
        <v>9,2,F</v>
      </c>
      <c r="AM9" s="1" t="str">
        <f t="shared" si="0"/>
        <v>9,3,G</v>
      </c>
      <c r="AN9" s="1" t="str">
        <f t="shared" si="0"/>
        <v>9,4,F</v>
      </c>
      <c r="AO9" s="1" t="str">
        <f t="shared" si="0"/>
        <v>9,5,F</v>
      </c>
      <c r="AP9" s="1" t="str">
        <f t="shared" si="0"/>
        <v>9,6,F</v>
      </c>
      <c r="AQ9" s="1" t="str">
        <f t="shared" si="0"/>
        <v>9,7,PH</v>
      </c>
      <c r="AR9" s="1" t="str">
        <f t="shared" si="0"/>
        <v>9,8,PH</v>
      </c>
      <c r="AS9" s="1" t="str">
        <f t="shared" si="0"/>
        <v>9,9,PH</v>
      </c>
      <c r="AT9" s="1" t="str">
        <f t="shared" si="0"/>
        <v>9,10,PH</v>
      </c>
      <c r="AU9" s="1" t="str">
        <f t="shared" si="0"/>
        <v>9,11,W</v>
      </c>
      <c r="AV9" s="1" t="str">
        <f t="shared" si="0"/>
        <v>9,12,W</v>
      </c>
      <c r="AW9" s="1" t="str">
        <f t="shared" si="0"/>
        <v/>
      </c>
      <c r="AX9" s="1" t="str">
        <f t="shared" si="0"/>
        <v/>
      </c>
      <c r="AY9" s="1" t="str">
        <f t="shared" si="0"/>
        <v/>
      </c>
      <c r="AZ9" s="1" t="str">
        <f t="shared" si="0"/>
        <v/>
      </c>
      <c r="BA9" s="1" t="str">
        <f t="shared" si="0"/>
        <v/>
      </c>
      <c r="BB9" s="1" t="str">
        <f t="shared" si="0"/>
        <v>9,18,PH</v>
      </c>
      <c r="BC9" s="1" t="str">
        <f t="shared" si="0"/>
        <v>9,19,PH</v>
      </c>
      <c r="BD9" s="1" t="str">
        <f t="shared" si="0"/>
        <v/>
      </c>
      <c r="BE9" s="1" t="str">
        <f t="shared" si="0"/>
        <v>9,21,PH</v>
      </c>
      <c r="BF9" s="1" t="str">
        <f t="shared" si="0"/>
        <v>9,22,PH</v>
      </c>
      <c r="BG9" s="1" t="str">
        <f t="shared" si="0"/>
        <v/>
      </c>
      <c r="BH9" s="1" t="str">
        <f t="shared" si="0"/>
        <v>9,24,F</v>
      </c>
      <c r="BI9" s="1" t="str">
        <f t="shared" ref="BI9:BI30" si="2">IF(Y9&lt;&gt;"",CONCATENATE(ROW(Y9),",",COLUMN(Y9),",",Y9),"")</f>
        <v>9,25,F</v>
      </c>
      <c r="BJ9" s="1" t="str">
        <f t="shared" ref="BJ9:BJ30" si="3">IF(Z9&lt;&gt;"",CONCATENATE(ROW(Z9),",",COLUMN(Z9),",",Z9),"")</f>
        <v>9,26,F</v>
      </c>
      <c r="BK9" s="1" t="str">
        <f t="shared" ref="BK9:BK30" si="4">IF(AA9&lt;&gt;"",CONCATENATE(ROW(AA9),",",COLUMN(AA9),",",AA9),"")</f>
        <v/>
      </c>
      <c r="BL9" s="1" t="str">
        <f t="shared" ref="BL9:BL30" si="5">IF(AB9&lt;&gt;"",CONCATENATE(ROW(AB9),",",COLUMN(AB9),",",AB9),"")</f>
        <v/>
      </c>
      <c r="BM9" s="1" t="str">
        <f t="shared" ref="BM9:BM30" si="6">IF(AC9&lt;&gt;"",CONCATENATE(ROW(AC9),",",COLUMN(AC9),",",AC9),"")</f>
        <v/>
      </c>
      <c r="BN9" s="1" t="str">
        <f t="shared" ref="BN9:BN30" si="7">IF(AD9&lt;&gt;"",CONCATENATE(ROW(AD9),",",COLUMN(AD9),",",AD9),"")</f>
        <v/>
      </c>
      <c r="BR9" t="s">
        <v>45</v>
      </c>
    </row>
    <row r="10" spans="1:70" x14ac:dyDescent="0.35">
      <c r="A10" s="4"/>
      <c r="B10" s="5"/>
      <c r="C10" s="10" t="s">
        <v>0</v>
      </c>
      <c r="D10" s="10" t="s">
        <v>0</v>
      </c>
      <c r="E10" s="10" t="s">
        <v>0</v>
      </c>
      <c r="F10" s="5"/>
      <c r="G10" s="5"/>
      <c r="H10" s="14" t="s">
        <v>22</v>
      </c>
      <c r="I10" s="5"/>
      <c r="J10" s="5"/>
      <c r="K10" s="36" t="s">
        <v>10</v>
      </c>
      <c r="L10" s="36" t="s">
        <v>10</v>
      </c>
      <c r="M10" s="36" t="s">
        <v>10</v>
      </c>
      <c r="N10" s="5"/>
      <c r="O10" s="5"/>
      <c r="P10" s="5"/>
      <c r="Q10" s="5"/>
      <c r="R10" s="5"/>
      <c r="S10" s="14" t="s">
        <v>22</v>
      </c>
      <c r="T10" s="14" t="s">
        <v>22</v>
      </c>
      <c r="U10" s="14" t="s">
        <v>22</v>
      </c>
      <c r="V10" s="5"/>
      <c r="W10" s="10" t="s">
        <v>0</v>
      </c>
      <c r="X10" s="10" t="s">
        <v>0</v>
      </c>
      <c r="Y10" s="10" t="s">
        <v>0</v>
      </c>
      <c r="Z10" s="10" t="s">
        <v>0</v>
      </c>
      <c r="AA10" s="10" t="s">
        <v>0</v>
      </c>
      <c r="AB10" s="5"/>
      <c r="AC10" s="33" t="s">
        <v>2</v>
      </c>
      <c r="AD10" s="6"/>
      <c r="AE10" s="5"/>
      <c r="AF10" s="5"/>
      <c r="AG10" s="6" t="s">
        <v>18</v>
      </c>
      <c r="AH10" t="s">
        <v>19</v>
      </c>
      <c r="AK10" s="1" t="str">
        <f t="shared" si="1"/>
        <v/>
      </c>
      <c r="AL10" s="1" t="str">
        <f t="shared" ref="AL10:AL30" si="8">IF(B10&lt;&gt;"",CONCATENATE(ROW(B10),",",COLUMN(B10),",",B10),"")</f>
        <v/>
      </c>
      <c r="AM10" s="1" t="str">
        <f t="shared" ref="AM10:AM30" si="9">IF(C10&lt;&gt;"",CONCATENATE(ROW(C10),",",COLUMN(C10),",",C10),"")</f>
        <v>10,3,F</v>
      </c>
      <c r="AN10" s="1" t="str">
        <f t="shared" ref="AN10:AN30" si="10">IF(D10&lt;&gt;"",CONCATENATE(ROW(D10),",",COLUMN(D10),",",D10),"")</f>
        <v>10,4,F</v>
      </c>
      <c r="AO10" s="1" t="str">
        <f t="shared" ref="AO10:AO30" si="11">IF(E10&lt;&gt;"",CONCATENATE(ROW(E10),",",COLUMN(E10),",",E10),"")</f>
        <v>10,5,F</v>
      </c>
      <c r="AP10" s="1" t="str">
        <f t="shared" ref="AP10:AP30" si="12">IF(F10&lt;&gt;"",CONCATENATE(ROW(F10),",",COLUMN(F10),",",F10),"")</f>
        <v/>
      </c>
      <c r="AQ10" s="1" t="str">
        <f t="shared" ref="AQ10:AQ30" si="13">IF(G10&lt;&gt;"",CONCATENATE(ROW(G10),",",COLUMN(G10),",",G10),"")</f>
        <v/>
      </c>
      <c r="AR10" s="1" t="str">
        <f t="shared" ref="AR10:AR30" si="14">IF(H10&lt;&gt;"",CONCATENATE(ROW(H10),",",COLUMN(H10),",",H10),"")</f>
        <v>10,8,PH</v>
      </c>
      <c r="AS10" s="1" t="str">
        <f t="shared" ref="AS10:AS30" si="15">IF(I10&lt;&gt;"",CONCATENATE(ROW(I10),",",COLUMN(I10),",",I10),"")</f>
        <v/>
      </c>
      <c r="AT10" s="1" t="str">
        <f t="shared" ref="AT10:AT30" si="16">IF(J10&lt;&gt;"",CONCATENATE(ROW(J10),",",COLUMN(J10),",",J10),"")</f>
        <v/>
      </c>
      <c r="AU10" s="1" t="str">
        <f t="shared" ref="AU10:AU30" si="17">IF(K10&lt;&gt;"",CONCATENATE(ROW(K10),",",COLUMN(K10),",",K10),"")</f>
        <v>10,11,W</v>
      </c>
      <c r="AV10" s="1" t="str">
        <f t="shared" ref="AV10:AV30" si="18">IF(L10&lt;&gt;"",CONCATENATE(ROW(L10),",",COLUMN(L10),",",L10),"")</f>
        <v>10,12,W</v>
      </c>
      <c r="AW10" s="1" t="str">
        <f t="shared" ref="AW10:AW30" si="19">IF(M10&lt;&gt;"",CONCATENATE(ROW(M10),",",COLUMN(M10),",",M10),"")</f>
        <v>10,13,W</v>
      </c>
      <c r="AX10" s="1" t="str">
        <f t="shared" ref="AX10:AX30" si="20">IF(N10&lt;&gt;"",CONCATENATE(ROW(N10),",",COLUMN(N10),",",N10),"")</f>
        <v/>
      </c>
      <c r="AY10" s="1" t="str">
        <f t="shared" ref="AY10:AY30" si="21">IF(O10&lt;&gt;"",CONCATENATE(ROW(O10),",",COLUMN(O10),",",O10),"")</f>
        <v/>
      </c>
      <c r="AZ10" s="1" t="str">
        <f t="shared" ref="AZ10:AZ30" si="22">IF(P10&lt;&gt;"",CONCATENATE(ROW(P10),",",COLUMN(P10),",",P10),"")</f>
        <v/>
      </c>
      <c r="BA10" s="1" t="str">
        <f t="shared" ref="BA10:BA30" si="23">IF(Q10&lt;&gt;"",CONCATENATE(ROW(Q10),",",COLUMN(Q10),",",Q10),"")</f>
        <v/>
      </c>
      <c r="BB10" s="1" t="str">
        <f t="shared" ref="BB10:BB30" si="24">IF(R10&lt;&gt;"",CONCATENATE(ROW(R10),",",COLUMN(R10),",",R10),"")</f>
        <v/>
      </c>
      <c r="BC10" s="1" t="str">
        <f t="shared" ref="BC10:BC30" si="25">IF(S10&lt;&gt;"",CONCATENATE(ROW(S10),",",COLUMN(S10),",",S10),"")</f>
        <v>10,19,PH</v>
      </c>
      <c r="BD10" s="1" t="str">
        <f t="shared" ref="BD10:BD30" si="26">IF(T10&lt;&gt;"",CONCATENATE(ROW(T10),",",COLUMN(T10),",",T10),"")</f>
        <v>10,20,PH</v>
      </c>
      <c r="BE10" s="1" t="str">
        <f t="shared" ref="BE10:BE30" si="27">IF(U10&lt;&gt;"",CONCATENATE(ROW(U10),",",COLUMN(U10),",",U10),"")</f>
        <v>10,21,PH</v>
      </c>
      <c r="BF10" s="1" t="str">
        <f t="shared" ref="BF10:BF30" si="28">IF(V10&lt;&gt;"",CONCATENATE(ROW(V10),",",COLUMN(V10),",",V10),"")</f>
        <v/>
      </c>
      <c r="BG10" s="1" t="str">
        <f t="shared" ref="BG10:BG30" si="29">IF(W10&lt;&gt;"",CONCATENATE(ROW(W10),",",COLUMN(W10),",",W10),"")</f>
        <v>10,23,F</v>
      </c>
      <c r="BH10" s="1" t="str">
        <f t="shared" ref="BH10:BH30" si="30">IF(X10&lt;&gt;"",CONCATENATE(ROW(X10),",",COLUMN(X10),",",X10),"")</f>
        <v>10,24,F</v>
      </c>
      <c r="BI10" s="1" t="str">
        <f t="shared" si="2"/>
        <v>10,25,F</v>
      </c>
      <c r="BJ10" s="1" t="str">
        <f t="shared" si="3"/>
        <v>10,26,F</v>
      </c>
      <c r="BK10" s="1" t="str">
        <f t="shared" si="4"/>
        <v>10,27,F</v>
      </c>
      <c r="BL10" s="1" t="str">
        <f t="shared" si="5"/>
        <v/>
      </c>
      <c r="BM10" s="1" t="str">
        <f t="shared" si="6"/>
        <v>10,29,TR</v>
      </c>
      <c r="BN10" s="1" t="str">
        <f t="shared" si="7"/>
        <v/>
      </c>
      <c r="BR10" t="s">
        <v>46</v>
      </c>
    </row>
    <row r="11" spans="1:70" x14ac:dyDescent="0.35">
      <c r="A11" s="4"/>
      <c r="B11" s="5"/>
      <c r="C11" s="5"/>
      <c r="D11" s="5"/>
      <c r="E11" s="5"/>
      <c r="F11" s="5"/>
      <c r="G11" s="5"/>
      <c r="H11" s="14" t="s">
        <v>22</v>
      </c>
      <c r="I11" s="5"/>
      <c r="J11" s="5"/>
      <c r="K11" s="5"/>
      <c r="L11" s="36" t="s">
        <v>10</v>
      </c>
      <c r="M11" s="36" t="s">
        <v>10</v>
      </c>
      <c r="N11" s="36" t="s">
        <v>10</v>
      </c>
      <c r="O11" s="5"/>
      <c r="P11" s="5"/>
      <c r="Q11" s="5"/>
      <c r="R11" s="5"/>
      <c r="S11" s="5"/>
      <c r="T11" s="14" t="s">
        <v>22</v>
      </c>
      <c r="U11" s="5"/>
      <c r="V11" s="10" t="s">
        <v>0</v>
      </c>
      <c r="W11" s="10" t="s">
        <v>0</v>
      </c>
      <c r="X11" s="10" t="s">
        <v>0</v>
      </c>
      <c r="Y11" s="10" t="s">
        <v>0</v>
      </c>
      <c r="Z11" s="10" t="s">
        <v>0</v>
      </c>
      <c r="AA11" s="10" t="s">
        <v>0</v>
      </c>
      <c r="AB11" s="10" t="s">
        <v>0</v>
      </c>
      <c r="AC11" s="5"/>
      <c r="AD11" s="6"/>
      <c r="AE11" s="5"/>
      <c r="AF11" s="5"/>
      <c r="AG11" s="6" t="s">
        <v>20</v>
      </c>
      <c r="AH11" t="s">
        <v>21</v>
      </c>
      <c r="AK11" s="1" t="str">
        <f t="shared" si="1"/>
        <v/>
      </c>
      <c r="AL11" s="1" t="str">
        <f t="shared" si="8"/>
        <v/>
      </c>
      <c r="AM11" s="1" t="str">
        <f t="shared" si="9"/>
        <v/>
      </c>
      <c r="AN11" s="1" t="str">
        <f t="shared" si="10"/>
        <v/>
      </c>
      <c r="AO11" s="1" t="str">
        <f t="shared" si="11"/>
        <v/>
      </c>
      <c r="AP11" s="1" t="str">
        <f t="shared" si="12"/>
        <v/>
      </c>
      <c r="AQ11" s="1" t="str">
        <f t="shared" si="13"/>
        <v/>
      </c>
      <c r="AR11" s="1" t="str">
        <f t="shared" si="14"/>
        <v>11,8,PH</v>
      </c>
      <c r="AS11" s="1" t="str">
        <f t="shared" si="15"/>
        <v/>
      </c>
      <c r="AT11" s="1" t="str">
        <f t="shared" si="16"/>
        <v/>
      </c>
      <c r="AU11" s="1" t="str">
        <f t="shared" si="17"/>
        <v/>
      </c>
      <c r="AV11" s="1" t="str">
        <f t="shared" si="18"/>
        <v>11,12,W</v>
      </c>
      <c r="AW11" s="1" t="str">
        <f t="shared" si="19"/>
        <v>11,13,W</v>
      </c>
      <c r="AX11" s="1" t="str">
        <f t="shared" si="20"/>
        <v>11,14,W</v>
      </c>
      <c r="AY11" s="1" t="str">
        <f t="shared" si="21"/>
        <v/>
      </c>
      <c r="AZ11" s="1" t="str">
        <f t="shared" si="22"/>
        <v/>
      </c>
      <c r="BA11" s="1" t="str">
        <f t="shared" si="23"/>
        <v/>
      </c>
      <c r="BB11" s="1" t="str">
        <f t="shared" si="24"/>
        <v/>
      </c>
      <c r="BC11" s="1" t="str">
        <f t="shared" si="25"/>
        <v/>
      </c>
      <c r="BD11" s="1" t="str">
        <f t="shared" si="26"/>
        <v>11,20,PH</v>
      </c>
      <c r="BE11" s="1" t="str">
        <f t="shared" si="27"/>
        <v/>
      </c>
      <c r="BF11" s="1" t="str">
        <f t="shared" si="28"/>
        <v>11,22,F</v>
      </c>
      <c r="BG11" s="1" t="str">
        <f t="shared" si="29"/>
        <v>11,23,F</v>
      </c>
      <c r="BH11" s="1" t="str">
        <f t="shared" si="30"/>
        <v>11,24,F</v>
      </c>
      <c r="BI11" s="1" t="str">
        <f t="shared" si="2"/>
        <v>11,25,F</v>
      </c>
      <c r="BJ11" s="1" t="str">
        <f t="shared" si="3"/>
        <v>11,26,F</v>
      </c>
      <c r="BK11" s="1" t="str">
        <f t="shared" si="4"/>
        <v>11,27,F</v>
      </c>
      <c r="BL11" s="1" t="str">
        <f t="shared" si="5"/>
        <v>11,28,F</v>
      </c>
      <c r="BM11" s="1" t="str">
        <f t="shared" si="6"/>
        <v/>
      </c>
      <c r="BN11" s="1" t="str">
        <f t="shared" si="7"/>
        <v/>
      </c>
      <c r="BR11" t="s">
        <v>47</v>
      </c>
    </row>
    <row r="12" spans="1:70" x14ac:dyDescent="0.35">
      <c r="A12" s="4"/>
      <c r="B12" s="5"/>
      <c r="C12" s="33" t="s">
        <v>2</v>
      </c>
      <c r="D12" s="5"/>
      <c r="E12" s="5"/>
      <c r="F12" s="5"/>
      <c r="G12" s="5"/>
      <c r="H12" s="14" t="s">
        <v>22</v>
      </c>
      <c r="I12" s="5"/>
      <c r="J12" s="5"/>
      <c r="K12" s="5"/>
      <c r="L12" s="5"/>
      <c r="M12" s="36" t="s">
        <v>10</v>
      </c>
      <c r="N12" s="36" t="s">
        <v>10</v>
      </c>
      <c r="O12" s="5"/>
      <c r="P12" s="33" t="s">
        <v>2</v>
      </c>
      <c r="Q12" s="5"/>
      <c r="R12" s="5"/>
      <c r="S12" s="5"/>
      <c r="T12" s="14" t="s">
        <v>22</v>
      </c>
      <c r="U12" s="5"/>
      <c r="V12" s="10" t="s">
        <v>0</v>
      </c>
      <c r="W12" s="10" t="s">
        <v>0</v>
      </c>
      <c r="X12" s="10" t="s">
        <v>0</v>
      </c>
      <c r="Y12" s="15" t="s">
        <v>1</v>
      </c>
      <c r="Z12" s="10" t="s">
        <v>0</v>
      </c>
      <c r="AA12" s="10" t="s">
        <v>0</v>
      </c>
      <c r="AB12" s="10" t="s">
        <v>0</v>
      </c>
      <c r="AC12" s="5"/>
      <c r="AD12" s="6"/>
      <c r="AE12" s="5"/>
      <c r="AF12" s="5"/>
      <c r="AG12" s="6" t="s">
        <v>22</v>
      </c>
      <c r="AH12" t="s">
        <v>23</v>
      </c>
      <c r="AK12" s="1" t="str">
        <f t="shared" si="1"/>
        <v/>
      </c>
      <c r="AL12" s="1" t="str">
        <f t="shared" si="8"/>
        <v/>
      </c>
      <c r="AM12" s="1" t="str">
        <f t="shared" si="9"/>
        <v>12,3,TR</v>
      </c>
      <c r="AN12" s="1" t="str">
        <f t="shared" si="10"/>
        <v/>
      </c>
      <c r="AO12" s="1" t="str">
        <f t="shared" si="11"/>
        <v/>
      </c>
      <c r="AP12" s="1" t="str">
        <f t="shared" si="12"/>
        <v/>
      </c>
      <c r="AQ12" s="1" t="str">
        <f t="shared" si="13"/>
        <v/>
      </c>
      <c r="AR12" s="1" t="str">
        <f t="shared" si="14"/>
        <v>12,8,PH</v>
      </c>
      <c r="AS12" s="1" t="str">
        <f t="shared" si="15"/>
        <v/>
      </c>
      <c r="AT12" s="1" t="str">
        <f t="shared" si="16"/>
        <v/>
      </c>
      <c r="AU12" s="1" t="str">
        <f t="shared" si="17"/>
        <v/>
      </c>
      <c r="AV12" s="1" t="str">
        <f t="shared" si="18"/>
        <v/>
      </c>
      <c r="AW12" s="1" t="str">
        <f t="shared" si="19"/>
        <v>12,13,W</v>
      </c>
      <c r="AX12" s="1" t="str">
        <f t="shared" si="20"/>
        <v>12,14,W</v>
      </c>
      <c r="AY12" s="1" t="str">
        <f t="shared" si="21"/>
        <v/>
      </c>
      <c r="AZ12" s="1" t="str">
        <f t="shared" si="22"/>
        <v>12,16,TR</v>
      </c>
      <c r="BA12" s="1" t="str">
        <f t="shared" si="23"/>
        <v/>
      </c>
      <c r="BB12" s="1" t="str">
        <f t="shared" si="24"/>
        <v/>
      </c>
      <c r="BC12" s="1" t="str">
        <f t="shared" si="25"/>
        <v/>
      </c>
      <c r="BD12" s="1" t="str">
        <f t="shared" si="26"/>
        <v>12,20,PH</v>
      </c>
      <c r="BE12" s="1" t="str">
        <f t="shared" si="27"/>
        <v/>
      </c>
      <c r="BF12" s="1" t="str">
        <f t="shared" si="28"/>
        <v>12,22,F</v>
      </c>
      <c r="BG12" s="1" t="str">
        <f t="shared" si="29"/>
        <v>12,23,F</v>
      </c>
      <c r="BH12" s="1" t="str">
        <f t="shared" si="30"/>
        <v>12,24,F</v>
      </c>
      <c r="BI12" s="1" t="str">
        <f t="shared" si="2"/>
        <v>12,25,FR</v>
      </c>
      <c r="BJ12" s="1" t="str">
        <f t="shared" si="3"/>
        <v>12,26,F</v>
      </c>
      <c r="BK12" s="1" t="str">
        <f t="shared" si="4"/>
        <v>12,27,F</v>
      </c>
      <c r="BL12" s="1" t="str">
        <f t="shared" si="5"/>
        <v>12,28,F</v>
      </c>
      <c r="BM12" s="1" t="str">
        <f t="shared" si="6"/>
        <v/>
      </c>
      <c r="BN12" s="1" t="str">
        <f t="shared" si="7"/>
        <v/>
      </c>
      <c r="BR12" t="s">
        <v>48</v>
      </c>
    </row>
    <row r="13" spans="1:70" x14ac:dyDescent="0.35">
      <c r="A13" s="4"/>
      <c r="B13" s="5"/>
      <c r="C13" s="5"/>
      <c r="D13" s="5"/>
      <c r="E13" s="5"/>
      <c r="F13" s="34" t="s">
        <v>12</v>
      </c>
      <c r="G13" s="14" t="s">
        <v>22</v>
      </c>
      <c r="H13" s="14" t="s">
        <v>22</v>
      </c>
      <c r="I13" s="5"/>
      <c r="J13" s="5"/>
      <c r="K13" s="5"/>
      <c r="L13" s="36" t="s">
        <v>10</v>
      </c>
      <c r="M13" s="36" t="s">
        <v>10</v>
      </c>
      <c r="N13" s="5"/>
      <c r="O13" s="5"/>
      <c r="P13" s="5"/>
      <c r="Q13" s="5"/>
      <c r="R13" s="5"/>
      <c r="S13" s="5"/>
      <c r="T13" s="14" t="s">
        <v>22</v>
      </c>
      <c r="U13" s="5"/>
      <c r="V13" s="10" t="s">
        <v>0</v>
      </c>
      <c r="W13" s="10" t="s">
        <v>0</v>
      </c>
      <c r="X13" s="10" t="s">
        <v>0</v>
      </c>
      <c r="Y13" s="10" t="s">
        <v>0</v>
      </c>
      <c r="Z13" s="10" t="s">
        <v>0</v>
      </c>
      <c r="AA13" s="10" t="s">
        <v>0</v>
      </c>
      <c r="AB13" s="10" t="s">
        <v>0</v>
      </c>
      <c r="AC13" s="14" t="s">
        <v>22</v>
      </c>
      <c r="AD13" s="41" t="s">
        <v>27</v>
      </c>
      <c r="AE13" s="5"/>
      <c r="AF13" s="5"/>
      <c r="AG13" s="6" t="s">
        <v>25</v>
      </c>
      <c r="AH13" t="s">
        <v>26</v>
      </c>
      <c r="AK13" s="1" t="str">
        <f t="shared" si="1"/>
        <v/>
      </c>
      <c r="AL13" s="1" t="str">
        <f t="shared" si="8"/>
        <v/>
      </c>
      <c r="AM13" s="1" t="str">
        <f t="shared" si="9"/>
        <v/>
      </c>
      <c r="AN13" s="1" t="str">
        <f t="shared" si="10"/>
        <v/>
      </c>
      <c r="AO13" s="1" t="str">
        <f t="shared" si="11"/>
        <v/>
      </c>
      <c r="AP13" s="1" t="str">
        <f t="shared" si="12"/>
        <v>13,6,ST</v>
      </c>
      <c r="AQ13" s="1" t="str">
        <f t="shared" si="13"/>
        <v>13,7,PH</v>
      </c>
      <c r="AR13" s="1" t="str">
        <f t="shared" si="14"/>
        <v>13,8,PH</v>
      </c>
      <c r="AS13" s="1" t="str">
        <f t="shared" si="15"/>
        <v/>
      </c>
      <c r="AT13" s="1" t="str">
        <f t="shared" si="16"/>
        <v/>
      </c>
      <c r="AU13" s="1" t="str">
        <f t="shared" si="17"/>
        <v/>
      </c>
      <c r="AV13" s="1" t="str">
        <f t="shared" si="18"/>
        <v>13,12,W</v>
      </c>
      <c r="AW13" s="1" t="str">
        <f t="shared" si="19"/>
        <v>13,13,W</v>
      </c>
      <c r="AX13" s="1" t="str">
        <f t="shared" si="20"/>
        <v/>
      </c>
      <c r="AY13" s="1" t="str">
        <f t="shared" si="21"/>
        <v/>
      </c>
      <c r="AZ13" s="1" t="str">
        <f t="shared" si="22"/>
        <v/>
      </c>
      <c r="BA13" s="1" t="str">
        <f t="shared" si="23"/>
        <v/>
      </c>
      <c r="BB13" s="1" t="str">
        <f t="shared" si="24"/>
        <v/>
      </c>
      <c r="BC13" s="1" t="str">
        <f t="shared" si="25"/>
        <v/>
      </c>
      <c r="BD13" s="1" t="str">
        <f t="shared" si="26"/>
        <v>13,20,PH</v>
      </c>
      <c r="BE13" s="1" t="str">
        <f t="shared" si="27"/>
        <v/>
      </c>
      <c r="BF13" s="1" t="str">
        <f t="shared" si="28"/>
        <v>13,22,F</v>
      </c>
      <c r="BG13" s="1" t="str">
        <f t="shared" si="29"/>
        <v>13,23,F</v>
      </c>
      <c r="BH13" s="1" t="str">
        <f t="shared" si="30"/>
        <v>13,24,F</v>
      </c>
      <c r="BI13" s="1" t="str">
        <f t="shared" si="2"/>
        <v>13,25,F</v>
      </c>
      <c r="BJ13" s="1" t="str">
        <f t="shared" si="3"/>
        <v>13,26,F</v>
      </c>
      <c r="BK13" s="1" t="str">
        <f t="shared" si="4"/>
        <v>13,27,F</v>
      </c>
      <c r="BL13" s="1" t="str">
        <f t="shared" si="5"/>
        <v>13,28,F</v>
      </c>
      <c r="BM13" s="1" t="str">
        <f t="shared" si="6"/>
        <v>13,29,PH</v>
      </c>
      <c r="BN13" s="1" t="str">
        <f t="shared" si="7"/>
        <v>13,30,CS</v>
      </c>
      <c r="BR13" t="s">
        <v>49</v>
      </c>
    </row>
    <row r="14" spans="1:70" x14ac:dyDescent="0.35">
      <c r="A14" s="10" t="s">
        <v>0</v>
      </c>
      <c r="B14" s="10" t="s">
        <v>0</v>
      </c>
      <c r="C14" s="5"/>
      <c r="D14" s="5"/>
      <c r="E14" s="5"/>
      <c r="F14" s="5"/>
      <c r="G14" s="5"/>
      <c r="H14" s="14" t="s">
        <v>22</v>
      </c>
      <c r="I14" s="5"/>
      <c r="J14" s="5"/>
      <c r="K14" s="36" t="s">
        <v>10</v>
      </c>
      <c r="L14" s="36" t="s">
        <v>10</v>
      </c>
      <c r="M14" s="5"/>
      <c r="N14" s="5"/>
      <c r="O14" s="5"/>
      <c r="P14" s="5"/>
      <c r="Q14" s="5"/>
      <c r="R14" s="5"/>
      <c r="S14" s="14" t="s">
        <v>22</v>
      </c>
      <c r="T14" s="14" t="s">
        <v>22</v>
      </c>
      <c r="U14" s="14" t="s">
        <v>22</v>
      </c>
      <c r="V14" s="14" t="s">
        <v>22</v>
      </c>
      <c r="W14" s="10" t="s">
        <v>0</v>
      </c>
      <c r="X14" s="10" t="s">
        <v>0</v>
      </c>
      <c r="Y14" s="10" t="s">
        <v>0</v>
      </c>
      <c r="Z14" s="10" t="s">
        <v>0</v>
      </c>
      <c r="AA14" s="10" t="s">
        <v>0</v>
      </c>
      <c r="AB14" s="5"/>
      <c r="AC14" s="14" t="s">
        <v>22</v>
      </c>
      <c r="AD14" s="6"/>
      <c r="AE14" s="5"/>
      <c r="AF14" s="5"/>
      <c r="AG14" s="6" t="s">
        <v>27</v>
      </c>
      <c r="AH14" t="s">
        <v>28</v>
      </c>
      <c r="AK14" s="1" t="str">
        <f t="shared" si="1"/>
        <v>14,1,F</v>
      </c>
      <c r="AL14" s="1" t="str">
        <f t="shared" si="8"/>
        <v>14,2,F</v>
      </c>
      <c r="AM14" s="1" t="str">
        <f t="shared" si="9"/>
        <v/>
      </c>
      <c r="AN14" s="1" t="str">
        <f t="shared" si="10"/>
        <v/>
      </c>
      <c r="AO14" s="1" t="str">
        <f t="shared" si="11"/>
        <v/>
      </c>
      <c r="AP14" s="1" t="str">
        <f t="shared" si="12"/>
        <v/>
      </c>
      <c r="AQ14" s="1" t="str">
        <f t="shared" si="13"/>
        <v/>
      </c>
      <c r="AR14" s="1" t="str">
        <f t="shared" si="14"/>
        <v>14,8,PH</v>
      </c>
      <c r="AS14" s="1" t="str">
        <f t="shared" si="15"/>
        <v/>
      </c>
      <c r="AT14" s="1" t="str">
        <f t="shared" si="16"/>
        <v/>
      </c>
      <c r="AU14" s="1" t="str">
        <f t="shared" si="17"/>
        <v>14,11,W</v>
      </c>
      <c r="AV14" s="1" t="str">
        <f t="shared" si="18"/>
        <v>14,12,W</v>
      </c>
      <c r="AW14" s="1" t="str">
        <f t="shared" si="19"/>
        <v/>
      </c>
      <c r="AX14" s="1" t="str">
        <f t="shared" si="20"/>
        <v/>
      </c>
      <c r="AY14" s="1" t="str">
        <f t="shared" si="21"/>
        <v/>
      </c>
      <c r="AZ14" s="1" t="str">
        <f t="shared" si="22"/>
        <v/>
      </c>
      <c r="BA14" s="1" t="str">
        <f t="shared" si="23"/>
        <v/>
      </c>
      <c r="BB14" s="1" t="str">
        <f t="shared" si="24"/>
        <v/>
      </c>
      <c r="BC14" s="1" t="str">
        <f t="shared" si="25"/>
        <v>14,19,PH</v>
      </c>
      <c r="BD14" s="1" t="str">
        <f t="shared" si="26"/>
        <v>14,20,PH</v>
      </c>
      <c r="BE14" s="1" t="str">
        <f t="shared" si="27"/>
        <v>14,21,PH</v>
      </c>
      <c r="BF14" s="1" t="str">
        <f t="shared" si="28"/>
        <v>14,22,PH</v>
      </c>
      <c r="BG14" s="1" t="str">
        <f t="shared" si="29"/>
        <v>14,23,F</v>
      </c>
      <c r="BH14" s="1" t="str">
        <f t="shared" si="30"/>
        <v>14,24,F</v>
      </c>
      <c r="BI14" s="1" t="str">
        <f t="shared" si="2"/>
        <v>14,25,F</v>
      </c>
      <c r="BJ14" s="1" t="str">
        <f t="shared" si="3"/>
        <v>14,26,F</v>
      </c>
      <c r="BK14" s="1" t="str">
        <f t="shared" si="4"/>
        <v>14,27,F</v>
      </c>
      <c r="BL14" s="1" t="str">
        <f t="shared" si="5"/>
        <v/>
      </c>
      <c r="BM14" s="1" t="str">
        <f t="shared" si="6"/>
        <v>14,29,PH</v>
      </c>
      <c r="BN14" s="1" t="str">
        <f t="shared" si="7"/>
        <v/>
      </c>
      <c r="BR14" t="s">
        <v>50</v>
      </c>
    </row>
    <row r="15" spans="1:70" x14ac:dyDescent="0.35">
      <c r="A15" s="10" t="s">
        <v>0</v>
      </c>
      <c r="B15" s="10" t="s">
        <v>0</v>
      </c>
      <c r="C15" s="10" t="s">
        <v>0</v>
      </c>
      <c r="D15" s="5"/>
      <c r="E15" s="5"/>
      <c r="F15" s="5"/>
      <c r="G15" s="5"/>
      <c r="H15" s="14" t="s">
        <v>22</v>
      </c>
      <c r="I15" s="14" t="s">
        <v>22</v>
      </c>
      <c r="J15" s="5"/>
      <c r="K15" s="36" t="s">
        <v>10</v>
      </c>
      <c r="L15" s="36" t="s">
        <v>10</v>
      </c>
      <c r="M15" s="36" t="s">
        <v>10</v>
      </c>
      <c r="N15" s="36" t="s">
        <v>10</v>
      </c>
      <c r="O15" s="5"/>
      <c r="P15" s="5"/>
      <c r="Q15" s="5"/>
      <c r="R15" s="5"/>
      <c r="S15" s="14" t="s">
        <v>22</v>
      </c>
      <c r="T15" s="34" t="s">
        <v>12</v>
      </c>
      <c r="U15" s="14" t="s">
        <v>22</v>
      </c>
      <c r="V15" s="5"/>
      <c r="W15" s="5"/>
      <c r="X15" s="10" t="s">
        <v>0</v>
      </c>
      <c r="Y15" s="10" t="s">
        <v>0</v>
      </c>
      <c r="Z15" s="10" t="s">
        <v>0</v>
      </c>
      <c r="AA15" s="5"/>
      <c r="AB15" s="14" t="s">
        <v>22</v>
      </c>
      <c r="AC15" s="14" t="s">
        <v>22</v>
      </c>
      <c r="AD15" s="6"/>
      <c r="AE15" s="5"/>
      <c r="AF15" s="5"/>
      <c r="AG15" s="6" t="s">
        <v>29</v>
      </c>
      <c r="AH15" t="s">
        <v>30</v>
      </c>
      <c r="AK15" s="1" t="str">
        <f t="shared" si="1"/>
        <v>15,1,F</v>
      </c>
      <c r="AL15" s="1" t="str">
        <f t="shared" si="8"/>
        <v>15,2,F</v>
      </c>
      <c r="AM15" s="1" t="str">
        <f t="shared" si="9"/>
        <v>15,3,F</v>
      </c>
      <c r="AN15" s="1" t="str">
        <f t="shared" si="10"/>
        <v/>
      </c>
      <c r="AO15" s="1" t="str">
        <f t="shared" si="11"/>
        <v/>
      </c>
      <c r="AP15" s="1" t="str">
        <f t="shared" si="12"/>
        <v/>
      </c>
      <c r="AQ15" s="1" t="str">
        <f t="shared" si="13"/>
        <v/>
      </c>
      <c r="AR15" s="1" t="str">
        <f t="shared" si="14"/>
        <v>15,8,PH</v>
      </c>
      <c r="AS15" s="1" t="str">
        <f t="shared" si="15"/>
        <v>15,9,PH</v>
      </c>
      <c r="AT15" s="1" t="str">
        <f t="shared" si="16"/>
        <v/>
      </c>
      <c r="AU15" s="1" t="str">
        <f t="shared" si="17"/>
        <v>15,11,W</v>
      </c>
      <c r="AV15" s="1" t="str">
        <f t="shared" si="18"/>
        <v>15,12,W</v>
      </c>
      <c r="AW15" s="1" t="str">
        <f t="shared" si="19"/>
        <v>15,13,W</v>
      </c>
      <c r="AX15" s="1" t="str">
        <f t="shared" si="20"/>
        <v>15,14,W</v>
      </c>
      <c r="AY15" s="1" t="str">
        <f t="shared" si="21"/>
        <v/>
      </c>
      <c r="AZ15" s="1" t="str">
        <f t="shared" si="22"/>
        <v/>
      </c>
      <c r="BA15" s="1" t="str">
        <f t="shared" si="23"/>
        <v/>
      </c>
      <c r="BB15" s="1" t="str">
        <f t="shared" si="24"/>
        <v/>
      </c>
      <c r="BC15" s="1" t="str">
        <f t="shared" si="25"/>
        <v>15,19,PH</v>
      </c>
      <c r="BD15" s="1" t="str">
        <f t="shared" si="26"/>
        <v>15,20,ST</v>
      </c>
      <c r="BE15" s="1" t="str">
        <f t="shared" si="27"/>
        <v>15,21,PH</v>
      </c>
      <c r="BF15" s="1" t="str">
        <f t="shared" si="28"/>
        <v/>
      </c>
      <c r="BG15" s="1" t="str">
        <f t="shared" si="29"/>
        <v/>
      </c>
      <c r="BH15" s="1" t="str">
        <f t="shared" si="30"/>
        <v>15,24,F</v>
      </c>
      <c r="BI15" s="1" t="str">
        <f t="shared" si="2"/>
        <v>15,25,F</v>
      </c>
      <c r="BJ15" s="1" t="str">
        <f t="shared" si="3"/>
        <v>15,26,F</v>
      </c>
      <c r="BK15" s="1" t="str">
        <f t="shared" si="4"/>
        <v/>
      </c>
      <c r="BL15" s="1" t="str">
        <f t="shared" si="5"/>
        <v>15,28,PH</v>
      </c>
      <c r="BM15" s="1" t="str">
        <f t="shared" si="6"/>
        <v>15,29,PH</v>
      </c>
      <c r="BN15" s="1" t="str">
        <f t="shared" si="7"/>
        <v/>
      </c>
      <c r="BR15" t="s">
        <v>51</v>
      </c>
    </row>
    <row r="16" spans="1:70" x14ac:dyDescent="0.35">
      <c r="A16" s="10" t="s">
        <v>0</v>
      </c>
      <c r="B16" s="10" t="s">
        <v>0</v>
      </c>
      <c r="C16" s="10" t="s">
        <v>0</v>
      </c>
      <c r="D16" s="10" t="s">
        <v>0</v>
      </c>
      <c r="E16" s="5"/>
      <c r="F16" s="5"/>
      <c r="G16" s="5"/>
      <c r="H16" s="33" t="s">
        <v>2</v>
      </c>
      <c r="I16" s="14" t="s">
        <v>22</v>
      </c>
      <c r="J16" s="5"/>
      <c r="K16" s="5"/>
      <c r="L16" s="36" t="s">
        <v>10</v>
      </c>
      <c r="M16" s="36" t="s">
        <v>10</v>
      </c>
      <c r="N16" s="36" t="s">
        <v>10</v>
      </c>
      <c r="O16" s="5"/>
      <c r="P16" s="5"/>
      <c r="Q16" s="5"/>
      <c r="R16" s="14" t="s">
        <v>22</v>
      </c>
      <c r="S16" s="14" t="s">
        <v>22</v>
      </c>
      <c r="T16" s="5"/>
      <c r="U16" s="14" t="s">
        <v>22</v>
      </c>
      <c r="V16" s="14" t="s">
        <v>22</v>
      </c>
      <c r="W16" s="5"/>
      <c r="X16" s="5"/>
      <c r="Y16" s="5"/>
      <c r="Z16" s="5"/>
      <c r="AA16" s="14" t="s">
        <v>22</v>
      </c>
      <c r="AB16" s="14" t="s">
        <v>22</v>
      </c>
      <c r="AC16" s="5"/>
      <c r="AD16" s="6"/>
      <c r="AE16" s="5"/>
      <c r="AF16" s="5"/>
      <c r="AG16" s="6" t="s">
        <v>31</v>
      </c>
      <c r="AH16" t="s">
        <v>32</v>
      </c>
      <c r="AK16" s="1" t="str">
        <f t="shared" si="1"/>
        <v>16,1,F</v>
      </c>
      <c r="AL16" s="1" t="str">
        <f t="shared" si="8"/>
        <v>16,2,F</v>
      </c>
      <c r="AM16" s="1" t="str">
        <f t="shared" si="9"/>
        <v>16,3,F</v>
      </c>
      <c r="AN16" s="1" t="str">
        <f t="shared" si="10"/>
        <v>16,4,F</v>
      </c>
      <c r="AO16" s="1" t="str">
        <f t="shared" si="11"/>
        <v/>
      </c>
      <c r="AP16" s="1" t="str">
        <f t="shared" si="12"/>
        <v/>
      </c>
      <c r="AQ16" s="1" t="str">
        <f t="shared" si="13"/>
        <v/>
      </c>
      <c r="AR16" s="1" t="str">
        <f t="shared" si="14"/>
        <v>16,8,TR</v>
      </c>
      <c r="AS16" s="1" t="str">
        <f t="shared" si="15"/>
        <v>16,9,PH</v>
      </c>
      <c r="AT16" s="1" t="str">
        <f t="shared" si="16"/>
        <v/>
      </c>
      <c r="AU16" s="1" t="str">
        <f t="shared" si="17"/>
        <v/>
      </c>
      <c r="AV16" s="1" t="str">
        <f t="shared" si="18"/>
        <v>16,12,W</v>
      </c>
      <c r="AW16" s="1" t="str">
        <f t="shared" si="19"/>
        <v>16,13,W</v>
      </c>
      <c r="AX16" s="1" t="str">
        <f t="shared" si="20"/>
        <v>16,14,W</v>
      </c>
      <c r="AY16" s="1" t="str">
        <f t="shared" si="21"/>
        <v/>
      </c>
      <c r="AZ16" s="1" t="str">
        <f t="shared" si="22"/>
        <v/>
      </c>
      <c r="BA16" s="1" t="str">
        <f t="shared" si="23"/>
        <v/>
      </c>
      <c r="BB16" s="1" t="str">
        <f t="shared" si="24"/>
        <v>16,18,PH</v>
      </c>
      <c r="BC16" s="1" t="str">
        <f t="shared" si="25"/>
        <v>16,19,PH</v>
      </c>
      <c r="BD16" s="1" t="str">
        <f t="shared" si="26"/>
        <v/>
      </c>
      <c r="BE16" s="1" t="str">
        <f t="shared" si="27"/>
        <v>16,21,PH</v>
      </c>
      <c r="BF16" s="1" t="str">
        <f t="shared" si="28"/>
        <v>16,22,PH</v>
      </c>
      <c r="BG16" s="1" t="str">
        <f t="shared" si="29"/>
        <v/>
      </c>
      <c r="BH16" s="1" t="str">
        <f t="shared" si="30"/>
        <v/>
      </c>
      <c r="BI16" s="1" t="str">
        <f t="shared" si="2"/>
        <v/>
      </c>
      <c r="BJ16" s="1" t="str">
        <f t="shared" si="3"/>
        <v/>
      </c>
      <c r="BK16" s="1" t="str">
        <f t="shared" si="4"/>
        <v>16,27,PH</v>
      </c>
      <c r="BL16" s="1" t="str">
        <f t="shared" si="5"/>
        <v>16,28,PH</v>
      </c>
      <c r="BM16" s="1" t="str">
        <f t="shared" si="6"/>
        <v/>
      </c>
      <c r="BN16" s="1" t="str">
        <f t="shared" si="7"/>
        <v/>
      </c>
      <c r="BR16" t="s">
        <v>52</v>
      </c>
    </row>
    <row r="17" spans="1:70" x14ac:dyDescent="0.35">
      <c r="A17" s="15" t="s">
        <v>1</v>
      </c>
      <c r="B17" s="10" t="s">
        <v>0</v>
      </c>
      <c r="C17" s="10" t="s">
        <v>0</v>
      </c>
      <c r="D17" s="10" t="s">
        <v>0</v>
      </c>
      <c r="E17" s="5"/>
      <c r="F17" s="5"/>
      <c r="G17" s="5"/>
      <c r="H17" s="5"/>
      <c r="I17" s="14" t="s">
        <v>22</v>
      </c>
      <c r="J17" s="5"/>
      <c r="K17" s="5"/>
      <c r="L17" s="5"/>
      <c r="M17" s="36" t="s">
        <v>10</v>
      </c>
      <c r="N17" s="36" t="s">
        <v>10</v>
      </c>
      <c r="O17" s="5"/>
      <c r="P17" s="14" t="s">
        <v>22</v>
      </c>
      <c r="Q17" s="14" t="s">
        <v>22</v>
      </c>
      <c r="R17" s="14" t="s">
        <v>22</v>
      </c>
      <c r="S17" s="5"/>
      <c r="T17" s="5"/>
      <c r="U17" s="5"/>
      <c r="V17" s="14" t="s">
        <v>22</v>
      </c>
      <c r="W17" s="14" t="s">
        <v>22</v>
      </c>
      <c r="X17" s="14" t="s">
        <v>22</v>
      </c>
      <c r="Y17" s="5"/>
      <c r="Z17" s="14" t="s">
        <v>22</v>
      </c>
      <c r="AA17" s="14" t="s">
        <v>22</v>
      </c>
      <c r="AB17" s="5"/>
      <c r="AC17" s="5"/>
      <c r="AD17" s="6"/>
      <c r="AE17" s="5"/>
      <c r="AF17" s="5"/>
      <c r="AG17" s="6" t="s">
        <v>33</v>
      </c>
      <c r="AH17" t="s">
        <v>34</v>
      </c>
      <c r="AK17" s="1" t="str">
        <f t="shared" si="1"/>
        <v>17,1,FR</v>
      </c>
      <c r="AL17" s="1" t="str">
        <f t="shared" si="8"/>
        <v>17,2,F</v>
      </c>
      <c r="AM17" s="1" t="str">
        <f t="shared" si="9"/>
        <v>17,3,F</v>
      </c>
      <c r="AN17" s="1" t="str">
        <f t="shared" si="10"/>
        <v>17,4,F</v>
      </c>
      <c r="AO17" s="1" t="str">
        <f t="shared" si="11"/>
        <v/>
      </c>
      <c r="AP17" s="1" t="str">
        <f t="shared" si="12"/>
        <v/>
      </c>
      <c r="AQ17" s="1" t="str">
        <f t="shared" si="13"/>
        <v/>
      </c>
      <c r="AR17" s="1" t="str">
        <f t="shared" si="14"/>
        <v/>
      </c>
      <c r="AS17" s="1" t="str">
        <f t="shared" si="15"/>
        <v>17,9,PH</v>
      </c>
      <c r="AT17" s="1" t="str">
        <f t="shared" si="16"/>
        <v/>
      </c>
      <c r="AU17" s="1" t="str">
        <f t="shared" si="17"/>
        <v/>
      </c>
      <c r="AV17" s="1" t="str">
        <f t="shared" si="18"/>
        <v/>
      </c>
      <c r="AW17" s="1" t="str">
        <f t="shared" si="19"/>
        <v>17,13,W</v>
      </c>
      <c r="AX17" s="1" t="str">
        <f t="shared" si="20"/>
        <v>17,14,W</v>
      </c>
      <c r="AY17" s="1" t="str">
        <f t="shared" si="21"/>
        <v/>
      </c>
      <c r="AZ17" s="1" t="str">
        <f t="shared" si="22"/>
        <v>17,16,PH</v>
      </c>
      <c r="BA17" s="1" t="str">
        <f t="shared" si="23"/>
        <v>17,17,PH</v>
      </c>
      <c r="BB17" s="1" t="str">
        <f t="shared" si="24"/>
        <v>17,18,PH</v>
      </c>
      <c r="BC17" s="1" t="str">
        <f t="shared" si="25"/>
        <v/>
      </c>
      <c r="BD17" s="1" t="str">
        <f t="shared" si="26"/>
        <v/>
      </c>
      <c r="BE17" s="1" t="str">
        <f t="shared" si="27"/>
        <v/>
      </c>
      <c r="BF17" s="1" t="str">
        <f t="shared" si="28"/>
        <v>17,22,PH</v>
      </c>
      <c r="BG17" s="1" t="str">
        <f t="shared" si="29"/>
        <v>17,23,PH</v>
      </c>
      <c r="BH17" s="1" t="str">
        <f t="shared" si="30"/>
        <v>17,24,PH</v>
      </c>
      <c r="BI17" s="1" t="str">
        <f t="shared" si="2"/>
        <v/>
      </c>
      <c r="BJ17" s="1" t="str">
        <f t="shared" si="3"/>
        <v>17,26,PH</v>
      </c>
      <c r="BK17" s="1" t="str">
        <f t="shared" si="4"/>
        <v>17,27,PH</v>
      </c>
      <c r="BL17" s="1" t="str">
        <f t="shared" si="5"/>
        <v/>
      </c>
      <c r="BM17" s="1" t="str">
        <f t="shared" si="6"/>
        <v/>
      </c>
      <c r="BN17" s="1" t="str">
        <f t="shared" si="7"/>
        <v/>
      </c>
      <c r="BR17" t="s">
        <v>53</v>
      </c>
    </row>
    <row r="18" spans="1:70" x14ac:dyDescent="0.35">
      <c r="A18" s="10" t="s">
        <v>0</v>
      </c>
      <c r="B18" s="10" t="s">
        <v>0</v>
      </c>
      <c r="C18" s="10" t="s">
        <v>0</v>
      </c>
      <c r="D18" s="10" t="s">
        <v>0</v>
      </c>
      <c r="E18" s="5"/>
      <c r="F18" s="5"/>
      <c r="G18" s="5"/>
      <c r="H18" s="5"/>
      <c r="I18" s="14" t="s">
        <v>22</v>
      </c>
      <c r="J18" s="5"/>
      <c r="K18" s="5"/>
      <c r="L18" s="5"/>
      <c r="M18" s="5"/>
      <c r="N18" s="36" t="s">
        <v>10</v>
      </c>
      <c r="O18" s="36" t="s">
        <v>10</v>
      </c>
      <c r="P18" s="38" t="s">
        <v>18</v>
      </c>
      <c r="Q18" s="5"/>
      <c r="R18" s="5"/>
      <c r="S18" s="5"/>
      <c r="T18" s="5"/>
      <c r="U18" s="5"/>
      <c r="V18" s="5"/>
      <c r="W18" s="5"/>
      <c r="X18" s="14" t="s">
        <v>22</v>
      </c>
      <c r="Y18" s="14" t="s">
        <v>22</v>
      </c>
      <c r="Z18" s="5"/>
      <c r="AA18" s="10" t="s">
        <v>0</v>
      </c>
      <c r="AB18" s="10" t="s">
        <v>0</v>
      </c>
      <c r="AC18" s="10" t="s">
        <v>0</v>
      </c>
      <c r="AD18" s="6"/>
      <c r="AE18" s="5"/>
      <c r="AF18" s="5"/>
      <c r="AG18" s="6" t="s">
        <v>541</v>
      </c>
      <c r="AH18" t="s">
        <v>542</v>
      </c>
      <c r="AK18" s="1" t="str">
        <f t="shared" si="1"/>
        <v>18,1,F</v>
      </c>
      <c r="AL18" s="1" t="str">
        <f t="shared" si="8"/>
        <v>18,2,F</v>
      </c>
      <c r="AM18" s="1" t="str">
        <f t="shared" si="9"/>
        <v>18,3,F</v>
      </c>
      <c r="AN18" s="1" t="str">
        <f t="shared" si="10"/>
        <v>18,4,F</v>
      </c>
      <c r="AO18" s="1" t="str">
        <f t="shared" si="11"/>
        <v/>
      </c>
      <c r="AP18" s="1" t="str">
        <f t="shared" si="12"/>
        <v/>
      </c>
      <c r="AQ18" s="1" t="str">
        <f t="shared" si="13"/>
        <v/>
      </c>
      <c r="AR18" s="1" t="str">
        <f t="shared" si="14"/>
        <v/>
      </c>
      <c r="AS18" s="1" t="str">
        <f t="shared" si="15"/>
        <v>18,9,PH</v>
      </c>
      <c r="AT18" s="1" t="str">
        <f t="shared" si="16"/>
        <v/>
      </c>
      <c r="AU18" s="1" t="str">
        <f t="shared" si="17"/>
        <v/>
      </c>
      <c r="AV18" s="1" t="str">
        <f t="shared" si="18"/>
        <v/>
      </c>
      <c r="AW18" s="1" t="str">
        <f t="shared" si="19"/>
        <v/>
      </c>
      <c r="AX18" s="1" t="str">
        <f t="shared" si="20"/>
        <v>18,14,W</v>
      </c>
      <c r="AY18" s="1" t="str">
        <f t="shared" si="21"/>
        <v>18,15,W</v>
      </c>
      <c r="AZ18" s="1" t="str">
        <f t="shared" si="22"/>
        <v>18,16,P</v>
      </c>
      <c r="BA18" s="1" t="str">
        <f t="shared" si="23"/>
        <v/>
      </c>
      <c r="BB18" s="1" t="str">
        <f t="shared" si="24"/>
        <v/>
      </c>
      <c r="BC18" s="1" t="str">
        <f t="shared" si="25"/>
        <v/>
      </c>
      <c r="BD18" s="1" t="str">
        <f t="shared" si="26"/>
        <v/>
      </c>
      <c r="BE18" s="1" t="str">
        <f t="shared" si="27"/>
        <v/>
      </c>
      <c r="BF18" s="1" t="str">
        <f t="shared" si="28"/>
        <v/>
      </c>
      <c r="BG18" s="1" t="str">
        <f t="shared" si="29"/>
        <v/>
      </c>
      <c r="BH18" s="1" t="str">
        <f t="shared" si="30"/>
        <v>18,24,PH</v>
      </c>
      <c r="BI18" s="1" t="str">
        <f t="shared" si="2"/>
        <v>18,25,PH</v>
      </c>
      <c r="BJ18" s="1" t="str">
        <f t="shared" si="3"/>
        <v/>
      </c>
      <c r="BK18" s="1" t="str">
        <f t="shared" si="4"/>
        <v>18,27,F</v>
      </c>
      <c r="BL18" s="1" t="str">
        <f t="shared" si="5"/>
        <v>18,28,F</v>
      </c>
      <c r="BM18" s="1" t="str">
        <f t="shared" si="6"/>
        <v>18,29,F</v>
      </c>
      <c r="BN18" s="1" t="str">
        <f t="shared" si="7"/>
        <v/>
      </c>
      <c r="BR18" t="s">
        <v>54</v>
      </c>
    </row>
    <row r="19" spans="1:70" x14ac:dyDescent="0.35">
      <c r="A19" s="10" t="s">
        <v>0</v>
      </c>
      <c r="B19" s="10" t="s">
        <v>0</v>
      </c>
      <c r="C19" s="10" t="s">
        <v>0</v>
      </c>
      <c r="D19" s="5"/>
      <c r="E19" s="5"/>
      <c r="F19" s="5"/>
      <c r="G19" s="5"/>
      <c r="H19" s="5"/>
      <c r="I19" s="14" t="s">
        <v>22</v>
      </c>
      <c r="J19" s="14" t="s">
        <v>22</v>
      </c>
      <c r="K19" s="5"/>
      <c r="L19" s="5"/>
      <c r="M19" s="5"/>
      <c r="N19" s="5"/>
      <c r="O19" s="36" t="s">
        <v>10</v>
      </c>
      <c r="P19" s="36" t="s">
        <v>10</v>
      </c>
      <c r="Q19" s="5"/>
      <c r="R19" s="5"/>
      <c r="S19" s="5"/>
      <c r="T19" s="5"/>
      <c r="U19" s="5"/>
      <c r="V19" s="5"/>
      <c r="W19" s="5"/>
      <c r="X19" s="5"/>
      <c r="Y19" s="14" t="s">
        <v>22</v>
      </c>
      <c r="Z19" s="10" t="s">
        <v>0</v>
      </c>
      <c r="AA19" s="10" t="s">
        <v>0</v>
      </c>
      <c r="AB19" s="10" t="s">
        <v>0</v>
      </c>
      <c r="AC19" s="10" t="s">
        <v>0</v>
      </c>
      <c r="AD19" s="11" t="s">
        <v>0</v>
      </c>
      <c r="AE19" s="5"/>
      <c r="AF19" s="5"/>
      <c r="AG19" s="6"/>
      <c r="AK19" s="1" t="str">
        <f t="shared" si="1"/>
        <v>19,1,F</v>
      </c>
      <c r="AL19" s="1" t="str">
        <f t="shared" si="8"/>
        <v>19,2,F</v>
      </c>
      <c r="AM19" s="1" t="str">
        <f t="shared" si="9"/>
        <v>19,3,F</v>
      </c>
      <c r="AN19" s="1" t="str">
        <f t="shared" si="10"/>
        <v/>
      </c>
      <c r="AO19" s="1" t="str">
        <f t="shared" si="11"/>
        <v/>
      </c>
      <c r="AP19" s="1" t="str">
        <f t="shared" si="12"/>
        <v/>
      </c>
      <c r="AQ19" s="1" t="str">
        <f t="shared" si="13"/>
        <v/>
      </c>
      <c r="AR19" s="1" t="str">
        <f t="shared" si="14"/>
        <v/>
      </c>
      <c r="AS19" s="1" t="str">
        <f t="shared" si="15"/>
        <v>19,9,PH</v>
      </c>
      <c r="AT19" s="1" t="str">
        <f t="shared" si="16"/>
        <v>19,10,PH</v>
      </c>
      <c r="AU19" s="1" t="str">
        <f t="shared" si="17"/>
        <v/>
      </c>
      <c r="AV19" s="1" t="str">
        <f t="shared" si="18"/>
        <v/>
      </c>
      <c r="AW19" s="1" t="str">
        <f t="shared" si="19"/>
        <v/>
      </c>
      <c r="AX19" s="1" t="str">
        <f t="shared" si="20"/>
        <v/>
      </c>
      <c r="AY19" s="1" t="str">
        <f t="shared" si="21"/>
        <v>19,15,W</v>
      </c>
      <c r="AZ19" s="1" t="str">
        <f t="shared" si="22"/>
        <v>19,16,W</v>
      </c>
      <c r="BA19" s="1" t="str">
        <f t="shared" si="23"/>
        <v/>
      </c>
      <c r="BB19" s="1" t="str">
        <f t="shared" si="24"/>
        <v/>
      </c>
      <c r="BC19" s="1" t="str">
        <f t="shared" si="25"/>
        <v/>
      </c>
      <c r="BD19" s="1" t="str">
        <f t="shared" si="26"/>
        <v/>
      </c>
      <c r="BE19" s="1" t="str">
        <f t="shared" si="27"/>
        <v/>
      </c>
      <c r="BF19" s="1" t="str">
        <f t="shared" si="28"/>
        <v/>
      </c>
      <c r="BG19" s="1" t="str">
        <f t="shared" si="29"/>
        <v/>
      </c>
      <c r="BH19" s="1" t="str">
        <f t="shared" si="30"/>
        <v/>
      </c>
      <c r="BI19" s="1" t="str">
        <f t="shared" si="2"/>
        <v>19,25,PH</v>
      </c>
      <c r="BJ19" s="1" t="str">
        <f t="shared" si="3"/>
        <v>19,26,F</v>
      </c>
      <c r="BK19" s="1" t="str">
        <f t="shared" si="4"/>
        <v>19,27,F</v>
      </c>
      <c r="BL19" s="1" t="str">
        <f t="shared" si="5"/>
        <v>19,28,F</v>
      </c>
      <c r="BM19" s="1" t="str">
        <f t="shared" si="6"/>
        <v>19,29,F</v>
      </c>
      <c r="BN19" s="1" t="str">
        <f t="shared" si="7"/>
        <v>19,30,F</v>
      </c>
      <c r="BR19" t="s">
        <v>55</v>
      </c>
    </row>
    <row r="20" spans="1:70" x14ac:dyDescent="0.35">
      <c r="A20" s="10" t="s">
        <v>0</v>
      </c>
      <c r="B20" s="10" t="s">
        <v>0</v>
      </c>
      <c r="C20" s="5"/>
      <c r="D20" s="5"/>
      <c r="E20" s="5"/>
      <c r="F20" s="5"/>
      <c r="G20" s="5"/>
      <c r="H20" s="5"/>
      <c r="I20" s="5"/>
      <c r="J20" s="14" t="s">
        <v>22</v>
      </c>
      <c r="K20" s="14" t="s">
        <v>22</v>
      </c>
      <c r="L20" s="5"/>
      <c r="M20" s="5"/>
      <c r="N20" s="5"/>
      <c r="O20" s="5"/>
      <c r="P20" s="36" t="s">
        <v>10</v>
      </c>
      <c r="Q20" s="36" t="s">
        <v>10</v>
      </c>
      <c r="R20" s="5"/>
      <c r="S20" s="36" t="s">
        <v>10</v>
      </c>
      <c r="T20" s="36" t="s">
        <v>10</v>
      </c>
      <c r="U20" s="36" t="s">
        <v>10</v>
      </c>
      <c r="V20" s="33" t="s">
        <v>2</v>
      </c>
      <c r="W20" s="5"/>
      <c r="X20" s="5"/>
      <c r="Y20" s="10" t="s">
        <v>0</v>
      </c>
      <c r="Z20" s="10" t="s">
        <v>0</v>
      </c>
      <c r="AA20" s="10" t="s">
        <v>0</v>
      </c>
      <c r="AB20" s="10" t="s">
        <v>0</v>
      </c>
      <c r="AC20" s="10" t="s">
        <v>0</v>
      </c>
      <c r="AD20" s="11" t="s">
        <v>0</v>
      </c>
      <c r="AE20" s="5"/>
      <c r="AF20" s="5"/>
      <c r="AG20" s="6"/>
      <c r="AK20" s="1" t="str">
        <f t="shared" si="1"/>
        <v>20,1,F</v>
      </c>
      <c r="AL20" s="1" t="str">
        <f t="shared" si="8"/>
        <v>20,2,F</v>
      </c>
      <c r="AM20" s="1" t="str">
        <f t="shared" si="9"/>
        <v/>
      </c>
      <c r="AN20" s="1" t="str">
        <f t="shared" si="10"/>
        <v/>
      </c>
      <c r="AO20" s="1" t="str">
        <f t="shared" si="11"/>
        <v/>
      </c>
      <c r="AP20" s="1" t="str">
        <f t="shared" si="12"/>
        <v/>
      </c>
      <c r="AQ20" s="1" t="str">
        <f t="shared" si="13"/>
        <v/>
      </c>
      <c r="AR20" s="1" t="str">
        <f t="shared" si="14"/>
        <v/>
      </c>
      <c r="AS20" s="1" t="str">
        <f t="shared" si="15"/>
        <v/>
      </c>
      <c r="AT20" s="1" t="str">
        <f t="shared" si="16"/>
        <v>20,10,PH</v>
      </c>
      <c r="AU20" s="1" t="str">
        <f t="shared" si="17"/>
        <v>20,11,PH</v>
      </c>
      <c r="AV20" s="1" t="str">
        <f t="shared" si="18"/>
        <v/>
      </c>
      <c r="AW20" s="1" t="str">
        <f t="shared" si="19"/>
        <v/>
      </c>
      <c r="AX20" s="1" t="str">
        <f t="shared" si="20"/>
        <v/>
      </c>
      <c r="AY20" s="1" t="str">
        <f t="shared" si="21"/>
        <v/>
      </c>
      <c r="AZ20" s="1" t="str">
        <f t="shared" si="22"/>
        <v>20,16,W</v>
      </c>
      <c r="BA20" s="1" t="str">
        <f t="shared" si="23"/>
        <v>20,17,W</v>
      </c>
      <c r="BB20" s="1" t="str">
        <f t="shared" si="24"/>
        <v/>
      </c>
      <c r="BC20" s="1" t="str">
        <f t="shared" si="25"/>
        <v>20,19,W</v>
      </c>
      <c r="BD20" s="1" t="str">
        <f t="shared" si="26"/>
        <v>20,20,W</v>
      </c>
      <c r="BE20" s="1" t="str">
        <f t="shared" si="27"/>
        <v>20,21,W</v>
      </c>
      <c r="BF20" s="1" t="str">
        <f t="shared" si="28"/>
        <v>20,22,TR</v>
      </c>
      <c r="BG20" s="1" t="str">
        <f t="shared" si="29"/>
        <v/>
      </c>
      <c r="BH20" s="1" t="str">
        <f t="shared" si="30"/>
        <v/>
      </c>
      <c r="BI20" s="1" t="str">
        <f t="shared" si="2"/>
        <v>20,25,F</v>
      </c>
      <c r="BJ20" s="1" t="str">
        <f t="shared" si="3"/>
        <v>20,26,F</v>
      </c>
      <c r="BK20" s="1" t="str">
        <f t="shared" si="4"/>
        <v>20,27,F</v>
      </c>
      <c r="BL20" s="1" t="str">
        <f t="shared" si="5"/>
        <v>20,28,F</v>
      </c>
      <c r="BM20" s="1" t="str">
        <f t="shared" si="6"/>
        <v>20,29,F</v>
      </c>
      <c r="BN20" s="1" t="str">
        <f t="shared" si="7"/>
        <v>20,30,F</v>
      </c>
      <c r="BR20" t="s">
        <v>56</v>
      </c>
    </row>
    <row r="21" spans="1:70" x14ac:dyDescent="0.35">
      <c r="A21" s="4"/>
      <c r="B21" s="5"/>
      <c r="C21" s="33" t="s">
        <v>2</v>
      </c>
      <c r="D21" s="5"/>
      <c r="E21" s="5"/>
      <c r="F21" s="5"/>
      <c r="G21" s="5"/>
      <c r="H21" s="5"/>
      <c r="I21" s="5"/>
      <c r="J21" s="5"/>
      <c r="K21" s="14" t="s">
        <v>22</v>
      </c>
      <c r="L21" s="5"/>
      <c r="M21" s="5"/>
      <c r="N21" s="5"/>
      <c r="O21" s="5"/>
      <c r="P21" s="5"/>
      <c r="Q21" s="36" t="s">
        <v>10</v>
      </c>
      <c r="R21" s="36" t="s">
        <v>10</v>
      </c>
      <c r="S21" s="36" t="s">
        <v>10</v>
      </c>
      <c r="T21" s="36" t="s">
        <v>10</v>
      </c>
      <c r="U21" s="36" t="s">
        <v>10</v>
      </c>
      <c r="V21" s="36" t="s">
        <v>10</v>
      </c>
      <c r="W21" s="5"/>
      <c r="X21" s="5"/>
      <c r="Y21" s="10" t="s">
        <v>0</v>
      </c>
      <c r="Z21" s="10" t="s">
        <v>0</v>
      </c>
      <c r="AA21" s="10" t="s">
        <v>0</v>
      </c>
      <c r="AB21" s="12" t="s">
        <v>15</v>
      </c>
      <c r="AC21" s="10" t="s">
        <v>0</v>
      </c>
      <c r="AD21" s="11" t="s">
        <v>0</v>
      </c>
      <c r="AE21" s="5"/>
      <c r="AF21" s="5"/>
      <c r="AG21" s="6"/>
      <c r="AK21" s="1" t="str">
        <f t="shared" si="1"/>
        <v/>
      </c>
      <c r="AL21" s="1" t="str">
        <f t="shared" si="8"/>
        <v/>
      </c>
      <c r="AM21" s="1" t="str">
        <f t="shared" si="9"/>
        <v>21,3,TR</v>
      </c>
      <c r="AN21" s="1" t="str">
        <f t="shared" si="10"/>
        <v/>
      </c>
      <c r="AO21" s="1" t="str">
        <f t="shared" si="11"/>
        <v/>
      </c>
      <c r="AP21" s="1" t="str">
        <f t="shared" si="12"/>
        <v/>
      </c>
      <c r="AQ21" s="1" t="str">
        <f t="shared" si="13"/>
        <v/>
      </c>
      <c r="AR21" s="1" t="str">
        <f t="shared" si="14"/>
        <v/>
      </c>
      <c r="AS21" s="1" t="str">
        <f t="shared" si="15"/>
        <v/>
      </c>
      <c r="AT21" s="1" t="str">
        <f t="shared" si="16"/>
        <v/>
      </c>
      <c r="AU21" s="1" t="str">
        <f t="shared" si="17"/>
        <v>21,11,PH</v>
      </c>
      <c r="AV21" s="1" t="str">
        <f t="shared" si="18"/>
        <v/>
      </c>
      <c r="AW21" s="1" t="str">
        <f t="shared" si="19"/>
        <v/>
      </c>
      <c r="AX21" s="1" t="str">
        <f t="shared" si="20"/>
        <v/>
      </c>
      <c r="AY21" s="1" t="str">
        <f t="shared" si="21"/>
        <v/>
      </c>
      <c r="AZ21" s="1" t="str">
        <f t="shared" si="22"/>
        <v/>
      </c>
      <c r="BA21" s="1" t="str">
        <f t="shared" si="23"/>
        <v>21,17,W</v>
      </c>
      <c r="BB21" s="1" t="str">
        <f t="shared" si="24"/>
        <v>21,18,W</v>
      </c>
      <c r="BC21" s="1" t="str">
        <f t="shared" si="25"/>
        <v>21,19,W</v>
      </c>
      <c r="BD21" s="1" t="str">
        <f t="shared" si="26"/>
        <v>21,20,W</v>
      </c>
      <c r="BE21" s="1" t="str">
        <f t="shared" si="27"/>
        <v>21,21,W</v>
      </c>
      <c r="BF21" s="1" t="str">
        <f t="shared" si="28"/>
        <v>21,22,W</v>
      </c>
      <c r="BG21" s="1" t="str">
        <f t="shared" si="29"/>
        <v/>
      </c>
      <c r="BH21" s="1" t="str">
        <f t="shared" si="30"/>
        <v/>
      </c>
      <c r="BI21" s="1" t="str">
        <f t="shared" si="2"/>
        <v>21,25,F</v>
      </c>
      <c r="BJ21" s="1" t="str">
        <f t="shared" si="3"/>
        <v>21,26,F</v>
      </c>
      <c r="BK21" s="1" t="str">
        <f t="shared" si="4"/>
        <v>21,27,F</v>
      </c>
      <c r="BL21" s="1" t="str">
        <f t="shared" si="5"/>
        <v>21,28,CH</v>
      </c>
      <c r="BM21" s="1" t="str">
        <f t="shared" si="6"/>
        <v>21,29,F</v>
      </c>
      <c r="BN21" s="1" t="str">
        <f t="shared" si="7"/>
        <v>21,30,F</v>
      </c>
      <c r="BR21" t="s">
        <v>57</v>
      </c>
    </row>
    <row r="22" spans="1:70" x14ac:dyDescent="0.35">
      <c r="A22" s="4"/>
      <c r="B22" s="5"/>
      <c r="C22" s="5"/>
      <c r="D22" s="5"/>
      <c r="E22" s="5"/>
      <c r="F22" s="5"/>
      <c r="G22" s="5"/>
      <c r="H22" s="5"/>
      <c r="I22" s="5"/>
      <c r="J22" s="5"/>
      <c r="K22" s="14" t="s">
        <v>22</v>
      </c>
      <c r="L22" s="5"/>
      <c r="M22" s="5"/>
      <c r="N22" s="5"/>
      <c r="O22" s="5"/>
      <c r="P22" s="5"/>
      <c r="Q22" s="5"/>
      <c r="R22" s="36" t="s">
        <v>10</v>
      </c>
      <c r="S22" s="39" t="s">
        <v>31</v>
      </c>
      <c r="T22" s="36" t="s">
        <v>10</v>
      </c>
      <c r="U22" s="36" t="s">
        <v>10</v>
      </c>
      <c r="V22" s="36" t="s">
        <v>10</v>
      </c>
      <c r="W22" s="36" t="s">
        <v>10</v>
      </c>
      <c r="X22" s="38" t="s">
        <v>18</v>
      </c>
      <c r="Y22" s="10" t="s">
        <v>0</v>
      </c>
      <c r="Z22" s="10" t="s">
        <v>0</v>
      </c>
      <c r="AA22" s="10" t="s">
        <v>0</v>
      </c>
      <c r="AB22" s="10" t="s">
        <v>0</v>
      </c>
      <c r="AC22" s="10" t="s">
        <v>0</v>
      </c>
      <c r="AD22" s="11" t="s">
        <v>0</v>
      </c>
      <c r="AE22" s="5"/>
      <c r="AF22" s="5"/>
      <c r="AG22" s="6"/>
      <c r="AK22" s="1" t="str">
        <f t="shared" si="1"/>
        <v/>
      </c>
      <c r="AL22" s="1" t="str">
        <f t="shared" si="8"/>
        <v/>
      </c>
      <c r="AM22" s="1" t="str">
        <f t="shared" si="9"/>
        <v/>
      </c>
      <c r="AN22" s="1" t="str">
        <f t="shared" si="10"/>
        <v/>
      </c>
      <c r="AO22" s="1" t="str">
        <f t="shared" si="11"/>
        <v/>
      </c>
      <c r="AP22" s="1" t="str">
        <f t="shared" si="12"/>
        <v/>
      </c>
      <c r="AQ22" s="1" t="str">
        <f t="shared" si="13"/>
        <v/>
      </c>
      <c r="AR22" s="1" t="str">
        <f t="shared" si="14"/>
        <v/>
      </c>
      <c r="AS22" s="1" t="str">
        <f t="shared" si="15"/>
        <v/>
      </c>
      <c r="AT22" s="1" t="str">
        <f t="shared" si="16"/>
        <v/>
      </c>
      <c r="AU22" s="1" t="str">
        <f t="shared" si="17"/>
        <v>22,11,PH</v>
      </c>
      <c r="AV22" s="1" t="str">
        <f t="shared" si="18"/>
        <v/>
      </c>
      <c r="AW22" s="1" t="str">
        <f t="shared" si="19"/>
        <v/>
      </c>
      <c r="AX22" s="1" t="str">
        <f t="shared" si="20"/>
        <v/>
      </c>
      <c r="AY22" s="1" t="str">
        <f t="shared" si="21"/>
        <v/>
      </c>
      <c r="AZ22" s="1" t="str">
        <f t="shared" si="22"/>
        <v/>
      </c>
      <c r="BA22" s="1" t="str">
        <f t="shared" si="23"/>
        <v/>
      </c>
      <c r="BB22" s="1" t="str">
        <f t="shared" si="24"/>
        <v>22,18,W</v>
      </c>
      <c r="BC22" s="1" t="str">
        <f t="shared" si="25"/>
        <v>22,19,WH</v>
      </c>
      <c r="BD22" s="1" t="str">
        <f t="shared" si="26"/>
        <v>22,20,W</v>
      </c>
      <c r="BE22" s="1" t="str">
        <f t="shared" si="27"/>
        <v>22,21,W</v>
      </c>
      <c r="BF22" s="1" t="str">
        <f t="shared" si="28"/>
        <v>22,22,W</v>
      </c>
      <c r="BG22" s="1" t="str">
        <f t="shared" si="29"/>
        <v>22,23,W</v>
      </c>
      <c r="BH22" s="1" t="str">
        <f t="shared" si="30"/>
        <v>22,24,P</v>
      </c>
      <c r="BI22" s="1" t="str">
        <f t="shared" si="2"/>
        <v>22,25,F</v>
      </c>
      <c r="BJ22" s="1" t="str">
        <f t="shared" si="3"/>
        <v>22,26,F</v>
      </c>
      <c r="BK22" s="1" t="str">
        <f t="shared" si="4"/>
        <v>22,27,F</v>
      </c>
      <c r="BL22" s="1" t="str">
        <f t="shared" si="5"/>
        <v>22,28,F</v>
      </c>
      <c r="BM22" s="1" t="str">
        <f t="shared" si="6"/>
        <v>22,29,F</v>
      </c>
      <c r="BN22" s="1" t="str">
        <f t="shared" si="7"/>
        <v>22,30,F</v>
      </c>
      <c r="BR22" t="s">
        <v>58</v>
      </c>
    </row>
    <row r="23" spans="1:70" x14ac:dyDescent="0.35">
      <c r="A23" s="4"/>
      <c r="B23" s="5"/>
      <c r="C23" s="5"/>
      <c r="D23" s="5"/>
      <c r="E23" s="5"/>
      <c r="F23" s="5"/>
      <c r="G23" s="5"/>
      <c r="H23" s="33" t="s">
        <v>2</v>
      </c>
      <c r="I23" s="5"/>
      <c r="J23" s="14" t="s">
        <v>22</v>
      </c>
      <c r="K23" s="14" t="s">
        <v>22</v>
      </c>
      <c r="L23" s="5"/>
      <c r="M23" s="5"/>
      <c r="N23" s="5"/>
      <c r="O23" s="5"/>
      <c r="P23" s="5"/>
      <c r="Q23" s="36" t="s">
        <v>10</v>
      </c>
      <c r="R23" s="36" t="s">
        <v>10</v>
      </c>
      <c r="S23" s="36" t="s">
        <v>10</v>
      </c>
      <c r="T23" s="36" t="s">
        <v>10</v>
      </c>
      <c r="U23" s="36" t="s">
        <v>10</v>
      </c>
      <c r="V23" s="36" t="s">
        <v>10</v>
      </c>
      <c r="W23" s="36" t="s">
        <v>10</v>
      </c>
      <c r="X23" s="36" t="s">
        <v>10</v>
      </c>
      <c r="Y23" s="5"/>
      <c r="Z23" s="10" t="s">
        <v>0</v>
      </c>
      <c r="AA23" s="10" t="s">
        <v>0</v>
      </c>
      <c r="AB23" s="10" t="s">
        <v>0</v>
      </c>
      <c r="AC23" s="10" t="s">
        <v>0</v>
      </c>
      <c r="AD23" s="11" t="s">
        <v>0</v>
      </c>
      <c r="AE23" s="5"/>
      <c r="AF23" s="5"/>
      <c r="AG23" s="6"/>
      <c r="AK23" s="1" t="str">
        <f t="shared" si="1"/>
        <v/>
      </c>
      <c r="AL23" s="1" t="str">
        <f t="shared" si="8"/>
        <v/>
      </c>
      <c r="AM23" s="1" t="str">
        <f t="shared" si="9"/>
        <v/>
      </c>
      <c r="AN23" s="1" t="str">
        <f t="shared" si="10"/>
        <v/>
      </c>
      <c r="AO23" s="1" t="str">
        <f t="shared" si="11"/>
        <v/>
      </c>
      <c r="AP23" s="1" t="str">
        <f t="shared" si="12"/>
        <v/>
      </c>
      <c r="AQ23" s="1" t="str">
        <f t="shared" si="13"/>
        <v/>
      </c>
      <c r="AR23" s="1" t="str">
        <f t="shared" si="14"/>
        <v>23,8,TR</v>
      </c>
      <c r="AS23" s="1" t="str">
        <f t="shared" si="15"/>
        <v/>
      </c>
      <c r="AT23" s="1" t="str">
        <f t="shared" si="16"/>
        <v>23,10,PH</v>
      </c>
      <c r="AU23" s="1" t="str">
        <f t="shared" si="17"/>
        <v>23,11,PH</v>
      </c>
      <c r="AV23" s="1" t="str">
        <f t="shared" si="18"/>
        <v/>
      </c>
      <c r="AW23" s="1" t="str">
        <f t="shared" si="19"/>
        <v/>
      </c>
      <c r="AX23" s="1" t="str">
        <f t="shared" si="20"/>
        <v/>
      </c>
      <c r="AY23" s="1" t="str">
        <f t="shared" si="21"/>
        <v/>
      </c>
      <c r="AZ23" s="1" t="str">
        <f t="shared" si="22"/>
        <v/>
      </c>
      <c r="BA23" s="1" t="str">
        <f t="shared" si="23"/>
        <v>23,17,W</v>
      </c>
      <c r="BB23" s="1" t="str">
        <f t="shared" si="24"/>
        <v>23,18,W</v>
      </c>
      <c r="BC23" s="1" t="str">
        <f t="shared" si="25"/>
        <v>23,19,W</v>
      </c>
      <c r="BD23" s="1" t="str">
        <f t="shared" si="26"/>
        <v>23,20,W</v>
      </c>
      <c r="BE23" s="1" t="str">
        <f t="shared" si="27"/>
        <v>23,21,W</v>
      </c>
      <c r="BF23" s="1" t="str">
        <f t="shared" si="28"/>
        <v>23,22,W</v>
      </c>
      <c r="BG23" s="1" t="str">
        <f t="shared" si="29"/>
        <v>23,23,W</v>
      </c>
      <c r="BH23" s="1" t="str">
        <f t="shared" si="30"/>
        <v>23,24,W</v>
      </c>
      <c r="BI23" s="1" t="str">
        <f t="shared" si="2"/>
        <v/>
      </c>
      <c r="BJ23" s="1" t="str">
        <f t="shared" si="3"/>
        <v>23,26,F</v>
      </c>
      <c r="BK23" s="1" t="str">
        <f t="shared" si="4"/>
        <v>23,27,F</v>
      </c>
      <c r="BL23" s="1" t="str">
        <f t="shared" si="5"/>
        <v>23,28,F</v>
      </c>
      <c r="BM23" s="1" t="str">
        <f t="shared" si="6"/>
        <v>23,29,F</v>
      </c>
      <c r="BN23" s="1" t="str">
        <f t="shared" si="7"/>
        <v>23,30,F</v>
      </c>
      <c r="BR23" t="s">
        <v>35</v>
      </c>
    </row>
    <row r="24" spans="1:70" x14ac:dyDescent="0.35">
      <c r="A24" s="4"/>
      <c r="B24" s="5"/>
      <c r="C24" s="5"/>
      <c r="D24" s="5"/>
      <c r="E24" s="5"/>
      <c r="F24" s="5"/>
      <c r="G24" s="5"/>
      <c r="H24" s="5"/>
      <c r="I24" s="14" t="s">
        <v>22</v>
      </c>
      <c r="J24" s="14" t="s">
        <v>22</v>
      </c>
      <c r="K24" s="5"/>
      <c r="L24" s="5"/>
      <c r="M24" s="33" t="s">
        <v>2</v>
      </c>
      <c r="N24" s="5"/>
      <c r="O24" s="5"/>
      <c r="P24" s="36" t="s">
        <v>10</v>
      </c>
      <c r="Q24" s="36" t="s">
        <v>10</v>
      </c>
      <c r="R24" s="36" t="s">
        <v>10</v>
      </c>
      <c r="S24" s="12" t="s">
        <v>15</v>
      </c>
      <c r="T24" s="17" t="s">
        <v>20</v>
      </c>
      <c r="U24" s="36" t="s">
        <v>10</v>
      </c>
      <c r="V24" s="36" t="s">
        <v>10</v>
      </c>
      <c r="W24" s="36" t="s">
        <v>10</v>
      </c>
      <c r="X24" s="36" t="s">
        <v>10</v>
      </c>
      <c r="Y24" s="5"/>
      <c r="Z24" s="5"/>
      <c r="AA24" s="10" t="s">
        <v>0</v>
      </c>
      <c r="AB24" s="10" t="s">
        <v>0</v>
      </c>
      <c r="AC24" s="10" t="s">
        <v>0</v>
      </c>
      <c r="AD24" s="6"/>
      <c r="AE24" s="5"/>
      <c r="AF24" s="5"/>
      <c r="AG24" s="6"/>
      <c r="AK24" s="1" t="str">
        <f t="shared" si="1"/>
        <v/>
      </c>
      <c r="AL24" s="1" t="str">
        <f t="shared" si="8"/>
        <v/>
      </c>
      <c r="AM24" s="1" t="str">
        <f t="shared" si="9"/>
        <v/>
      </c>
      <c r="AN24" s="1" t="str">
        <f t="shared" si="10"/>
        <v/>
      </c>
      <c r="AO24" s="1" t="str">
        <f t="shared" si="11"/>
        <v/>
      </c>
      <c r="AP24" s="1" t="str">
        <f t="shared" si="12"/>
        <v/>
      </c>
      <c r="AQ24" s="1" t="str">
        <f t="shared" si="13"/>
        <v/>
      </c>
      <c r="AR24" s="1" t="str">
        <f t="shared" si="14"/>
        <v/>
      </c>
      <c r="AS24" s="1" t="str">
        <f t="shared" si="15"/>
        <v>24,9,PH</v>
      </c>
      <c r="AT24" s="1" t="str">
        <f t="shared" si="16"/>
        <v>24,10,PH</v>
      </c>
      <c r="AU24" s="1" t="str">
        <f t="shared" si="17"/>
        <v/>
      </c>
      <c r="AV24" s="1" t="str">
        <f t="shared" si="18"/>
        <v/>
      </c>
      <c r="AW24" s="1" t="str">
        <f t="shared" si="19"/>
        <v>24,13,TR</v>
      </c>
      <c r="AX24" s="1" t="str">
        <f t="shared" si="20"/>
        <v/>
      </c>
      <c r="AY24" s="1" t="str">
        <f t="shared" si="21"/>
        <v/>
      </c>
      <c r="AZ24" s="1" t="str">
        <f t="shared" si="22"/>
        <v>24,16,W</v>
      </c>
      <c r="BA24" s="1" t="str">
        <f t="shared" si="23"/>
        <v>24,17,W</v>
      </c>
      <c r="BB24" s="1" t="str">
        <f t="shared" si="24"/>
        <v>24,18,W</v>
      </c>
      <c r="BC24" s="1" t="str">
        <f t="shared" si="25"/>
        <v>24,19,CH</v>
      </c>
      <c r="BD24" s="1" t="str">
        <f t="shared" si="26"/>
        <v>24,20,MR</v>
      </c>
      <c r="BE24" s="1" t="str">
        <f t="shared" si="27"/>
        <v>24,21,W</v>
      </c>
      <c r="BF24" s="1" t="str">
        <f t="shared" si="28"/>
        <v>24,22,W</v>
      </c>
      <c r="BG24" s="1" t="str">
        <f t="shared" si="29"/>
        <v>24,23,W</v>
      </c>
      <c r="BH24" s="1" t="str">
        <f t="shared" si="30"/>
        <v>24,24,W</v>
      </c>
      <c r="BI24" s="1" t="str">
        <f t="shared" si="2"/>
        <v/>
      </c>
      <c r="BJ24" s="1" t="str">
        <f t="shared" si="3"/>
        <v/>
      </c>
      <c r="BK24" s="1" t="str">
        <f t="shared" si="4"/>
        <v>24,27,F</v>
      </c>
      <c r="BL24" s="1" t="str">
        <f t="shared" si="5"/>
        <v>24,28,F</v>
      </c>
      <c r="BM24" s="1" t="str">
        <f t="shared" si="6"/>
        <v>24,29,F</v>
      </c>
      <c r="BN24" s="1" t="str">
        <f t="shared" si="7"/>
        <v/>
      </c>
      <c r="BR24" t="s">
        <v>36</v>
      </c>
    </row>
    <row r="25" spans="1:70" x14ac:dyDescent="0.35">
      <c r="A25" s="4"/>
      <c r="B25" s="5"/>
      <c r="C25" s="20" t="s">
        <v>3</v>
      </c>
      <c r="D25" s="20" t="s">
        <v>3</v>
      </c>
      <c r="E25" s="5"/>
      <c r="F25" s="5"/>
      <c r="G25" s="5"/>
      <c r="H25" s="14" t="s">
        <v>22</v>
      </c>
      <c r="I25" s="14" t="s">
        <v>22</v>
      </c>
      <c r="J25" s="5"/>
      <c r="K25" s="5"/>
      <c r="L25" s="5"/>
      <c r="M25" s="5"/>
      <c r="N25" s="5"/>
      <c r="O25" s="36" t="s">
        <v>10</v>
      </c>
      <c r="P25" s="36" t="s">
        <v>10</v>
      </c>
      <c r="Q25" s="36" t="s">
        <v>10</v>
      </c>
      <c r="R25" s="36" t="s">
        <v>10</v>
      </c>
      <c r="S25" s="36" t="s">
        <v>10</v>
      </c>
      <c r="T25" s="36" t="s">
        <v>10</v>
      </c>
      <c r="U25" s="36" t="s">
        <v>10</v>
      </c>
      <c r="V25" s="36" t="s">
        <v>10</v>
      </c>
      <c r="W25" s="36" t="s">
        <v>10</v>
      </c>
      <c r="X25" s="36" t="s">
        <v>10</v>
      </c>
      <c r="Y25" s="5"/>
      <c r="Z25" s="5"/>
      <c r="AA25" s="5"/>
      <c r="AB25" s="5"/>
      <c r="AC25" s="33" t="s">
        <v>2</v>
      </c>
      <c r="AD25" s="6"/>
      <c r="AE25" s="5"/>
      <c r="AF25" s="5"/>
      <c r="AG25" s="6"/>
      <c r="AK25" s="1" t="str">
        <f t="shared" si="1"/>
        <v/>
      </c>
      <c r="AL25" s="1" t="str">
        <f t="shared" si="8"/>
        <v/>
      </c>
      <c r="AM25" s="1" t="str">
        <f t="shared" si="9"/>
        <v>25,3,M</v>
      </c>
      <c r="AN25" s="1" t="str">
        <f t="shared" si="10"/>
        <v>25,4,M</v>
      </c>
      <c r="AO25" s="1" t="str">
        <f t="shared" si="11"/>
        <v/>
      </c>
      <c r="AP25" s="1" t="str">
        <f t="shared" si="12"/>
        <v/>
      </c>
      <c r="AQ25" s="1" t="str">
        <f t="shared" si="13"/>
        <v/>
      </c>
      <c r="AR25" s="1" t="str">
        <f t="shared" si="14"/>
        <v>25,8,PH</v>
      </c>
      <c r="AS25" s="1" t="str">
        <f t="shared" si="15"/>
        <v>25,9,PH</v>
      </c>
      <c r="AT25" s="1" t="str">
        <f t="shared" si="16"/>
        <v/>
      </c>
      <c r="AU25" s="1" t="str">
        <f t="shared" si="17"/>
        <v/>
      </c>
      <c r="AV25" s="1" t="str">
        <f t="shared" si="18"/>
        <v/>
      </c>
      <c r="AW25" s="1" t="str">
        <f t="shared" si="19"/>
        <v/>
      </c>
      <c r="AX25" s="1" t="str">
        <f t="shared" si="20"/>
        <v/>
      </c>
      <c r="AY25" s="1" t="str">
        <f t="shared" si="21"/>
        <v>25,15,W</v>
      </c>
      <c r="AZ25" s="1" t="str">
        <f t="shared" si="22"/>
        <v>25,16,W</v>
      </c>
      <c r="BA25" s="1" t="str">
        <f t="shared" si="23"/>
        <v>25,17,W</v>
      </c>
      <c r="BB25" s="1" t="str">
        <f t="shared" si="24"/>
        <v>25,18,W</v>
      </c>
      <c r="BC25" s="1" t="str">
        <f t="shared" si="25"/>
        <v>25,19,W</v>
      </c>
      <c r="BD25" s="1" t="str">
        <f t="shared" si="26"/>
        <v>25,20,W</v>
      </c>
      <c r="BE25" s="1" t="str">
        <f t="shared" si="27"/>
        <v>25,21,W</v>
      </c>
      <c r="BF25" s="1" t="str">
        <f t="shared" si="28"/>
        <v>25,22,W</v>
      </c>
      <c r="BG25" s="1" t="str">
        <f t="shared" si="29"/>
        <v>25,23,W</v>
      </c>
      <c r="BH25" s="1" t="str">
        <f t="shared" si="30"/>
        <v>25,24,W</v>
      </c>
      <c r="BI25" s="1" t="str">
        <f t="shared" si="2"/>
        <v/>
      </c>
      <c r="BJ25" s="1" t="str">
        <f t="shared" si="3"/>
        <v/>
      </c>
      <c r="BK25" s="1" t="str">
        <f t="shared" si="4"/>
        <v/>
      </c>
      <c r="BL25" s="1" t="str">
        <f t="shared" si="5"/>
        <v/>
      </c>
      <c r="BM25" s="1" t="str">
        <f t="shared" si="6"/>
        <v>25,29,TR</v>
      </c>
      <c r="BN25" s="1" t="str">
        <f t="shared" si="7"/>
        <v/>
      </c>
      <c r="BR25" t="s">
        <v>37</v>
      </c>
    </row>
    <row r="26" spans="1:70" x14ac:dyDescent="0.35">
      <c r="A26" s="4"/>
      <c r="B26" s="20" t="s">
        <v>3</v>
      </c>
      <c r="C26" s="20" t="s">
        <v>3</v>
      </c>
      <c r="D26" s="20" t="s">
        <v>3</v>
      </c>
      <c r="E26" s="20" t="s">
        <v>3</v>
      </c>
      <c r="F26" s="5"/>
      <c r="G26" s="14" t="s">
        <v>22</v>
      </c>
      <c r="H26" s="14" t="s">
        <v>22</v>
      </c>
      <c r="I26" s="5"/>
      <c r="J26" s="5"/>
      <c r="K26" s="5"/>
      <c r="L26" s="5"/>
      <c r="M26" s="5"/>
      <c r="N26" s="5"/>
      <c r="O26" s="36" t="s">
        <v>10</v>
      </c>
      <c r="P26" s="36" t="s">
        <v>10</v>
      </c>
      <c r="Q26" s="36" t="s">
        <v>10</v>
      </c>
      <c r="R26" s="36" t="s">
        <v>10</v>
      </c>
      <c r="S26" s="36" t="s">
        <v>10</v>
      </c>
      <c r="T26" s="36" t="s">
        <v>10</v>
      </c>
      <c r="U26" s="36" t="s">
        <v>10</v>
      </c>
      <c r="V26" s="36" t="s">
        <v>10</v>
      </c>
      <c r="W26" s="36" t="s">
        <v>10</v>
      </c>
      <c r="X26" s="36" t="s">
        <v>10</v>
      </c>
      <c r="Y26" s="5"/>
      <c r="Z26" s="5"/>
      <c r="AA26" s="5"/>
      <c r="AB26" s="27" t="s">
        <v>14</v>
      </c>
      <c r="AC26" s="27" t="s">
        <v>14</v>
      </c>
      <c r="AD26" s="31" t="s">
        <v>14</v>
      </c>
      <c r="AE26" s="5"/>
      <c r="AF26" s="5"/>
      <c r="AG26" s="6"/>
      <c r="AK26" s="1" t="str">
        <f t="shared" si="1"/>
        <v/>
      </c>
      <c r="AL26" s="1" t="str">
        <f t="shared" si="8"/>
        <v>26,2,M</v>
      </c>
      <c r="AM26" s="1" t="str">
        <f t="shared" si="9"/>
        <v>26,3,M</v>
      </c>
      <c r="AN26" s="1" t="str">
        <f t="shared" si="10"/>
        <v>26,4,M</v>
      </c>
      <c r="AO26" s="1" t="str">
        <f t="shared" si="11"/>
        <v>26,5,M</v>
      </c>
      <c r="AP26" s="1" t="str">
        <f t="shared" si="12"/>
        <v/>
      </c>
      <c r="AQ26" s="1" t="str">
        <f t="shared" si="13"/>
        <v>26,7,PH</v>
      </c>
      <c r="AR26" s="1" t="str">
        <f t="shared" si="14"/>
        <v>26,8,PH</v>
      </c>
      <c r="AS26" s="1" t="str">
        <f t="shared" si="15"/>
        <v/>
      </c>
      <c r="AT26" s="1" t="str">
        <f t="shared" si="16"/>
        <v/>
      </c>
      <c r="AU26" s="1" t="str">
        <f t="shared" si="17"/>
        <v/>
      </c>
      <c r="AV26" s="1" t="str">
        <f t="shared" si="18"/>
        <v/>
      </c>
      <c r="AW26" s="1" t="str">
        <f t="shared" si="19"/>
        <v/>
      </c>
      <c r="AX26" s="1" t="str">
        <f t="shared" si="20"/>
        <v/>
      </c>
      <c r="AY26" s="1" t="str">
        <f t="shared" si="21"/>
        <v>26,15,W</v>
      </c>
      <c r="AZ26" s="1" t="str">
        <f t="shared" si="22"/>
        <v>26,16,W</v>
      </c>
      <c r="BA26" s="1" t="str">
        <f t="shared" si="23"/>
        <v>26,17,W</v>
      </c>
      <c r="BB26" s="1" t="str">
        <f t="shared" si="24"/>
        <v>26,18,W</v>
      </c>
      <c r="BC26" s="1" t="str">
        <f t="shared" si="25"/>
        <v>26,19,W</v>
      </c>
      <c r="BD26" s="1" t="str">
        <f t="shared" si="26"/>
        <v>26,20,W</v>
      </c>
      <c r="BE26" s="1" t="str">
        <f t="shared" si="27"/>
        <v>26,21,W</v>
      </c>
      <c r="BF26" s="1" t="str">
        <f t="shared" si="28"/>
        <v>26,22,W</v>
      </c>
      <c r="BG26" s="1" t="str">
        <f t="shared" si="29"/>
        <v>26,23,W</v>
      </c>
      <c r="BH26" s="1" t="str">
        <f t="shared" si="30"/>
        <v>26,24,W</v>
      </c>
      <c r="BI26" s="1" t="str">
        <f t="shared" si="2"/>
        <v/>
      </c>
      <c r="BJ26" s="1" t="str">
        <f t="shared" si="3"/>
        <v/>
      </c>
      <c r="BK26" s="1" t="str">
        <f t="shared" si="4"/>
        <v/>
      </c>
      <c r="BL26" s="1" t="str">
        <f t="shared" si="5"/>
        <v>26,28,SW</v>
      </c>
      <c r="BM26" s="1" t="str">
        <f t="shared" si="6"/>
        <v>26,29,SW</v>
      </c>
      <c r="BN26" s="1" t="str">
        <f t="shared" si="7"/>
        <v>26,30,SW</v>
      </c>
      <c r="BR26" t="s">
        <v>204</v>
      </c>
    </row>
    <row r="27" spans="1:70" x14ac:dyDescent="0.35">
      <c r="A27" s="23" t="s">
        <v>3</v>
      </c>
      <c r="B27" s="20" t="s">
        <v>3</v>
      </c>
      <c r="C27" s="40" t="s">
        <v>33</v>
      </c>
      <c r="D27" s="20" t="s">
        <v>3</v>
      </c>
      <c r="E27" s="20" t="s">
        <v>3</v>
      </c>
      <c r="F27" s="14" t="s">
        <v>22</v>
      </c>
      <c r="G27" s="14" t="s">
        <v>22</v>
      </c>
      <c r="H27" s="5"/>
      <c r="I27" s="5"/>
      <c r="J27" s="5"/>
      <c r="K27" s="5"/>
      <c r="L27" s="5"/>
      <c r="M27" s="5"/>
      <c r="N27" s="5"/>
      <c r="O27" s="36" t="s">
        <v>10</v>
      </c>
      <c r="P27" s="36" t="s">
        <v>10</v>
      </c>
      <c r="Q27" s="36" t="s">
        <v>10</v>
      </c>
      <c r="R27" s="36" t="s">
        <v>10</v>
      </c>
      <c r="S27" s="36" t="s">
        <v>10</v>
      </c>
      <c r="T27" s="36" t="s">
        <v>10</v>
      </c>
      <c r="U27" s="39" t="s">
        <v>31</v>
      </c>
      <c r="V27" s="36" t="s">
        <v>10</v>
      </c>
      <c r="W27" s="36" t="s">
        <v>10</v>
      </c>
      <c r="X27" s="27" t="s">
        <v>14</v>
      </c>
      <c r="Y27" s="27" t="s">
        <v>14</v>
      </c>
      <c r="Z27" s="27" t="s">
        <v>14</v>
      </c>
      <c r="AA27" s="27" t="s">
        <v>14</v>
      </c>
      <c r="AB27" s="27" t="s">
        <v>14</v>
      </c>
      <c r="AC27" s="27" t="s">
        <v>14</v>
      </c>
      <c r="AD27" s="31" t="s">
        <v>14</v>
      </c>
      <c r="AE27" s="5"/>
      <c r="AF27" s="5"/>
      <c r="AG27" s="6"/>
      <c r="AK27" s="1" t="str">
        <f t="shared" si="1"/>
        <v>27,1,M</v>
      </c>
      <c r="AL27" s="1" t="str">
        <f t="shared" si="8"/>
        <v>27,2,M</v>
      </c>
      <c r="AM27" s="1" t="str">
        <f t="shared" si="9"/>
        <v>27,3,MS</v>
      </c>
      <c r="AN27" s="1" t="str">
        <f t="shared" si="10"/>
        <v>27,4,M</v>
      </c>
      <c r="AO27" s="1" t="str">
        <f t="shared" si="11"/>
        <v>27,5,M</v>
      </c>
      <c r="AP27" s="1" t="str">
        <f t="shared" si="12"/>
        <v>27,6,PH</v>
      </c>
      <c r="AQ27" s="1" t="str">
        <f t="shared" si="13"/>
        <v>27,7,PH</v>
      </c>
      <c r="AR27" s="1" t="str">
        <f t="shared" si="14"/>
        <v/>
      </c>
      <c r="AS27" s="1" t="str">
        <f t="shared" si="15"/>
        <v/>
      </c>
      <c r="AT27" s="1" t="str">
        <f t="shared" si="16"/>
        <v/>
      </c>
      <c r="AU27" s="1" t="str">
        <f t="shared" si="17"/>
        <v/>
      </c>
      <c r="AV27" s="1" t="str">
        <f t="shared" si="18"/>
        <v/>
      </c>
      <c r="AW27" s="1" t="str">
        <f t="shared" si="19"/>
        <v/>
      </c>
      <c r="AX27" s="1" t="str">
        <f t="shared" si="20"/>
        <v/>
      </c>
      <c r="AY27" s="1" t="str">
        <f t="shared" si="21"/>
        <v>27,15,W</v>
      </c>
      <c r="AZ27" s="1" t="str">
        <f t="shared" si="22"/>
        <v>27,16,W</v>
      </c>
      <c r="BA27" s="1" t="str">
        <f t="shared" si="23"/>
        <v>27,17,W</v>
      </c>
      <c r="BB27" s="1" t="str">
        <f t="shared" si="24"/>
        <v>27,18,W</v>
      </c>
      <c r="BC27" s="1" t="str">
        <f t="shared" si="25"/>
        <v>27,19,W</v>
      </c>
      <c r="BD27" s="1" t="str">
        <f t="shared" si="26"/>
        <v>27,20,W</v>
      </c>
      <c r="BE27" s="1" t="str">
        <f t="shared" si="27"/>
        <v>27,21,WH</v>
      </c>
      <c r="BF27" s="1" t="str">
        <f t="shared" si="28"/>
        <v>27,22,W</v>
      </c>
      <c r="BG27" s="1" t="str">
        <f t="shared" si="29"/>
        <v>27,23,W</v>
      </c>
      <c r="BH27" s="1" t="str">
        <f t="shared" si="30"/>
        <v>27,24,SW</v>
      </c>
      <c r="BI27" s="1" t="str">
        <f t="shared" si="2"/>
        <v>27,25,SW</v>
      </c>
      <c r="BJ27" s="1" t="str">
        <f t="shared" si="3"/>
        <v>27,26,SW</v>
      </c>
      <c r="BK27" s="1" t="str">
        <f t="shared" si="4"/>
        <v>27,27,SW</v>
      </c>
      <c r="BL27" s="1" t="str">
        <f t="shared" si="5"/>
        <v>27,28,SW</v>
      </c>
      <c r="BM27" s="1" t="str">
        <f t="shared" si="6"/>
        <v>27,29,SW</v>
      </c>
      <c r="BN27" s="1" t="str">
        <f t="shared" si="7"/>
        <v>27,30,SW</v>
      </c>
      <c r="BR27" t="s">
        <v>205</v>
      </c>
    </row>
    <row r="28" spans="1:70" x14ac:dyDescent="0.35">
      <c r="A28" s="23" t="s">
        <v>3</v>
      </c>
      <c r="B28" s="20" t="s">
        <v>3</v>
      </c>
      <c r="C28" s="20" t="s">
        <v>3</v>
      </c>
      <c r="D28" s="20" t="s">
        <v>3</v>
      </c>
      <c r="E28" s="14" t="s">
        <v>22</v>
      </c>
      <c r="F28" s="14" t="s">
        <v>22</v>
      </c>
      <c r="G28" s="20" t="s">
        <v>3</v>
      </c>
      <c r="H28" s="5"/>
      <c r="I28" s="5"/>
      <c r="J28" s="5"/>
      <c r="K28" s="5"/>
      <c r="L28" s="5"/>
      <c r="M28" s="5"/>
      <c r="N28" s="5"/>
      <c r="O28" s="5"/>
      <c r="P28" s="36" t="s">
        <v>10</v>
      </c>
      <c r="Q28" s="36" t="s">
        <v>10</v>
      </c>
      <c r="R28" s="36" t="s">
        <v>10</v>
      </c>
      <c r="S28" s="36" t="s">
        <v>10</v>
      </c>
      <c r="T28" s="36" t="s">
        <v>10</v>
      </c>
      <c r="U28" s="36" t="s">
        <v>10</v>
      </c>
      <c r="V28" s="36" t="s">
        <v>10</v>
      </c>
      <c r="W28" s="36" t="s">
        <v>10</v>
      </c>
      <c r="X28" s="27" t="s">
        <v>14</v>
      </c>
      <c r="Y28" s="27" t="s">
        <v>14</v>
      </c>
      <c r="Z28" s="27" t="s">
        <v>14</v>
      </c>
      <c r="AA28" s="27" t="s">
        <v>14</v>
      </c>
      <c r="AB28" s="12" t="s">
        <v>15</v>
      </c>
      <c r="AC28" s="27" t="s">
        <v>14</v>
      </c>
      <c r="AD28" s="31" t="s">
        <v>14</v>
      </c>
      <c r="AE28" s="5"/>
      <c r="AF28" s="5"/>
      <c r="AG28" s="6"/>
      <c r="AK28" s="1" t="str">
        <f t="shared" si="1"/>
        <v>28,1,M</v>
      </c>
      <c r="AL28" s="1" t="str">
        <f t="shared" si="8"/>
        <v>28,2,M</v>
      </c>
      <c r="AM28" s="1" t="str">
        <f t="shared" si="9"/>
        <v>28,3,M</v>
      </c>
      <c r="AN28" s="1" t="str">
        <f t="shared" si="10"/>
        <v>28,4,M</v>
      </c>
      <c r="AO28" s="1" t="str">
        <f t="shared" si="11"/>
        <v>28,5,PH</v>
      </c>
      <c r="AP28" s="1" t="str">
        <f t="shared" si="12"/>
        <v>28,6,PH</v>
      </c>
      <c r="AQ28" s="1" t="str">
        <f t="shared" si="13"/>
        <v>28,7,M</v>
      </c>
      <c r="AR28" s="1" t="str">
        <f t="shared" si="14"/>
        <v/>
      </c>
      <c r="AS28" s="1" t="str">
        <f t="shared" si="15"/>
        <v/>
      </c>
      <c r="AT28" s="1" t="str">
        <f t="shared" si="16"/>
        <v/>
      </c>
      <c r="AU28" s="1" t="str">
        <f t="shared" si="17"/>
        <v/>
      </c>
      <c r="AV28" s="1" t="str">
        <f t="shared" si="18"/>
        <v/>
      </c>
      <c r="AW28" s="1" t="str">
        <f t="shared" si="19"/>
        <v/>
      </c>
      <c r="AX28" s="1" t="str">
        <f t="shared" si="20"/>
        <v/>
      </c>
      <c r="AY28" s="1" t="str">
        <f t="shared" si="21"/>
        <v/>
      </c>
      <c r="AZ28" s="1" t="str">
        <f t="shared" si="22"/>
        <v>28,16,W</v>
      </c>
      <c r="BA28" s="1" t="str">
        <f t="shared" si="23"/>
        <v>28,17,W</v>
      </c>
      <c r="BB28" s="1" t="str">
        <f t="shared" si="24"/>
        <v>28,18,W</v>
      </c>
      <c r="BC28" s="1" t="str">
        <f t="shared" si="25"/>
        <v>28,19,W</v>
      </c>
      <c r="BD28" s="1" t="str">
        <f t="shared" si="26"/>
        <v>28,20,W</v>
      </c>
      <c r="BE28" s="1" t="str">
        <f t="shared" si="27"/>
        <v>28,21,W</v>
      </c>
      <c r="BF28" s="1" t="str">
        <f t="shared" si="28"/>
        <v>28,22,W</v>
      </c>
      <c r="BG28" s="1" t="str">
        <f t="shared" si="29"/>
        <v>28,23,W</v>
      </c>
      <c r="BH28" s="1" t="str">
        <f t="shared" si="30"/>
        <v>28,24,SW</v>
      </c>
      <c r="BI28" s="1" t="str">
        <f t="shared" si="2"/>
        <v>28,25,SW</v>
      </c>
      <c r="BJ28" s="1" t="str">
        <f t="shared" si="3"/>
        <v>28,26,SW</v>
      </c>
      <c r="BK28" s="1" t="str">
        <f t="shared" si="4"/>
        <v>28,27,SW</v>
      </c>
      <c r="BL28" s="1" t="str">
        <f t="shared" si="5"/>
        <v>28,28,CH</v>
      </c>
      <c r="BM28" s="1" t="str">
        <f t="shared" si="6"/>
        <v>28,29,SW</v>
      </c>
      <c r="BN28" s="1" t="str">
        <f t="shared" si="7"/>
        <v>28,30,SW</v>
      </c>
      <c r="BR28" t="s">
        <v>206</v>
      </c>
    </row>
    <row r="29" spans="1:70" x14ac:dyDescent="0.35">
      <c r="A29" s="23" t="s">
        <v>3</v>
      </c>
      <c r="B29" s="34" t="s">
        <v>12</v>
      </c>
      <c r="C29" s="14" t="s">
        <v>22</v>
      </c>
      <c r="D29" s="14" t="s">
        <v>22</v>
      </c>
      <c r="E29" s="14" t="s">
        <v>22</v>
      </c>
      <c r="F29" s="20" t="s">
        <v>3</v>
      </c>
      <c r="G29" s="20" t="s">
        <v>3</v>
      </c>
      <c r="H29" s="20" t="s">
        <v>3</v>
      </c>
      <c r="I29" s="5"/>
      <c r="J29" s="5"/>
      <c r="K29" s="5"/>
      <c r="L29" s="5"/>
      <c r="M29" s="5"/>
      <c r="N29" s="5"/>
      <c r="O29" s="5"/>
      <c r="P29" s="5"/>
      <c r="Q29" s="5"/>
      <c r="R29" s="38" t="s">
        <v>18</v>
      </c>
      <c r="S29" s="36" t="s">
        <v>10</v>
      </c>
      <c r="T29" s="36" t="s">
        <v>10</v>
      </c>
      <c r="U29" s="36" t="s">
        <v>10</v>
      </c>
      <c r="V29" s="36" t="s">
        <v>10</v>
      </c>
      <c r="W29" s="27" t="s">
        <v>14</v>
      </c>
      <c r="X29" s="27" t="s">
        <v>14</v>
      </c>
      <c r="Y29" s="12" t="s">
        <v>15</v>
      </c>
      <c r="Z29" s="27" t="s">
        <v>14</v>
      </c>
      <c r="AA29" s="27" t="s">
        <v>14</v>
      </c>
      <c r="AB29" s="27" t="s">
        <v>14</v>
      </c>
      <c r="AC29" s="27" t="s">
        <v>14</v>
      </c>
      <c r="AD29" s="31" t="s">
        <v>14</v>
      </c>
      <c r="AE29" s="5"/>
      <c r="AF29" s="5"/>
      <c r="AG29" s="6"/>
      <c r="AK29" s="1" t="str">
        <f t="shared" si="1"/>
        <v>29,1,M</v>
      </c>
      <c r="AL29" s="1" t="str">
        <f t="shared" si="8"/>
        <v>29,2,ST</v>
      </c>
      <c r="AM29" s="1" t="str">
        <f t="shared" si="9"/>
        <v>29,3,PH</v>
      </c>
      <c r="AN29" s="1" t="str">
        <f t="shared" si="10"/>
        <v>29,4,PH</v>
      </c>
      <c r="AO29" s="1" t="str">
        <f t="shared" si="11"/>
        <v>29,5,PH</v>
      </c>
      <c r="AP29" s="1" t="str">
        <f t="shared" si="12"/>
        <v>29,6,M</v>
      </c>
      <c r="AQ29" s="1" t="str">
        <f t="shared" si="13"/>
        <v>29,7,M</v>
      </c>
      <c r="AR29" s="1" t="str">
        <f t="shared" si="14"/>
        <v>29,8,M</v>
      </c>
      <c r="AS29" s="1" t="str">
        <f t="shared" si="15"/>
        <v/>
      </c>
      <c r="AT29" s="1" t="str">
        <f t="shared" si="16"/>
        <v/>
      </c>
      <c r="AU29" s="1" t="str">
        <f t="shared" si="17"/>
        <v/>
      </c>
      <c r="AV29" s="1" t="str">
        <f t="shared" si="18"/>
        <v/>
      </c>
      <c r="AW29" s="1" t="str">
        <f t="shared" si="19"/>
        <v/>
      </c>
      <c r="AX29" s="1" t="str">
        <f t="shared" si="20"/>
        <v/>
      </c>
      <c r="AY29" s="1" t="str">
        <f t="shared" si="21"/>
        <v/>
      </c>
      <c r="AZ29" s="1" t="str">
        <f t="shared" si="22"/>
        <v/>
      </c>
      <c r="BA29" s="1" t="str">
        <f t="shared" si="23"/>
        <v/>
      </c>
      <c r="BB29" s="1" t="str">
        <f t="shared" si="24"/>
        <v>29,18,P</v>
      </c>
      <c r="BC29" s="1" t="str">
        <f t="shared" si="25"/>
        <v>29,19,W</v>
      </c>
      <c r="BD29" s="1" t="str">
        <f t="shared" si="26"/>
        <v>29,20,W</v>
      </c>
      <c r="BE29" s="1" t="str">
        <f t="shared" si="27"/>
        <v>29,21,W</v>
      </c>
      <c r="BF29" s="1" t="str">
        <f t="shared" si="28"/>
        <v>29,22,W</v>
      </c>
      <c r="BG29" s="1" t="str">
        <f t="shared" si="29"/>
        <v>29,23,SW</v>
      </c>
      <c r="BH29" s="1" t="str">
        <f t="shared" si="30"/>
        <v>29,24,SW</v>
      </c>
      <c r="BI29" s="1" t="str">
        <f t="shared" si="2"/>
        <v>29,25,CH</v>
      </c>
      <c r="BJ29" s="1" t="str">
        <f t="shared" si="3"/>
        <v>29,26,SW</v>
      </c>
      <c r="BK29" s="1" t="str">
        <f t="shared" si="4"/>
        <v>29,27,SW</v>
      </c>
      <c r="BL29" s="1" t="str">
        <f t="shared" si="5"/>
        <v>29,28,SW</v>
      </c>
      <c r="BM29" s="1" t="str">
        <f t="shared" si="6"/>
        <v>29,29,SW</v>
      </c>
      <c r="BN29" s="1" t="str">
        <f t="shared" si="7"/>
        <v>29,30,SW</v>
      </c>
      <c r="BR29" t="s">
        <v>207</v>
      </c>
    </row>
    <row r="30" spans="1:70" x14ac:dyDescent="0.35">
      <c r="A30" s="24" t="s">
        <v>3</v>
      </c>
      <c r="B30" s="25" t="s">
        <v>3</v>
      </c>
      <c r="C30" s="25" t="s">
        <v>3</v>
      </c>
      <c r="D30" s="26" t="s">
        <v>24</v>
      </c>
      <c r="E30" s="25" t="s">
        <v>3</v>
      </c>
      <c r="F30" s="25" t="s">
        <v>3</v>
      </c>
      <c r="G30" s="25" t="s">
        <v>3</v>
      </c>
      <c r="H30" s="25" t="s">
        <v>3</v>
      </c>
      <c r="I30" s="25" t="s">
        <v>3</v>
      </c>
      <c r="J30" s="8"/>
      <c r="K30" s="8"/>
      <c r="L30" s="16" t="s">
        <v>1</v>
      </c>
      <c r="M30" s="8"/>
      <c r="N30" s="8"/>
      <c r="O30" s="8"/>
      <c r="P30" s="8"/>
      <c r="Q30" s="8"/>
      <c r="R30" s="8"/>
      <c r="S30" s="8"/>
      <c r="T30" s="37" t="s">
        <v>10</v>
      </c>
      <c r="U30" s="37" t="s">
        <v>10</v>
      </c>
      <c r="V30" s="29" t="s">
        <v>14</v>
      </c>
      <c r="W30" s="29" t="s">
        <v>14</v>
      </c>
      <c r="X30" s="29" t="s">
        <v>14</v>
      </c>
      <c r="Y30" s="29" t="s">
        <v>14</v>
      </c>
      <c r="Z30" s="29" t="s">
        <v>14</v>
      </c>
      <c r="AA30" s="29" t="s">
        <v>14</v>
      </c>
      <c r="AB30" s="29" t="s">
        <v>14</v>
      </c>
      <c r="AC30" s="29" t="s">
        <v>14</v>
      </c>
      <c r="AD30" s="30" t="s">
        <v>14</v>
      </c>
      <c r="AE30" s="5"/>
      <c r="AF30" s="5"/>
      <c r="AG30" s="6"/>
      <c r="AK30" s="1" t="str">
        <f t="shared" si="1"/>
        <v>30,1,M</v>
      </c>
      <c r="AL30" s="1" t="str">
        <f t="shared" si="8"/>
        <v>30,2,M</v>
      </c>
      <c r="AM30" s="1" t="str">
        <f t="shared" si="9"/>
        <v>30,3,M</v>
      </c>
      <c r="AN30" s="1" t="str">
        <f t="shared" si="10"/>
        <v>30,4,LR</v>
      </c>
      <c r="AO30" s="1" t="str">
        <f t="shared" si="11"/>
        <v>30,5,M</v>
      </c>
      <c r="AP30" s="1" t="str">
        <f t="shared" si="12"/>
        <v>30,6,M</v>
      </c>
      <c r="AQ30" s="1" t="str">
        <f t="shared" si="13"/>
        <v>30,7,M</v>
      </c>
      <c r="AR30" s="1" t="str">
        <f t="shared" si="14"/>
        <v>30,8,M</v>
      </c>
      <c r="AS30" s="1" t="str">
        <f t="shared" si="15"/>
        <v>30,9,M</v>
      </c>
      <c r="AT30" s="1" t="str">
        <f t="shared" si="16"/>
        <v/>
      </c>
      <c r="AU30" s="1" t="str">
        <f t="shared" si="17"/>
        <v/>
      </c>
      <c r="AV30" s="1" t="str">
        <f t="shared" si="18"/>
        <v>30,12,FR</v>
      </c>
      <c r="AW30" s="1" t="str">
        <f t="shared" si="19"/>
        <v/>
      </c>
      <c r="AX30" s="1" t="str">
        <f t="shared" si="20"/>
        <v/>
      </c>
      <c r="AY30" s="1" t="str">
        <f t="shared" si="21"/>
        <v/>
      </c>
      <c r="AZ30" s="1" t="str">
        <f t="shared" si="22"/>
        <v/>
      </c>
      <c r="BA30" s="1" t="str">
        <f t="shared" si="23"/>
        <v/>
      </c>
      <c r="BB30" s="1" t="str">
        <f t="shared" si="24"/>
        <v/>
      </c>
      <c r="BC30" s="1" t="str">
        <f t="shared" si="25"/>
        <v/>
      </c>
      <c r="BD30" s="1" t="str">
        <f t="shared" si="26"/>
        <v>30,20,W</v>
      </c>
      <c r="BE30" s="1" t="str">
        <f t="shared" si="27"/>
        <v>30,21,W</v>
      </c>
      <c r="BF30" s="1" t="str">
        <f t="shared" si="28"/>
        <v>30,22,SW</v>
      </c>
      <c r="BG30" s="1" t="str">
        <f t="shared" si="29"/>
        <v>30,23,SW</v>
      </c>
      <c r="BH30" s="1" t="str">
        <f t="shared" si="30"/>
        <v>30,24,SW</v>
      </c>
      <c r="BI30" s="1" t="str">
        <f t="shared" si="2"/>
        <v>30,25,SW</v>
      </c>
      <c r="BJ30" s="1" t="str">
        <f t="shared" si="3"/>
        <v>30,26,SW</v>
      </c>
      <c r="BK30" s="1" t="str">
        <f t="shared" si="4"/>
        <v>30,27,SW</v>
      </c>
      <c r="BL30" s="1" t="str">
        <f t="shared" si="5"/>
        <v>30,28,SW</v>
      </c>
      <c r="BM30" s="1" t="str">
        <f t="shared" si="6"/>
        <v>30,29,SW</v>
      </c>
      <c r="BN30" s="1" t="str">
        <f t="shared" si="7"/>
        <v>30,30,SW</v>
      </c>
      <c r="BR30" t="s">
        <v>208</v>
      </c>
    </row>
    <row r="31" spans="1:70" x14ac:dyDescent="0.35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6"/>
      <c r="BR31" t="s">
        <v>209</v>
      </c>
    </row>
    <row r="32" spans="1:70" x14ac:dyDescent="0.35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6"/>
      <c r="BR32" t="s">
        <v>210</v>
      </c>
    </row>
    <row r="33" spans="1:70" x14ac:dyDescent="0.35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6"/>
      <c r="BR33" t="s">
        <v>211</v>
      </c>
    </row>
    <row r="34" spans="1:70" x14ac:dyDescent="0.35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6"/>
      <c r="BR34" t="s">
        <v>212</v>
      </c>
    </row>
    <row r="35" spans="1:70" x14ac:dyDescent="0.35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6"/>
      <c r="BR35" t="s">
        <v>213</v>
      </c>
    </row>
    <row r="36" spans="1:70" x14ac:dyDescent="0.35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6"/>
      <c r="BR36" t="s">
        <v>214</v>
      </c>
    </row>
    <row r="37" spans="1:70" x14ac:dyDescent="0.35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6"/>
      <c r="BR37" t="s">
        <v>215</v>
      </c>
    </row>
    <row r="38" spans="1:70" x14ac:dyDescent="0.35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6"/>
      <c r="BR38" t="s">
        <v>200</v>
      </c>
    </row>
    <row r="39" spans="1:70" x14ac:dyDescent="0.35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6"/>
      <c r="BR39" t="s">
        <v>201</v>
      </c>
    </row>
    <row r="40" spans="1:70" x14ac:dyDescent="0.35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6"/>
      <c r="BR40" t="s">
        <v>202</v>
      </c>
    </row>
    <row r="41" spans="1:70" x14ac:dyDescent="0.35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6"/>
      <c r="BR41" t="s">
        <v>203</v>
      </c>
    </row>
    <row r="42" spans="1:70" x14ac:dyDescent="0.35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6"/>
      <c r="BR42" t="s">
        <v>217</v>
      </c>
    </row>
    <row r="43" spans="1:70" x14ac:dyDescent="0.35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6"/>
      <c r="BR43" t="s">
        <v>218</v>
      </c>
    </row>
    <row r="44" spans="1:70" x14ac:dyDescent="0.35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6"/>
      <c r="BR44" t="s">
        <v>219</v>
      </c>
    </row>
    <row r="45" spans="1:70" x14ac:dyDescent="0.35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6"/>
      <c r="BR45" t="s">
        <v>220</v>
      </c>
    </row>
    <row r="46" spans="1:70" x14ac:dyDescent="0.35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6"/>
      <c r="BR46" t="s">
        <v>221</v>
      </c>
    </row>
    <row r="47" spans="1:70" x14ac:dyDescent="0.35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6"/>
      <c r="BR47" t="s">
        <v>222</v>
      </c>
    </row>
    <row r="48" spans="1:70" x14ac:dyDescent="0.35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6"/>
      <c r="BR48" t="s">
        <v>223</v>
      </c>
    </row>
    <row r="49" spans="1:70" x14ac:dyDescent="0.35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6"/>
      <c r="BR49" t="s">
        <v>224</v>
      </c>
    </row>
    <row r="50" spans="1:70" x14ac:dyDescent="0.35">
      <c r="A50" s="7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9"/>
      <c r="BR50" t="s">
        <v>225</v>
      </c>
    </row>
    <row r="51" spans="1:70" x14ac:dyDescent="0.35">
      <c r="BR51" t="s">
        <v>226</v>
      </c>
    </row>
    <row r="52" spans="1:70" x14ac:dyDescent="0.35">
      <c r="BR52" t="s">
        <v>227</v>
      </c>
    </row>
    <row r="53" spans="1:70" x14ac:dyDescent="0.35">
      <c r="BR53" t="s">
        <v>216</v>
      </c>
    </row>
    <row r="54" spans="1:70" x14ac:dyDescent="0.35">
      <c r="BR54" t="s">
        <v>230</v>
      </c>
    </row>
    <row r="55" spans="1:70" x14ac:dyDescent="0.35">
      <c r="BR55" t="s">
        <v>231</v>
      </c>
    </row>
    <row r="56" spans="1:70" x14ac:dyDescent="0.35">
      <c r="BR56" t="s">
        <v>232</v>
      </c>
    </row>
    <row r="57" spans="1:70" x14ac:dyDescent="0.35">
      <c r="BR57" t="s">
        <v>233</v>
      </c>
    </row>
    <row r="58" spans="1:70" x14ac:dyDescent="0.35">
      <c r="BR58" t="s">
        <v>234</v>
      </c>
    </row>
    <row r="59" spans="1:70" x14ac:dyDescent="0.35">
      <c r="BR59" t="s">
        <v>235</v>
      </c>
    </row>
    <row r="60" spans="1:70" x14ac:dyDescent="0.35">
      <c r="BR60" t="s">
        <v>236</v>
      </c>
    </row>
    <row r="61" spans="1:70" x14ac:dyDescent="0.35">
      <c r="BR61" t="s">
        <v>237</v>
      </c>
    </row>
    <row r="62" spans="1:70" x14ac:dyDescent="0.35">
      <c r="BR62" t="s">
        <v>238</v>
      </c>
    </row>
    <row r="63" spans="1:70" x14ac:dyDescent="0.35">
      <c r="BR63" t="s">
        <v>239</v>
      </c>
    </row>
    <row r="64" spans="1:70" x14ac:dyDescent="0.35">
      <c r="BR64" t="s">
        <v>240</v>
      </c>
    </row>
    <row r="65" spans="70:70" x14ac:dyDescent="0.35">
      <c r="BR65" t="s">
        <v>228</v>
      </c>
    </row>
    <row r="66" spans="70:70" x14ac:dyDescent="0.35">
      <c r="BR66" t="s">
        <v>229</v>
      </c>
    </row>
    <row r="67" spans="70:70" x14ac:dyDescent="0.35">
      <c r="BR67" t="s">
        <v>244</v>
      </c>
    </row>
    <row r="68" spans="70:70" x14ac:dyDescent="0.35">
      <c r="BR68" t="s">
        <v>245</v>
      </c>
    </row>
    <row r="69" spans="70:70" x14ac:dyDescent="0.35">
      <c r="BR69" t="s">
        <v>246</v>
      </c>
    </row>
    <row r="70" spans="70:70" x14ac:dyDescent="0.35">
      <c r="BR70" t="s">
        <v>247</v>
      </c>
    </row>
    <row r="71" spans="70:70" x14ac:dyDescent="0.35">
      <c r="BR71" t="s">
        <v>248</v>
      </c>
    </row>
    <row r="72" spans="70:70" x14ac:dyDescent="0.35">
      <c r="BR72" t="s">
        <v>249</v>
      </c>
    </row>
    <row r="73" spans="70:70" x14ac:dyDescent="0.35">
      <c r="BR73" t="s">
        <v>250</v>
      </c>
    </row>
    <row r="74" spans="70:70" x14ac:dyDescent="0.35">
      <c r="BR74" t="s">
        <v>251</v>
      </c>
    </row>
    <row r="75" spans="70:70" x14ac:dyDescent="0.35">
      <c r="BR75" t="s">
        <v>252</v>
      </c>
    </row>
    <row r="76" spans="70:70" x14ac:dyDescent="0.35">
      <c r="BR76" t="s">
        <v>253</v>
      </c>
    </row>
    <row r="77" spans="70:70" x14ac:dyDescent="0.35">
      <c r="BR77" t="s">
        <v>254</v>
      </c>
    </row>
    <row r="78" spans="70:70" x14ac:dyDescent="0.35">
      <c r="BR78" t="s">
        <v>255</v>
      </c>
    </row>
    <row r="79" spans="70:70" x14ac:dyDescent="0.35">
      <c r="BR79" t="s">
        <v>241</v>
      </c>
    </row>
    <row r="80" spans="70:70" x14ac:dyDescent="0.35">
      <c r="BR80" t="s">
        <v>242</v>
      </c>
    </row>
    <row r="81" spans="70:70" x14ac:dyDescent="0.35">
      <c r="BR81" t="s">
        <v>243</v>
      </c>
    </row>
    <row r="82" spans="70:70" x14ac:dyDescent="0.35">
      <c r="BR82" t="s">
        <v>256</v>
      </c>
    </row>
    <row r="83" spans="70:70" x14ac:dyDescent="0.35">
      <c r="BR83" t="s">
        <v>259</v>
      </c>
    </row>
    <row r="84" spans="70:70" x14ac:dyDescent="0.35">
      <c r="BR84" t="s">
        <v>260</v>
      </c>
    </row>
    <row r="85" spans="70:70" x14ac:dyDescent="0.35">
      <c r="BR85" t="s">
        <v>261</v>
      </c>
    </row>
    <row r="86" spans="70:70" x14ac:dyDescent="0.35">
      <c r="BR86" t="s">
        <v>257</v>
      </c>
    </row>
    <row r="87" spans="70:70" x14ac:dyDescent="0.35">
      <c r="BR87" t="s">
        <v>262</v>
      </c>
    </row>
    <row r="88" spans="70:70" x14ac:dyDescent="0.35">
      <c r="BR88" t="s">
        <v>263</v>
      </c>
    </row>
    <row r="89" spans="70:70" x14ac:dyDescent="0.35">
      <c r="BR89" t="s">
        <v>264</v>
      </c>
    </row>
    <row r="90" spans="70:70" x14ac:dyDescent="0.35">
      <c r="BR90" t="s">
        <v>265</v>
      </c>
    </row>
    <row r="91" spans="70:70" x14ac:dyDescent="0.35">
      <c r="BR91" t="s">
        <v>266</v>
      </c>
    </row>
    <row r="92" spans="70:70" x14ac:dyDescent="0.35">
      <c r="BR92" t="s">
        <v>267</v>
      </c>
    </row>
    <row r="93" spans="70:70" x14ac:dyDescent="0.35">
      <c r="BR93" t="s">
        <v>268</v>
      </c>
    </row>
    <row r="94" spans="70:70" x14ac:dyDescent="0.35">
      <c r="BR94" t="s">
        <v>269</v>
      </c>
    </row>
    <row r="95" spans="70:70" x14ac:dyDescent="0.35">
      <c r="BR95" t="s">
        <v>270</v>
      </c>
    </row>
    <row r="96" spans="70:70" x14ac:dyDescent="0.35">
      <c r="BR96" t="s">
        <v>258</v>
      </c>
    </row>
    <row r="97" spans="70:70" x14ac:dyDescent="0.35">
      <c r="BR97" t="s">
        <v>271</v>
      </c>
    </row>
    <row r="98" spans="70:70" x14ac:dyDescent="0.35">
      <c r="BR98" t="s">
        <v>276</v>
      </c>
    </row>
    <row r="99" spans="70:70" x14ac:dyDescent="0.35">
      <c r="BR99" t="s">
        <v>277</v>
      </c>
    </row>
    <row r="100" spans="70:70" x14ac:dyDescent="0.35">
      <c r="BR100" t="s">
        <v>278</v>
      </c>
    </row>
    <row r="101" spans="70:70" x14ac:dyDescent="0.35">
      <c r="BR101" t="s">
        <v>279</v>
      </c>
    </row>
    <row r="102" spans="70:70" x14ac:dyDescent="0.35">
      <c r="BR102" t="s">
        <v>280</v>
      </c>
    </row>
    <row r="103" spans="70:70" x14ac:dyDescent="0.35">
      <c r="BR103" t="s">
        <v>272</v>
      </c>
    </row>
    <row r="104" spans="70:70" x14ac:dyDescent="0.35">
      <c r="BR104" t="s">
        <v>281</v>
      </c>
    </row>
    <row r="105" spans="70:70" x14ac:dyDescent="0.35">
      <c r="BR105" t="s">
        <v>282</v>
      </c>
    </row>
    <row r="106" spans="70:70" x14ac:dyDescent="0.35">
      <c r="BR106" t="s">
        <v>283</v>
      </c>
    </row>
    <row r="107" spans="70:70" x14ac:dyDescent="0.35">
      <c r="BR107" t="s">
        <v>284</v>
      </c>
    </row>
    <row r="108" spans="70:70" x14ac:dyDescent="0.35">
      <c r="BR108" t="s">
        <v>285</v>
      </c>
    </row>
    <row r="109" spans="70:70" x14ac:dyDescent="0.35">
      <c r="BR109" t="s">
        <v>286</v>
      </c>
    </row>
    <row r="110" spans="70:70" x14ac:dyDescent="0.35">
      <c r="BR110" t="s">
        <v>287</v>
      </c>
    </row>
    <row r="111" spans="70:70" x14ac:dyDescent="0.35">
      <c r="BR111" t="s">
        <v>273</v>
      </c>
    </row>
    <row r="112" spans="70:70" x14ac:dyDescent="0.35">
      <c r="BR112" t="s">
        <v>274</v>
      </c>
    </row>
    <row r="113" spans="70:70" x14ac:dyDescent="0.35">
      <c r="BR113" t="s">
        <v>275</v>
      </c>
    </row>
    <row r="114" spans="70:70" x14ac:dyDescent="0.35">
      <c r="BR114" t="s">
        <v>288</v>
      </c>
    </row>
    <row r="115" spans="70:70" x14ac:dyDescent="0.35">
      <c r="BR115" t="s">
        <v>294</v>
      </c>
    </row>
    <row r="116" spans="70:70" x14ac:dyDescent="0.35">
      <c r="BR116" t="s">
        <v>295</v>
      </c>
    </row>
    <row r="117" spans="70:70" x14ac:dyDescent="0.35">
      <c r="BR117" t="s">
        <v>296</v>
      </c>
    </row>
    <row r="118" spans="70:70" x14ac:dyDescent="0.35">
      <c r="BR118" t="s">
        <v>297</v>
      </c>
    </row>
    <row r="119" spans="70:70" x14ac:dyDescent="0.35">
      <c r="BR119" t="s">
        <v>298</v>
      </c>
    </row>
    <row r="120" spans="70:70" x14ac:dyDescent="0.35">
      <c r="BR120" t="s">
        <v>289</v>
      </c>
    </row>
    <row r="121" spans="70:70" x14ac:dyDescent="0.35">
      <c r="BR121" t="s">
        <v>299</v>
      </c>
    </row>
    <row r="122" spans="70:70" x14ac:dyDescent="0.35">
      <c r="BR122" t="s">
        <v>300</v>
      </c>
    </row>
    <row r="123" spans="70:70" x14ac:dyDescent="0.35">
      <c r="BR123" t="s">
        <v>301</v>
      </c>
    </row>
    <row r="124" spans="70:70" x14ac:dyDescent="0.35">
      <c r="BR124" t="s">
        <v>302</v>
      </c>
    </row>
    <row r="125" spans="70:70" x14ac:dyDescent="0.35">
      <c r="BR125" t="s">
        <v>290</v>
      </c>
    </row>
    <row r="126" spans="70:70" x14ac:dyDescent="0.35">
      <c r="BR126" t="s">
        <v>291</v>
      </c>
    </row>
    <row r="127" spans="70:70" x14ac:dyDescent="0.35">
      <c r="BR127" t="s">
        <v>292</v>
      </c>
    </row>
    <row r="128" spans="70:70" x14ac:dyDescent="0.35">
      <c r="BR128" t="s">
        <v>293</v>
      </c>
    </row>
    <row r="129" spans="70:70" x14ac:dyDescent="0.35">
      <c r="BR129" t="s">
        <v>303</v>
      </c>
    </row>
    <row r="130" spans="70:70" x14ac:dyDescent="0.35">
      <c r="BR130" t="s">
        <v>308</v>
      </c>
    </row>
    <row r="131" spans="70:70" x14ac:dyDescent="0.35">
      <c r="BR131" t="s">
        <v>309</v>
      </c>
    </row>
    <row r="132" spans="70:70" x14ac:dyDescent="0.35">
      <c r="BR132" t="s">
        <v>310</v>
      </c>
    </row>
    <row r="133" spans="70:70" x14ac:dyDescent="0.35">
      <c r="BR133" t="s">
        <v>311</v>
      </c>
    </row>
    <row r="134" spans="70:70" x14ac:dyDescent="0.35">
      <c r="BR134" t="s">
        <v>312</v>
      </c>
    </row>
    <row r="135" spans="70:70" x14ac:dyDescent="0.35">
      <c r="BR135" t="s">
        <v>304</v>
      </c>
    </row>
    <row r="136" spans="70:70" x14ac:dyDescent="0.35">
      <c r="BR136" t="s">
        <v>313</v>
      </c>
    </row>
    <row r="137" spans="70:70" x14ac:dyDescent="0.35">
      <c r="BR137" t="s">
        <v>314</v>
      </c>
    </row>
    <row r="138" spans="70:70" x14ac:dyDescent="0.35">
      <c r="BR138" t="s">
        <v>315</v>
      </c>
    </row>
    <row r="139" spans="70:70" x14ac:dyDescent="0.35">
      <c r="BR139" t="s">
        <v>316</v>
      </c>
    </row>
    <row r="140" spans="70:70" x14ac:dyDescent="0.35">
      <c r="BR140" t="s">
        <v>317</v>
      </c>
    </row>
    <row r="141" spans="70:70" x14ac:dyDescent="0.35">
      <c r="BR141" t="s">
        <v>305</v>
      </c>
    </row>
    <row r="142" spans="70:70" x14ac:dyDescent="0.35">
      <c r="BR142" t="s">
        <v>306</v>
      </c>
    </row>
    <row r="143" spans="70:70" x14ac:dyDescent="0.35">
      <c r="BR143" t="s">
        <v>307</v>
      </c>
    </row>
    <row r="144" spans="70:70" x14ac:dyDescent="0.35">
      <c r="BR144" t="s">
        <v>318</v>
      </c>
    </row>
    <row r="145" spans="70:70" x14ac:dyDescent="0.35">
      <c r="BR145" t="s">
        <v>323</v>
      </c>
    </row>
    <row r="146" spans="70:70" x14ac:dyDescent="0.35">
      <c r="BR146" t="s">
        <v>324</v>
      </c>
    </row>
    <row r="147" spans="70:70" x14ac:dyDescent="0.35">
      <c r="BR147" t="s">
        <v>325</v>
      </c>
    </row>
    <row r="148" spans="70:70" x14ac:dyDescent="0.35">
      <c r="BR148" t="s">
        <v>319</v>
      </c>
    </row>
    <row r="149" spans="70:70" x14ac:dyDescent="0.35">
      <c r="BR149" t="s">
        <v>326</v>
      </c>
    </row>
    <row r="150" spans="70:70" x14ac:dyDescent="0.35">
      <c r="BR150" t="s">
        <v>327</v>
      </c>
    </row>
    <row r="151" spans="70:70" x14ac:dyDescent="0.35">
      <c r="BR151" t="s">
        <v>328</v>
      </c>
    </row>
    <row r="152" spans="70:70" x14ac:dyDescent="0.35">
      <c r="BR152" t="s">
        <v>329</v>
      </c>
    </row>
    <row r="153" spans="70:70" x14ac:dyDescent="0.35">
      <c r="BR153" t="s">
        <v>330</v>
      </c>
    </row>
    <row r="154" spans="70:70" x14ac:dyDescent="0.35">
      <c r="BR154" t="s">
        <v>320</v>
      </c>
    </row>
    <row r="155" spans="70:70" x14ac:dyDescent="0.35">
      <c r="BR155" t="s">
        <v>321</v>
      </c>
    </row>
    <row r="156" spans="70:70" x14ac:dyDescent="0.35">
      <c r="BR156" t="s">
        <v>322</v>
      </c>
    </row>
    <row r="157" spans="70:70" x14ac:dyDescent="0.35">
      <c r="BR157" t="s">
        <v>331</v>
      </c>
    </row>
    <row r="158" spans="70:70" x14ac:dyDescent="0.35">
      <c r="BR158" t="s">
        <v>335</v>
      </c>
    </row>
    <row r="159" spans="70:70" x14ac:dyDescent="0.35">
      <c r="BR159" t="s">
        <v>336</v>
      </c>
    </row>
    <row r="160" spans="70:70" x14ac:dyDescent="0.35">
      <c r="BR160" t="s">
        <v>337</v>
      </c>
    </row>
    <row r="161" spans="70:70" x14ac:dyDescent="0.35">
      <c r="BR161" t="s">
        <v>332</v>
      </c>
    </row>
    <row r="162" spans="70:70" x14ac:dyDescent="0.35">
      <c r="BR162" t="s">
        <v>338</v>
      </c>
    </row>
    <row r="163" spans="70:70" x14ac:dyDescent="0.35">
      <c r="BR163" t="s">
        <v>339</v>
      </c>
    </row>
    <row r="164" spans="70:70" x14ac:dyDescent="0.35">
      <c r="BR164" t="s">
        <v>340</v>
      </c>
    </row>
    <row r="165" spans="70:70" x14ac:dyDescent="0.35">
      <c r="BR165" t="s">
        <v>341</v>
      </c>
    </row>
    <row r="166" spans="70:70" x14ac:dyDescent="0.35">
      <c r="BR166" t="s">
        <v>342</v>
      </c>
    </row>
    <row r="167" spans="70:70" x14ac:dyDescent="0.35">
      <c r="BR167" t="s">
        <v>333</v>
      </c>
    </row>
    <row r="168" spans="70:70" x14ac:dyDescent="0.35">
      <c r="BR168" t="s">
        <v>343</v>
      </c>
    </row>
    <row r="169" spans="70:70" x14ac:dyDescent="0.35">
      <c r="BR169" t="s">
        <v>334</v>
      </c>
    </row>
    <row r="170" spans="70:70" x14ac:dyDescent="0.35">
      <c r="BR170" t="s">
        <v>62</v>
      </c>
    </row>
    <row r="171" spans="70:70" x14ac:dyDescent="0.35">
      <c r="BR171" t="s">
        <v>63</v>
      </c>
    </row>
    <row r="172" spans="70:70" x14ac:dyDescent="0.35">
      <c r="BR172" t="s">
        <v>64</v>
      </c>
    </row>
    <row r="173" spans="70:70" x14ac:dyDescent="0.35">
      <c r="BR173" t="s">
        <v>65</v>
      </c>
    </row>
    <row r="174" spans="70:70" x14ac:dyDescent="0.35">
      <c r="BR174" t="s">
        <v>66</v>
      </c>
    </row>
    <row r="175" spans="70:70" x14ac:dyDescent="0.35">
      <c r="BR175" t="s">
        <v>67</v>
      </c>
    </row>
    <row r="176" spans="70:70" x14ac:dyDescent="0.35">
      <c r="BR176" t="s">
        <v>68</v>
      </c>
    </row>
    <row r="177" spans="70:70" x14ac:dyDescent="0.35">
      <c r="BR177" t="s">
        <v>69</v>
      </c>
    </row>
    <row r="178" spans="70:70" x14ac:dyDescent="0.35">
      <c r="BR178" t="s">
        <v>70</v>
      </c>
    </row>
    <row r="179" spans="70:70" x14ac:dyDescent="0.35">
      <c r="BR179" t="s">
        <v>71</v>
      </c>
    </row>
    <row r="180" spans="70:70" x14ac:dyDescent="0.35">
      <c r="BR180" t="s">
        <v>72</v>
      </c>
    </row>
    <row r="181" spans="70:70" x14ac:dyDescent="0.35">
      <c r="BR181" t="s">
        <v>73</v>
      </c>
    </row>
    <row r="182" spans="70:70" x14ac:dyDescent="0.35">
      <c r="BR182" t="s">
        <v>74</v>
      </c>
    </row>
    <row r="183" spans="70:70" x14ac:dyDescent="0.35">
      <c r="BR183" t="s">
        <v>75</v>
      </c>
    </row>
    <row r="184" spans="70:70" x14ac:dyDescent="0.35">
      <c r="BR184" t="s">
        <v>76</v>
      </c>
    </row>
    <row r="185" spans="70:70" x14ac:dyDescent="0.35">
      <c r="BR185" t="s">
        <v>77</v>
      </c>
    </row>
    <row r="186" spans="70:70" x14ac:dyDescent="0.35">
      <c r="BR186" t="s">
        <v>78</v>
      </c>
    </row>
    <row r="187" spans="70:70" x14ac:dyDescent="0.35">
      <c r="BR187" t="s">
        <v>79</v>
      </c>
    </row>
    <row r="188" spans="70:70" x14ac:dyDescent="0.35">
      <c r="BR188" t="s">
        <v>80</v>
      </c>
    </row>
    <row r="189" spans="70:70" x14ac:dyDescent="0.35">
      <c r="BR189" t="s">
        <v>81</v>
      </c>
    </row>
    <row r="190" spans="70:70" x14ac:dyDescent="0.35">
      <c r="BR190" t="s">
        <v>82</v>
      </c>
    </row>
    <row r="191" spans="70:70" x14ac:dyDescent="0.35">
      <c r="BR191" t="s">
        <v>59</v>
      </c>
    </row>
    <row r="192" spans="70:70" x14ac:dyDescent="0.35">
      <c r="BR192" t="s">
        <v>60</v>
      </c>
    </row>
    <row r="193" spans="70:70" x14ac:dyDescent="0.35">
      <c r="BR193" t="s">
        <v>61</v>
      </c>
    </row>
    <row r="194" spans="70:70" x14ac:dyDescent="0.35">
      <c r="BR194" t="s">
        <v>344</v>
      </c>
    </row>
    <row r="195" spans="70:70" x14ac:dyDescent="0.35">
      <c r="BR195" t="s">
        <v>346</v>
      </c>
    </row>
    <row r="196" spans="70:70" x14ac:dyDescent="0.35">
      <c r="BR196" t="s">
        <v>347</v>
      </c>
    </row>
    <row r="197" spans="70:70" x14ac:dyDescent="0.35">
      <c r="BR197" t="s">
        <v>348</v>
      </c>
    </row>
    <row r="198" spans="70:70" x14ac:dyDescent="0.35">
      <c r="BR198" t="s">
        <v>349</v>
      </c>
    </row>
    <row r="199" spans="70:70" x14ac:dyDescent="0.35">
      <c r="BR199" t="s">
        <v>350</v>
      </c>
    </row>
    <row r="200" spans="70:70" x14ac:dyDescent="0.35">
      <c r="BR200" t="s">
        <v>345</v>
      </c>
    </row>
    <row r="201" spans="70:70" x14ac:dyDescent="0.35">
      <c r="BR201" t="s">
        <v>351</v>
      </c>
    </row>
    <row r="202" spans="70:70" x14ac:dyDescent="0.35">
      <c r="BR202" t="s">
        <v>352</v>
      </c>
    </row>
    <row r="203" spans="70:70" x14ac:dyDescent="0.35">
      <c r="BR203" t="s">
        <v>353</v>
      </c>
    </row>
    <row r="204" spans="70:70" x14ac:dyDescent="0.35">
      <c r="BR204" t="s">
        <v>354</v>
      </c>
    </row>
    <row r="205" spans="70:70" x14ac:dyDescent="0.35">
      <c r="BR205" t="s">
        <v>355</v>
      </c>
    </row>
    <row r="206" spans="70:70" x14ac:dyDescent="0.35">
      <c r="BR206" t="s">
        <v>356</v>
      </c>
    </row>
    <row r="207" spans="70:70" x14ac:dyDescent="0.35">
      <c r="BR207" t="s">
        <v>357</v>
      </c>
    </row>
    <row r="208" spans="70:70" x14ac:dyDescent="0.35">
      <c r="BR208" t="s">
        <v>358</v>
      </c>
    </row>
    <row r="209" spans="70:70" x14ac:dyDescent="0.35">
      <c r="BR209" t="s">
        <v>359</v>
      </c>
    </row>
    <row r="210" spans="70:70" x14ac:dyDescent="0.35">
      <c r="BR210" t="s">
        <v>361</v>
      </c>
    </row>
    <row r="211" spans="70:70" x14ac:dyDescent="0.35">
      <c r="BR211" t="s">
        <v>362</v>
      </c>
    </row>
    <row r="212" spans="70:70" x14ac:dyDescent="0.35">
      <c r="BR212" t="s">
        <v>363</v>
      </c>
    </row>
    <row r="213" spans="70:70" x14ac:dyDescent="0.35">
      <c r="BR213" t="s">
        <v>364</v>
      </c>
    </row>
    <row r="214" spans="70:70" x14ac:dyDescent="0.35">
      <c r="BR214" t="s">
        <v>365</v>
      </c>
    </row>
    <row r="215" spans="70:70" x14ac:dyDescent="0.35">
      <c r="BR215" t="s">
        <v>366</v>
      </c>
    </row>
    <row r="216" spans="70:70" x14ac:dyDescent="0.35">
      <c r="BR216" t="s">
        <v>367</v>
      </c>
    </row>
    <row r="217" spans="70:70" x14ac:dyDescent="0.35">
      <c r="BR217" t="s">
        <v>368</v>
      </c>
    </row>
    <row r="218" spans="70:70" x14ac:dyDescent="0.35">
      <c r="BR218" t="s">
        <v>369</v>
      </c>
    </row>
    <row r="219" spans="70:70" x14ac:dyDescent="0.35">
      <c r="BR219" t="s">
        <v>370</v>
      </c>
    </row>
    <row r="220" spans="70:70" x14ac:dyDescent="0.35">
      <c r="BR220" t="s">
        <v>371</v>
      </c>
    </row>
    <row r="221" spans="70:70" x14ac:dyDescent="0.35">
      <c r="BR221" t="s">
        <v>372</v>
      </c>
    </row>
    <row r="222" spans="70:70" x14ac:dyDescent="0.35">
      <c r="BR222" t="s">
        <v>360</v>
      </c>
    </row>
    <row r="223" spans="70:70" x14ac:dyDescent="0.35">
      <c r="BR223" t="s">
        <v>373</v>
      </c>
    </row>
    <row r="224" spans="70:70" x14ac:dyDescent="0.35">
      <c r="BR224" t="s">
        <v>374</v>
      </c>
    </row>
    <row r="225" spans="70:70" x14ac:dyDescent="0.35">
      <c r="BR225" t="s">
        <v>375</v>
      </c>
    </row>
    <row r="226" spans="70:70" x14ac:dyDescent="0.35">
      <c r="BR226" t="s">
        <v>376</v>
      </c>
    </row>
    <row r="227" spans="70:70" x14ac:dyDescent="0.35">
      <c r="BR227" t="s">
        <v>377</v>
      </c>
    </row>
    <row r="228" spans="70:70" x14ac:dyDescent="0.35">
      <c r="BR228" t="s">
        <v>378</v>
      </c>
    </row>
    <row r="229" spans="70:70" x14ac:dyDescent="0.35">
      <c r="BR229" t="s">
        <v>379</v>
      </c>
    </row>
    <row r="230" spans="70:70" x14ac:dyDescent="0.35">
      <c r="BR230" t="s">
        <v>380</v>
      </c>
    </row>
    <row r="231" spans="70:70" x14ac:dyDescent="0.35">
      <c r="BR231" t="s">
        <v>381</v>
      </c>
    </row>
    <row r="232" spans="70:70" x14ac:dyDescent="0.35">
      <c r="BR232" t="s">
        <v>382</v>
      </c>
    </row>
    <row r="233" spans="70:70" x14ac:dyDescent="0.35">
      <c r="BR233" t="s">
        <v>383</v>
      </c>
    </row>
    <row r="234" spans="70:70" x14ac:dyDescent="0.35">
      <c r="BR234" t="s">
        <v>384</v>
      </c>
    </row>
    <row r="235" spans="70:70" x14ac:dyDescent="0.35">
      <c r="BR235" t="s">
        <v>385</v>
      </c>
    </row>
    <row r="236" spans="70:70" x14ac:dyDescent="0.35">
      <c r="BR236" t="s">
        <v>386</v>
      </c>
    </row>
    <row r="237" spans="70:70" x14ac:dyDescent="0.35">
      <c r="BR237" t="s">
        <v>387</v>
      </c>
    </row>
    <row r="238" spans="70:70" x14ac:dyDescent="0.35">
      <c r="BR238" t="s">
        <v>389</v>
      </c>
    </row>
    <row r="239" spans="70:70" x14ac:dyDescent="0.35">
      <c r="BR239" t="s">
        <v>390</v>
      </c>
    </row>
    <row r="240" spans="70:70" x14ac:dyDescent="0.35">
      <c r="BR240" t="s">
        <v>391</v>
      </c>
    </row>
    <row r="241" spans="70:70" x14ac:dyDescent="0.35">
      <c r="BR241" t="s">
        <v>392</v>
      </c>
    </row>
    <row r="242" spans="70:70" x14ac:dyDescent="0.35">
      <c r="BR242" t="s">
        <v>393</v>
      </c>
    </row>
    <row r="243" spans="70:70" x14ac:dyDescent="0.35">
      <c r="BR243" t="s">
        <v>394</v>
      </c>
    </row>
    <row r="244" spans="70:70" x14ac:dyDescent="0.35">
      <c r="BR244" t="s">
        <v>395</v>
      </c>
    </row>
    <row r="245" spans="70:70" x14ac:dyDescent="0.35">
      <c r="BR245" t="s">
        <v>396</v>
      </c>
    </row>
    <row r="246" spans="70:70" x14ac:dyDescent="0.35">
      <c r="BR246" t="s">
        <v>397</v>
      </c>
    </row>
    <row r="247" spans="70:70" x14ac:dyDescent="0.35">
      <c r="BR247" t="s">
        <v>398</v>
      </c>
    </row>
    <row r="248" spans="70:70" x14ac:dyDescent="0.35">
      <c r="BR248" t="s">
        <v>399</v>
      </c>
    </row>
    <row r="249" spans="70:70" x14ac:dyDescent="0.35">
      <c r="BR249" t="s">
        <v>400</v>
      </c>
    </row>
    <row r="250" spans="70:70" x14ac:dyDescent="0.35">
      <c r="BR250" t="s">
        <v>401</v>
      </c>
    </row>
    <row r="251" spans="70:70" x14ac:dyDescent="0.35">
      <c r="BR251" t="s">
        <v>402</v>
      </c>
    </row>
    <row r="252" spans="70:70" x14ac:dyDescent="0.35">
      <c r="BR252" t="s">
        <v>403</v>
      </c>
    </row>
    <row r="253" spans="70:70" x14ac:dyDescent="0.35">
      <c r="BR253" t="s">
        <v>388</v>
      </c>
    </row>
    <row r="254" spans="70:70" x14ac:dyDescent="0.35">
      <c r="BR254" t="s">
        <v>405</v>
      </c>
    </row>
    <row r="255" spans="70:70" x14ac:dyDescent="0.35">
      <c r="BR255" t="s">
        <v>406</v>
      </c>
    </row>
    <row r="256" spans="70:70" x14ac:dyDescent="0.35">
      <c r="BR256" t="s">
        <v>407</v>
      </c>
    </row>
    <row r="257" spans="70:70" x14ac:dyDescent="0.35">
      <c r="BR257" t="s">
        <v>408</v>
      </c>
    </row>
    <row r="258" spans="70:70" x14ac:dyDescent="0.35">
      <c r="BR258" t="s">
        <v>409</v>
      </c>
    </row>
    <row r="259" spans="70:70" x14ac:dyDescent="0.35">
      <c r="BR259" t="s">
        <v>410</v>
      </c>
    </row>
    <row r="260" spans="70:70" x14ac:dyDescent="0.35">
      <c r="BR260" t="s">
        <v>411</v>
      </c>
    </row>
    <row r="261" spans="70:70" x14ac:dyDescent="0.35">
      <c r="BR261" t="s">
        <v>412</v>
      </c>
    </row>
    <row r="262" spans="70:70" x14ac:dyDescent="0.35">
      <c r="BR262" t="s">
        <v>413</v>
      </c>
    </row>
    <row r="263" spans="70:70" x14ac:dyDescent="0.35">
      <c r="BR263" t="s">
        <v>414</v>
      </c>
    </row>
    <row r="264" spans="70:70" x14ac:dyDescent="0.35">
      <c r="BR264" t="s">
        <v>415</v>
      </c>
    </row>
    <row r="265" spans="70:70" x14ac:dyDescent="0.35">
      <c r="BR265" t="s">
        <v>416</v>
      </c>
    </row>
    <row r="266" spans="70:70" x14ac:dyDescent="0.35">
      <c r="BR266" t="s">
        <v>417</v>
      </c>
    </row>
    <row r="267" spans="70:70" x14ac:dyDescent="0.35">
      <c r="BR267" t="s">
        <v>418</v>
      </c>
    </row>
    <row r="268" spans="70:70" x14ac:dyDescent="0.35">
      <c r="BR268" t="s">
        <v>404</v>
      </c>
    </row>
    <row r="269" spans="70:70" x14ac:dyDescent="0.35">
      <c r="BR269" t="s">
        <v>423</v>
      </c>
    </row>
    <row r="270" spans="70:70" x14ac:dyDescent="0.35">
      <c r="BR270" t="s">
        <v>424</v>
      </c>
    </row>
    <row r="271" spans="70:70" x14ac:dyDescent="0.35">
      <c r="BR271" t="s">
        <v>425</v>
      </c>
    </row>
    <row r="272" spans="70:70" x14ac:dyDescent="0.35">
      <c r="BR272" t="s">
        <v>426</v>
      </c>
    </row>
    <row r="273" spans="70:70" x14ac:dyDescent="0.35">
      <c r="BR273" t="s">
        <v>427</v>
      </c>
    </row>
    <row r="274" spans="70:70" x14ac:dyDescent="0.35">
      <c r="BR274" t="s">
        <v>428</v>
      </c>
    </row>
    <row r="275" spans="70:70" x14ac:dyDescent="0.35">
      <c r="BR275" t="s">
        <v>429</v>
      </c>
    </row>
    <row r="276" spans="70:70" x14ac:dyDescent="0.35">
      <c r="BR276" t="s">
        <v>430</v>
      </c>
    </row>
    <row r="277" spans="70:70" x14ac:dyDescent="0.35">
      <c r="BR277" t="s">
        <v>431</v>
      </c>
    </row>
    <row r="278" spans="70:70" x14ac:dyDescent="0.35">
      <c r="BR278" t="s">
        <v>432</v>
      </c>
    </row>
    <row r="279" spans="70:70" x14ac:dyDescent="0.35">
      <c r="BR279" t="s">
        <v>433</v>
      </c>
    </row>
    <row r="280" spans="70:70" x14ac:dyDescent="0.35">
      <c r="BR280" t="s">
        <v>419</v>
      </c>
    </row>
    <row r="281" spans="70:70" x14ac:dyDescent="0.35">
      <c r="BR281" t="s">
        <v>420</v>
      </c>
    </row>
    <row r="282" spans="70:70" x14ac:dyDescent="0.35">
      <c r="BR282" t="s">
        <v>421</v>
      </c>
    </row>
    <row r="283" spans="70:70" x14ac:dyDescent="0.35">
      <c r="BR283" t="s">
        <v>422</v>
      </c>
    </row>
    <row r="284" spans="70:70" x14ac:dyDescent="0.35">
      <c r="BR284" t="s">
        <v>440</v>
      </c>
    </row>
    <row r="285" spans="70:70" x14ac:dyDescent="0.35">
      <c r="BR285" t="s">
        <v>441</v>
      </c>
    </row>
    <row r="286" spans="70:70" x14ac:dyDescent="0.35">
      <c r="BR286" t="s">
        <v>442</v>
      </c>
    </row>
    <row r="287" spans="70:70" x14ac:dyDescent="0.35">
      <c r="BR287" t="s">
        <v>443</v>
      </c>
    </row>
    <row r="288" spans="70:70" x14ac:dyDescent="0.35">
      <c r="BR288" t="s">
        <v>444</v>
      </c>
    </row>
    <row r="289" spans="70:70" x14ac:dyDescent="0.35">
      <c r="BR289" t="s">
        <v>434</v>
      </c>
    </row>
    <row r="290" spans="70:70" x14ac:dyDescent="0.35">
      <c r="BR290" t="s">
        <v>445</v>
      </c>
    </row>
    <row r="291" spans="70:70" x14ac:dyDescent="0.35">
      <c r="BR291" t="s">
        <v>446</v>
      </c>
    </row>
    <row r="292" spans="70:70" x14ac:dyDescent="0.35">
      <c r="BR292" t="s">
        <v>447</v>
      </c>
    </row>
    <row r="293" spans="70:70" x14ac:dyDescent="0.35">
      <c r="BR293" t="s">
        <v>448</v>
      </c>
    </row>
    <row r="294" spans="70:70" x14ac:dyDescent="0.35">
      <c r="BR294" t="s">
        <v>449</v>
      </c>
    </row>
    <row r="295" spans="70:70" x14ac:dyDescent="0.35">
      <c r="BR295" t="s">
        <v>450</v>
      </c>
    </row>
    <row r="296" spans="70:70" x14ac:dyDescent="0.35">
      <c r="BR296" t="s">
        <v>451</v>
      </c>
    </row>
    <row r="297" spans="70:70" x14ac:dyDescent="0.35">
      <c r="BR297" t="s">
        <v>435</v>
      </c>
    </row>
    <row r="298" spans="70:70" x14ac:dyDescent="0.35">
      <c r="BR298" t="s">
        <v>452</v>
      </c>
    </row>
    <row r="299" spans="70:70" x14ac:dyDescent="0.35">
      <c r="BR299" t="s">
        <v>436</v>
      </c>
    </row>
    <row r="300" spans="70:70" x14ac:dyDescent="0.35">
      <c r="BR300" t="s">
        <v>437</v>
      </c>
    </row>
    <row r="301" spans="70:70" x14ac:dyDescent="0.35">
      <c r="BR301" t="s">
        <v>438</v>
      </c>
    </row>
    <row r="302" spans="70:70" x14ac:dyDescent="0.35">
      <c r="BR302" t="s">
        <v>439</v>
      </c>
    </row>
    <row r="303" spans="70:70" x14ac:dyDescent="0.35">
      <c r="BR303" t="s">
        <v>453</v>
      </c>
    </row>
    <row r="304" spans="70:70" x14ac:dyDescent="0.35">
      <c r="BR304" t="s">
        <v>460</v>
      </c>
    </row>
    <row r="305" spans="70:70" x14ac:dyDescent="0.35">
      <c r="BR305" t="s">
        <v>461</v>
      </c>
    </row>
    <row r="306" spans="70:70" x14ac:dyDescent="0.35">
      <c r="BR306" t="s">
        <v>462</v>
      </c>
    </row>
    <row r="307" spans="70:70" x14ac:dyDescent="0.35">
      <c r="BR307" t="s">
        <v>463</v>
      </c>
    </row>
    <row r="308" spans="70:70" x14ac:dyDescent="0.35">
      <c r="BR308" t="s">
        <v>464</v>
      </c>
    </row>
    <row r="309" spans="70:70" x14ac:dyDescent="0.35">
      <c r="BR309" t="s">
        <v>454</v>
      </c>
    </row>
    <row r="310" spans="70:70" x14ac:dyDescent="0.35">
      <c r="BR310" t="s">
        <v>465</v>
      </c>
    </row>
    <row r="311" spans="70:70" x14ac:dyDescent="0.35">
      <c r="BR311" t="s">
        <v>466</v>
      </c>
    </row>
    <row r="312" spans="70:70" x14ac:dyDescent="0.35">
      <c r="BR312" t="s">
        <v>467</v>
      </c>
    </row>
    <row r="313" spans="70:70" x14ac:dyDescent="0.35">
      <c r="BR313" t="s">
        <v>468</v>
      </c>
    </row>
    <row r="314" spans="70:70" x14ac:dyDescent="0.35">
      <c r="BR314" t="s">
        <v>469</v>
      </c>
    </row>
    <row r="315" spans="70:70" x14ac:dyDescent="0.35">
      <c r="BR315" t="s">
        <v>470</v>
      </c>
    </row>
    <row r="316" spans="70:70" x14ac:dyDescent="0.35">
      <c r="BR316" t="s">
        <v>471</v>
      </c>
    </row>
    <row r="317" spans="70:70" x14ac:dyDescent="0.35">
      <c r="BR317" t="s">
        <v>472</v>
      </c>
    </row>
    <row r="318" spans="70:70" x14ac:dyDescent="0.35">
      <c r="BR318" t="s">
        <v>473</v>
      </c>
    </row>
    <row r="319" spans="70:70" x14ac:dyDescent="0.35">
      <c r="BR319" t="s">
        <v>474</v>
      </c>
    </row>
    <row r="320" spans="70:70" x14ac:dyDescent="0.35">
      <c r="BR320" t="s">
        <v>455</v>
      </c>
    </row>
    <row r="321" spans="70:70" x14ac:dyDescent="0.35">
      <c r="BR321" t="s">
        <v>475</v>
      </c>
    </row>
    <row r="322" spans="70:70" x14ac:dyDescent="0.35">
      <c r="BR322" t="s">
        <v>456</v>
      </c>
    </row>
    <row r="323" spans="70:70" x14ac:dyDescent="0.35">
      <c r="BR323" t="s">
        <v>457</v>
      </c>
    </row>
    <row r="324" spans="70:70" x14ac:dyDescent="0.35">
      <c r="BR324" t="s">
        <v>458</v>
      </c>
    </row>
    <row r="325" spans="70:70" x14ac:dyDescent="0.35">
      <c r="BR325" t="s">
        <v>459</v>
      </c>
    </row>
    <row r="326" spans="70:70" x14ac:dyDescent="0.35">
      <c r="BR326" t="s">
        <v>476</v>
      </c>
    </row>
    <row r="327" spans="70:70" x14ac:dyDescent="0.35">
      <c r="BR327" t="s">
        <v>483</v>
      </c>
    </row>
    <row r="328" spans="70:70" x14ac:dyDescent="0.35">
      <c r="BR328" t="s">
        <v>484</v>
      </c>
    </row>
    <row r="329" spans="70:70" x14ac:dyDescent="0.35">
      <c r="BR329" t="s">
        <v>485</v>
      </c>
    </row>
    <row r="330" spans="70:70" x14ac:dyDescent="0.35">
      <c r="BR330" t="s">
        <v>486</v>
      </c>
    </row>
    <row r="331" spans="70:70" x14ac:dyDescent="0.35">
      <c r="BR331" t="s">
        <v>477</v>
      </c>
    </row>
    <row r="332" spans="70:70" x14ac:dyDescent="0.35">
      <c r="BR332" t="s">
        <v>487</v>
      </c>
    </row>
    <row r="333" spans="70:70" x14ac:dyDescent="0.35">
      <c r="BR333" t="s">
        <v>488</v>
      </c>
    </row>
    <row r="334" spans="70:70" x14ac:dyDescent="0.35">
      <c r="BR334" t="s">
        <v>489</v>
      </c>
    </row>
    <row r="335" spans="70:70" x14ac:dyDescent="0.35">
      <c r="BR335" t="s">
        <v>490</v>
      </c>
    </row>
    <row r="336" spans="70:70" x14ac:dyDescent="0.35">
      <c r="BR336" t="s">
        <v>491</v>
      </c>
    </row>
    <row r="337" spans="70:70" x14ac:dyDescent="0.35">
      <c r="BR337" t="s">
        <v>492</v>
      </c>
    </row>
    <row r="338" spans="70:70" x14ac:dyDescent="0.35">
      <c r="BR338" t="s">
        <v>493</v>
      </c>
    </row>
    <row r="339" spans="70:70" x14ac:dyDescent="0.35">
      <c r="BR339" t="s">
        <v>494</v>
      </c>
    </row>
    <row r="340" spans="70:70" x14ac:dyDescent="0.35">
      <c r="BR340" t="s">
        <v>495</v>
      </c>
    </row>
    <row r="341" spans="70:70" x14ac:dyDescent="0.35">
      <c r="BR341" t="s">
        <v>496</v>
      </c>
    </row>
    <row r="342" spans="70:70" x14ac:dyDescent="0.35">
      <c r="BR342" t="s">
        <v>478</v>
      </c>
    </row>
    <row r="343" spans="70:70" x14ac:dyDescent="0.35">
      <c r="BR343" t="s">
        <v>497</v>
      </c>
    </row>
    <row r="344" spans="70:70" x14ac:dyDescent="0.35">
      <c r="BR344" t="s">
        <v>479</v>
      </c>
    </row>
    <row r="345" spans="70:70" x14ac:dyDescent="0.35">
      <c r="BR345" t="s">
        <v>480</v>
      </c>
    </row>
    <row r="346" spans="70:70" x14ac:dyDescent="0.35">
      <c r="BR346" t="s">
        <v>481</v>
      </c>
    </row>
    <row r="347" spans="70:70" x14ac:dyDescent="0.35">
      <c r="BR347" t="s">
        <v>482</v>
      </c>
    </row>
    <row r="348" spans="70:70" x14ac:dyDescent="0.35">
      <c r="BR348" t="s">
        <v>498</v>
      </c>
    </row>
    <row r="349" spans="70:70" x14ac:dyDescent="0.35">
      <c r="BR349" t="s">
        <v>506</v>
      </c>
    </row>
    <row r="350" spans="70:70" x14ac:dyDescent="0.35">
      <c r="BR350" t="s">
        <v>507</v>
      </c>
    </row>
    <row r="351" spans="70:70" x14ac:dyDescent="0.35">
      <c r="BR351" t="s">
        <v>499</v>
      </c>
    </row>
    <row r="352" spans="70:70" x14ac:dyDescent="0.35">
      <c r="BR352" t="s">
        <v>508</v>
      </c>
    </row>
    <row r="353" spans="70:70" x14ac:dyDescent="0.35">
      <c r="BR353" t="s">
        <v>509</v>
      </c>
    </row>
    <row r="354" spans="70:70" x14ac:dyDescent="0.35">
      <c r="BR354" t="s">
        <v>510</v>
      </c>
    </row>
    <row r="355" spans="70:70" x14ac:dyDescent="0.35">
      <c r="BR355" t="s">
        <v>511</v>
      </c>
    </row>
    <row r="356" spans="70:70" x14ac:dyDescent="0.35">
      <c r="BR356" t="s">
        <v>512</v>
      </c>
    </row>
    <row r="357" spans="70:70" x14ac:dyDescent="0.35">
      <c r="BR357" t="s">
        <v>513</v>
      </c>
    </row>
    <row r="358" spans="70:70" x14ac:dyDescent="0.35">
      <c r="BR358" t="s">
        <v>514</v>
      </c>
    </row>
    <row r="359" spans="70:70" x14ac:dyDescent="0.35">
      <c r="BR359" t="s">
        <v>515</v>
      </c>
    </row>
    <row r="360" spans="70:70" x14ac:dyDescent="0.35">
      <c r="BR360" t="s">
        <v>516</v>
      </c>
    </row>
    <row r="361" spans="70:70" x14ac:dyDescent="0.35">
      <c r="BR361" t="s">
        <v>517</v>
      </c>
    </row>
    <row r="362" spans="70:70" x14ac:dyDescent="0.35">
      <c r="BR362" t="s">
        <v>500</v>
      </c>
    </row>
    <row r="363" spans="70:70" x14ac:dyDescent="0.35">
      <c r="BR363" t="s">
        <v>518</v>
      </c>
    </row>
    <row r="364" spans="70:70" x14ac:dyDescent="0.35">
      <c r="BR364" t="s">
        <v>501</v>
      </c>
    </row>
    <row r="365" spans="70:70" x14ac:dyDescent="0.35">
      <c r="BR365" t="s">
        <v>502</v>
      </c>
    </row>
    <row r="366" spans="70:70" x14ac:dyDescent="0.35">
      <c r="BR366" t="s">
        <v>503</v>
      </c>
    </row>
    <row r="367" spans="70:70" x14ac:dyDescent="0.35">
      <c r="BR367" t="s">
        <v>504</v>
      </c>
    </row>
    <row r="368" spans="70:70" x14ac:dyDescent="0.35">
      <c r="BR368" t="s">
        <v>505</v>
      </c>
    </row>
    <row r="369" spans="70:70" x14ac:dyDescent="0.35">
      <c r="BR369" t="s">
        <v>86</v>
      </c>
    </row>
    <row r="370" spans="70:70" x14ac:dyDescent="0.35">
      <c r="BR370" t="s">
        <v>87</v>
      </c>
    </row>
    <row r="371" spans="70:70" x14ac:dyDescent="0.35">
      <c r="BR371" t="s">
        <v>88</v>
      </c>
    </row>
    <row r="372" spans="70:70" x14ac:dyDescent="0.35">
      <c r="BR372" t="s">
        <v>89</v>
      </c>
    </row>
    <row r="373" spans="70:70" x14ac:dyDescent="0.35">
      <c r="BR373" t="s">
        <v>90</v>
      </c>
    </row>
    <row r="374" spans="70:70" x14ac:dyDescent="0.35">
      <c r="BR374" t="s">
        <v>91</v>
      </c>
    </row>
    <row r="375" spans="70:70" x14ac:dyDescent="0.35">
      <c r="BR375" t="s">
        <v>92</v>
      </c>
    </row>
    <row r="376" spans="70:70" x14ac:dyDescent="0.35">
      <c r="BR376" t="s">
        <v>93</v>
      </c>
    </row>
    <row r="377" spans="70:70" x14ac:dyDescent="0.35">
      <c r="BR377" t="s">
        <v>94</v>
      </c>
    </row>
    <row r="378" spans="70:70" x14ac:dyDescent="0.35">
      <c r="BR378" t="s">
        <v>95</v>
      </c>
    </row>
    <row r="379" spans="70:70" x14ac:dyDescent="0.35">
      <c r="BR379" t="s">
        <v>96</v>
      </c>
    </row>
    <row r="380" spans="70:70" x14ac:dyDescent="0.35">
      <c r="BR380" t="s">
        <v>97</v>
      </c>
    </row>
    <row r="381" spans="70:70" x14ac:dyDescent="0.35">
      <c r="BR381" t="s">
        <v>98</v>
      </c>
    </row>
    <row r="382" spans="70:70" x14ac:dyDescent="0.35">
      <c r="BR382" t="s">
        <v>99</v>
      </c>
    </row>
    <row r="383" spans="70:70" x14ac:dyDescent="0.35">
      <c r="BR383" t="s">
        <v>100</v>
      </c>
    </row>
    <row r="384" spans="70:70" x14ac:dyDescent="0.35">
      <c r="BR384" t="s">
        <v>101</v>
      </c>
    </row>
    <row r="385" spans="70:70" x14ac:dyDescent="0.35">
      <c r="BR385" t="s">
        <v>102</v>
      </c>
    </row>
    <row r="386" spans="70:70" x14ac:dyDescent="0.35">
      <c r="BR386" t="s">
        <v>103</v>
      </c>
    </row>
    <row r="387" spans="70:70" x14ac:dyDescent="0.35">
      <c r="BR387" t="s">
        <v>104</v>
      </c>
    </row>
    <row r="388" spans="70:70" x14ac:dyDescent="0.35">
      <c r="BR388" t="s">
        <v>105</v>
      </c>
    </row>
    <row r="389" spans="70:70" x14ac:dyDescent="0.35">
      <c r="BR389" t="s">
        <v>106</v>
      </c>
    </row>
    <row r="390" spans="70:70" x14ac:dyDescent="0.35">
      <c r="BR390" t="s">
        <v>83</v>
      </c>
    </row>
    <row r="391" spans="70:70" x14ac:dyDescent="0.35">
      <c r="BR391" t="s">
        <v>84</v>
      </c>
    </row>
    <row r="392" spans="70:70" x14ac:dyDescent="0.35">
      <c r="BR392" t="s">
        <v>85</v>
      </c>
    </row>
    <row r="393" spans="70:70" x14ac:dyDescent="0.35">
      <c r="BR393" t="s">
        <v>519</v>
      </c>
    </row>
    <row r="394" spans="70:70" x14ac:dyDescent="0.35">
      <c r="BR394" t="s">
        <v>528</v>
      </c>
    </row>
    <row r="395" spans="70:70" x14ac:dyDescent="0.35">
      <c r="BR395" t="s">
        <v>520</v>
      </c>
    </row>
    <row r="396" spans="70:70" x14ac:dyDescent="0.35">
      <c r="BR396" t="s">
        <v>529</v>
      </c>
    </row>
    <row r="397" spans="70:70" x14ac:dyDescent="0.35">
      <c r="BR397" t="s">
        <v>530</v>
      </c>
    </row>
    <row r="398" spans="70:70" x14ac:dyDescent="0.35">
      <c r="BR398" t="s">
        <v>531</v>
      </c>
    </row>
    <row r="399" spans="70:70" x14ac:dyDescent="0.35">
      <c r="BR399" t="s">
        <v>532</v>
      </c>
    </row>
    <row r="400" spans="70:70" x14ac:dyDescent="0.35">
      <c r="BR400" t="s">
        <v>533</v>
      </c>
    </row>
    <row r="401" spans="70:70" x14ac:dyDescent="0.35">
      <c r="BR401" t="s">
        <v>534</v>
      </c>
    </row>
    <row r="402" spans="70:70" x14ac:dyDescent="0.35">
      <c r="BR402" t="s">
        <v>535</v>
      </c>
    </row>
    <row r="403" spans="70:70" x14ac:dyDescent="0.35">
      <c r="BR403" t="s">
        <v>536</v>
      </c>
    </row>
    <row r="404" spans="70:70" x14ac:dyDescent="0.35">
      <c r="BR404" t="s">
        <v>537</v>
      </c>
    </row>
    <row r="405" spans="70:70" x14ac:dyDescent="0.35">
      <c r="BR405" t="s">
        <v>538</v>
      </c>
    </row>
    <row r="406" spans="70:70" x14ac:dyDescent="0.35">
      <c r="BR406" t="s">
        <v>521</v>
      </c>
    </row>
    <row r="407" spans="70:70" x14ac:dyDescent="0.35">
      <c r="BR407" t="s">
        <v>539</v>
      </c>
    </row>
    <row r="408" spans="70:70" x14ac:dyDescent="0.35">
      <c r="BR408" t="s">
        <v>522</v>
      </c>
    </row>
    <row r="409" spans="70:70" x14ac:dyDescent="0.35">
      <c r="BR409" t="s">
        <v>523</v>
      </c>
    </row>
    <row r="410" spans="70:70" x14ac:dyDescent="0.35">
      <c r="BR410" t="s">
        <v>524</v>
      </c>
    </row>
    <row r="411" spans="70:70" x14ac:dyDescent="0.35">
      <c r="BR411" t="s">
        <v>525</v>
      </c>
    </row>
    <row r="412" spans="70:70" x14ac:dyDescent="0.35">
      <c r="BR412" t="s">
        <v>526</v>
      </c>
    </row>
    <row r="413" spans="70:70" x14ac:dyDescent="0.35">
      <c r="BR413" t="s">
        <v>527</v>
      </c>
    </row>
    <row r="414" spans="70:70" x14ac:dyDescent="0.35">
      <c r="BR414" t="s">
        <v>111</v>
      </c>
    </row>
    <row r="415" spans="70:70" x14ac:dyDescent="0.35">
      <c r="BR415" t="s">
        <v>112</v>
      </c>
    </row>
    <row r="416" spans="70:70" x14ac:dyDescent="0.35">
      <c r="BR416" t="s">
        <v>113</v>
      </c>
    </row>
    <row r="417" spans="70:70" x14ac:dyDescent="0.35">
      <c r="BR417" t="s">
        <v>114</v>
      </c>
    </row>
    <row r="418" spans="70:70" x14ac:dyDescent="0.35">
      <c r="BR418" t="s">
        <v>115</v>
      </c>
    </row>
    <row r="419" spans="70:70" x14ac:dyDescent="0.35">
      <c r="BR419" t="s">
        <v>116</v>
      </c>
    </row>
    <row r="420" spans="70:70" x14ac:dyDescent="0.35">
      <c r="BR420" t="s">
        <v>117</v>
      </c>
    </row>
    <row r="421" spans="70:70" x14ac:dyDescent="0.35">
      <c r="BR421" t="s">
        <v>118</v>
      </c>
    </row>
    <row r="422" spans="70:70" x14ac:dyDescent="0.35">
      <c r="BR422" t="s">
        <v>119</v>
      </c>
    </row>
    <row r="423" spans="70:70" x14ac:dyDescent="0.35">
      <c r="BR423" t="s">
        <v>120</v>
      </c>
    </row>
    <row r="424" spans="70:70" x14ac:dyDescent="0.35">
      <c r="BR424" t="s">
        <v>121</v>
      </c>
    </row>
    <row r="425" spans="70:70" x14ac:dyDescent="0.35">
      <c r="BR425" t="s">
        <v>122</v>
      </c>
    </row>
    <row r="426" spans="70:70" x14ac:dyDescent="0.35">
      <c r="BR426" t="s">
        <v>123</v>
      </c>
    </row>
    <row r="427" spans="70:70" x14ac:dyDescent="0.35">
      <c r="BR427" t="s">
        <v>124</v>
      </c>
    </row>
    <row r="428" spans="70:70" x14ac:dyDescent="0.35">
      <c r="BR428" t="s">
        <v>125</v>
      </c>
    </row>
    <row r="429" spans="70:70" x14ac:dyDescent="0.35">
      <c r="BR429" t="s">
        <v>126</v>
      </c>
    </row>
    <row r="430" spans="70:70" x14ac:dyDescent="0.35">
      <c r="BR430" t="s">
        <v>127</v>
      </c>
    </row>
    <row r="431" spans="70:70" x14ac:dyDescent="0.35">
      <c r="BR431" t="s">
        <v>128</v>
      </c>
    </row>
    <row r="432" spans="70:70" x14ac:dyDescent="0.35">
      <c r="BR432" t="s">
        <v>107</v>
      </c>
    </row>
    <row r="433" spans="70:70" x14ac:dyDescent="0.35">
      <c r="BR433" t="s">
        <v>129</v>
      </c>
    </row>
    <row r="434" spans="70:70" x14ac:dyDescent="0.35">
      <c r="BR434" t="s">
        <v>108</v>
      </c>
    </row>
    <row r="435" spans="70:70" x14ac:dyDescent="0.35">
      <c r="BR435" t="s">
        <v>109</v>
      </c>
    </row>
    <row r="436" spans="70:70" x14ac:dyDescent="0.35">
      <c r="BR436" t="s">
        <v>110</v>
      </c>
    </row>
    <row r="437" spans="70:70" x14ac:dyDescent="0.35">
      <c r="BR437" t="s">
        <v>136</v>
      </c>
    </row>
    <row r="438" spans="70:70" x14ac:dyDescent="0.35">
      <c r="BR438" t="s">
        <v>137</v>
      </c>
    </row>
    <row r="439" spans="70:70" x14ac:dyDescent="0.35">
      <c r="BR439" t="s">
        <v>138</v>
      </c>
    </row>
    <row r="440" spans="70:70" x14ac:dyDescent="0.35">
      <c r="BR440" t="s">
        <v>139</v>
      </c>
    </row>
    <row r="441" spans="70:70" x14ac:dyDescent="0.35">
      <c r="BR441" t="s">
        <v>130</v>
      </c>
    </row>
    <row r="442" spans="70:70" x14ac:dyDescent="0.35">
      <c r="BR442" t="s">
        <v>140</v>
      </c>
    </row>
    <row r="443" spans="70:70" x14ac:dyDescent="0.35">
      <c r="BR443" t="s">
        <v>141</v>
      </c>
    </row>
    <row r="444" spans="70:70" x14ac:dyDescent="0.35">
      <c r="BR444" t="s">
        <v>142</v>
      </c>
    </row>
    <row r="445" spans="70:70" x14ac:dyDescent="0.35">
      <c r="BR445" t="s">
        <v>143</v>
      </c>
    </row>
    <row r="446" spans="70:70" x14ac:dyDescent="0.35">
      <c r="BR446" t="s">
        <v>144</v>
      </c>
    </row>
    <row r="447" spans="70:70" x14ac:dyDescent="0.35">
      <c r="BR447" t="s">
        <v>131</v>
      </c>
    </row>
    <row r="448" spans="70:70" x14ac:dyDescent="0.35">
      <c r="BR448" t="s">
        <v>132</v>
      </c>
    </row>
    <row r="449" spans="70:70" x14ac:dyDescent="0.35">
      <c r="BR449" t="s">
        <v>133</v>
      </c>
    </row>
    <row r="450" spans="70:70" x14ac:dyDescent="0.35">
      <c r="BR450" t="s">
        <v>134</v>
      </c>
    </row>
    <row r="451" spans="70:70" x14ac:dyDescent="0.35">
      <c r="BR451" t="s">
        <v>135</v>
      </c>
    </row>
    <row r="452" spans="70:70" x14ac:dyDescent="0.35">
      <c r="BR452" t="s">
        <v>151</v>
      </c>
    </row>
    <row r="453" spans="70:70" x14ac:dyDescent="0.35">
      <c r="BR453" t="s">
        <v>152</v>
      </c>
    </row>
    <row r="454" spans="70:70" x14ac:dyDescent="0.35">
      <c r="BR454" t="s">
        <v>153</v>
      </c>
    </row>
    <row r="455" spans="70:70" x14ac:dyDescent="0.35">
      <c r="BR455" t="s">
        <v>154</v>
      </c>
    </row>
    <row r="456" spans="70:70" x14ac:dyDescent="0.35">
      <c r="BR456" t="s">
        <v>145</v>
      </c>
    </row>
    <row r="457" spans="70:70" x14ac:dyDescent="0.35">
      <c r="BR457" t="s">
        <v>155</v>
      </c>
    </row>
    <row r="458" spans="70:70" x14ac:dyDescent="0.35">
      <c r="BR458" t="s">
        <v>156</v>
      </c>
    </row>
    <row r="459" spans="70:70" x14ac:dyDescent="0.35">
      <c r="BR459" t="s">
        <v>157</v>
      </c>
    </row>
    <row r="460" spans="70:70" x14ac:dyDescent="0.35">
      <c r="BR460" t="s">
        <v>146</v>
      </c>
    </row>
    <row r="461" spans="70:70" x14ac:dyDescent="0.35">
      <c r="BR461" t="s">
        <v>147</v>
      </c>
    </row>
    <row r="462" spans="70:70" x14ac:dyDescent="0.35">
      <c r="BR462" t="s">
        <v>148</v>
      </c>
    </row>
    <row r="463" spans="70:70" x14ac:dyDescent="0.35">
      <c r="BR463" t="s">
        <v>149</v>
      </c>
    </row>
    <row r="464" spans="70:70" x14ac:dyDescent="0.35">
      <c r="BR464" t="s">
        <v>150</v>
      </c>
    </row>
    <row r="465" spans="70:70" x14ac:dyDescent="0.35">
      <c r="BR465" t="s">
        <v>164</v>
      </c>
    </row>
    <row r="466" spans="70:70" x14ac:dyDescent="0.35">
      <c r="BR466" t="s">
        <v>165</v>
      </c>
    </row>
    <row r="467" spans="70:70" x14ac:dyDescent="0.35">
      <c r="BR467" t="s">
        <v>166</v>
      </c>
    </row>
    <row r="468" spans="70:70" x14ac:dyDescent="0.35">
      <c r="BR468" t="s">
        <v>167</v>
      </c>
    </row>
    <row r="469" spans="70:70" x14ac:dyDescent="0.35">
      <c r="BR469" t="s">
        <v>158</v>
      </c>
    </row>
    <row r="470" spans="70:70" x14ac:dyDescent="0.35">
      <c r="BR470" t="s">
        <v>168</v>
      </c>
    </row>
    <row r="471" spans="70:70" x14ac:dyDescent="0.35">
      <c r="BR471" t="s">
        <v>169</v>
      </c>
    </row>
    <row r="472" spans="70:70" x14ac:dyDescent="0.35">
      <c r="BR472" t="s">
        <v>159</v>
      </c>
    </row>
    <row r="473" spans="70:70" x14ac:dyDescent="0.35">
      <c r="BR473" t="s">
        <v>160</v>
      </c>
    </row>
    <row r="474" spans="70:70" x14ac:dyDescent="0.35">
      <c r="BR474" t="s">
        <v>161</v>
      </c>
    </row>
    <row r="475" spans="70:70" x14ac:dyDescent="0.35">
      <c r="BR475" t="s">
        <v>162</v>
      </c>
    </row>
    <row r="476" spans="70:70" x14ac:dyDescent="0.35">
      <c r="BR476" t="s">
        <v>163</v>
      </c>
    </row>
    <row r="477" spans="70:70" x14ac:dyDescent="0.35">
      <c r="BR477" t="s">
        <v>176</v>
      </c>
    </row>
    <row r="478" spans="70:70" x14ac:dyDescent="0.35">
      <c r="BR478" t="s">
        <v>177</v>
      </c>
    </row>
    <row r="479" spans="70:70" x14ac:dyDescent="0.35">
      <c r="BR479" t="s">
        <v>178</v>
      </c>
    </row>
    <row r="480" spans="70:70" x14ac:dyDescent="0.35">
      <c r="BR480" t="s">
        <v>179</v>
      </c>
    </row>
    <row r="481" spans="70:70" x14ac:dyDescent="0.35">
      <c r="BR481" t="s">
        <v>170</v>
      </c>
    </row>
    <row r="482" spans="70:70" x14ac:dyDescent="0.35">
      <c r="BR482" t="s">
        <v>180</v>
      </c>
    </row>
    <row r="483" spans="70:70" x14ac:dyDescent="0.35">
      <c r="BR483" t="s">
        <v>181</v>
      </c>
    </row>
    <row r="484" spans="70:70" x14ac:dyDescent="0.35">
      <c r="BR484" t="s">
        <v>171</v>
      </c>
    </row>
    <row r="485" spans="70:70" x14ac:dyDescent="0.35">
      <c r="BR485" t="s">
        <v>172</v>
      </c>
    </row>
    <row r="486" spans="70:70" x14ac:dyDescent="0.35">
      <c r="BR486" t="s">
        <v>173</v>
      </c>
    </row>
    <row r="487" spans="70:70" x14ac:dyDescent="0.35">
      <c r="BR487" t="s">
        <v>174</v>
      </c>
    </row>
    <row r="488" spans="70:70" x14ac:dyDescent="0.35">
      <c r="BR488" t="s">
        <v>175</v>
      </c>
    </row>
    <row r="489" spans="70:70" x14ac:dyDescent="0.35">
      <c r="BR489" t="s">
        <v>190</v>
      </c>
    </row>
    <row r="490" spans="70:70" x14ac:dyDescent="0.35">
      <c r="BR490" t="s">
        <v>191</v>
      </c>
    </row>
    <row r="491" spans="70:70" x14ac:dyDescent="0.35">
      <c r="BR491" t="s">
        <v>192</v>
      </c>
    </row>
    <row r="492" spans="70:70" x14ac:dyDescent="0.35">
      <c r="BR492" t="s">
        <v>193</v>
      </c>
    </row>
    <row r="493" spans="70:70" x14ac:dyDescent="0.35">
      <c r="BR493" t="s">
        <v>194</v>
      </c>
    </row>
    <row r="494" spans="70:70" x14ac:dyDescent="0.35">
      <c r="BR494" t="s">
        <v>182</v>
      </c>
    </row>
    <row r="495" spans="70:70" x14ac:dyDescent="0.35">
      <c r="BR495" t="s">
        <v>195</v>
      </c>
    </row>
    <row r="496" spans="70:70" x14ac:dyDescent="0.35">
      <c r="BR496" t="s">
        <v>196</v>
      </c>
    </row>
    <row r="497" spans="70:70" x14ac:dyDescent="0.35">
      <c r="BR497" t="s">
        <v>197</v>
      </c>
    </row>
    <row r="498" spans="70:70" x14ac:dyDescent="0.35">
      <c r="BR498" t="s">
        <v>198</v>
      </c>
    </row>
    <row r="499" spans="70:70" x14ac:dyDescent="0.35">
      <c r="BR499" t="s">
        <v>199</v>
      </c>
    </row>
    <row r="500" spans="70:70" x14ac:dyDescent="0.35">
      <c r="BR500" t="s">
        <v>183</v>
      </c>
    </row>
    <row r="501" spans="70:70" x14ac:dyDescent="0.35">
      <c r="BR501" t="s">
        <v>184</v>
      </c>
    </row>
    <row r="502" spans="70:70" x14ac:dyDescent="0.35">
      <c r="BR502" t="s">
        <v>185</v>
      </c>
    </row>
    <row r="503" spans="70:70" x14ac:dyDescent="0.35">
      <c r="BR503" t="s">
        <v>186</v>
      </c>
    </row>
    <row r="504" spans="70:70" x14ac:dyDescent="0.35">
      <c r="BR504" t="s">
        <v>187</v>
      </c>
    </row>
    <row r="505" spans="70:70" x14ac:dyDescent="0.35">
      <c r="BR505" t="s">
        <v>188</v>
      </c>
    </row>
    <row r="506" spans="70:70" x14ac:dyDescent="0.35">
      <c r="BR506" t="s">
        <v>189</v>
      </c>
    </row>
  </sheetData>
  <autoFilter ref="BR1:BR506" xr:uid="{7290C38A-32ED-4F61-8BF3-23657E93B3FB}">
    <sortState ref="BR2:BR506">
      <sortCondition ref="BR1:BR506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Castillo</dc:creator>
  <cp:lastModifiedBy>Gabriel Castillo</cp:lastModifiedBy>
  <dcterms:created xsi:type="dcterms:W3CDTF">2018-11-09T06:07:13Z</dcterms:created>
  <dcterms:modified xsi:type="dcterms:W3CDTF">2018-11-10T05:44:57Z</dcterms:modified>
</cp:coreProperties>
</file>