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end\IdeaProjects\ttc2019-tt2bdd\solutions\FulibSolution\"/>
    </mc:Choice>
  </mc:AlternateContent>
  <xr:revisionPtr revIDLastSave="0" documentId="13_ncr:1_{122F4271-E8C8-4D3D-B6DB-4B462436408A}" xr6:coauthVersionLast="43" xr6:coauthVersionMax="43" xr10:uidLastSave="{00000000-0000-0000-0000-000000000000}"/>
  <bookViews>
    <workbookView xWindow="-240" yWindow="-240" windowWidth="29280" windowHeight="16680" xr2:uid="{03F50048-DC32-423D-80B6-1B5E16891BD6}"/>
  </bookViews>
  <sheets>
    <sheet name="Tabelle5" sheetId="5" r:id="rId1"/>
    <sheet name="Tabelle1" sheetId="1" r:id="rId2"/>
  </sheets>
  <definedNames>
    <definedName name="ExterneDaten_1" localSheetId="0" hidden="1">Tabelle5!$A$1:$D$7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B2" i="5"/>
  <c r="B3" i="5"/>
  <c r="B4" i="5"/>
  <c r="B5" i="5"/>
  <c r="B6" i="5"/>
  <c r="B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575E3B-8DD0-46DC-B9AA-0411A756BCC0}" keepAlive="1" name="Abfrage - output" description="Verbindung mit der Abfrage 'output' in der Arbeitsmappe." type="5" refreshedVersion="6" background="1">
    <dbPr connection="Provider=Microsoft.Mashup.OleDb.1;Data Source=$Workbook$;Location=output;Extended Properties=&quot;&quot;" command="SELECT * FROM [output]"/>
  </connection>
  <connection id="2" xr16:uid="{EFFBB489-5B1A-4CDC-80B5-1293341BBFDB}" keepAlive="1" name="Abfrage - output (2)" description="Verbindung mit der Abfrage 'output (2)' in der Arbeitsmappe." type="5" refreshedVersion="6" background="1">
    <dbPr connection="Provider=Microsoft.Mashup.OleDb.1;Data Source=$Workbook$;Location=output (2);Extended Properties=&quot;&quot;" command="SELECT * FROM [output (2)]"/>
  </connection>
  <connection id="3" xr16:uid="{53909ADF-4132-4060-A4CD-40BE25490BC5}" keepAlive="1" name="Abfrage - output (3)" description="Verbindung mit der Abfrage 'output (3)' in der Arbeitsmappe." type="5" refreshedVersion="6" background="1">
    <dbPr connection="Provider=Microsoft.Mashup.OleDb.1;Data Source=$Workbook$;Location=output (3);Extended Properties=&quot;&quot;" command="SELECT * FROM [output (3)]"/>
  </connection>
  <connection id="4" xr16:uid="{51196DEF-1E60-48BA-8350-4DA14924B81E}" keepAlive="1" name="Abfrage - output (4)" description="Verbindung mit der Abfrage 'output (4)' in der Arbeitsmappe." type="5" refreshedVersion="6" background="1" saveData="1">
    <dbPr connection="Provider=Microsoft.Mashup.OleDb.1;Data Source=$Workbook$;Location=output (4);Extended Properties=&quot;&quot;" command="SELECT * FROM [output (4)]"/>
  </connection>
</connections>
</file>

<file path=xl/sharedStrings.xml><?xml version="1.0" encoding="utf-8"?>
<sst xmlns="http://schemas.openxmlformats.org/spreadsheetml/2006/main" count="11" uniqueCount="11">
  <si>
    <t>Model</t>
  </si>
  <si>
    <t>MetricValue</t>
  </si>
  <si>
    <t>GeneratedI4O2Seed42.ttmodel</t>
  </si>
  <si>
    <t>GeneratedI8O2Seed68.ttmodel</t>
  </si>
  <si>
    <t>Spalte1</t>
  </si>
  <si>
    <t>GeneratedI10O2Seed68.ttmodel</t>
  </si>
  <si>
    <t>GeneratedI12O2Seed7634.ttmodel</t>
  </si>
  <si>
    <t>GeneratedI14O4Seed7634.ttmodel</t>
  </si>
  <si>
    <t>GeneratedI15O5Seed282316.ttmodel</t>
  </si>
  <si>
    <t>Fulib (sec)</t>
  </si>
  <si>
    <t>EMF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</si>
</sst>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8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Font="1" applyAlignment="1">
      <alignment vertical="center"/>
    </xf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Transformation Runtime</a:t>
            </a:r>
            <a:r>
              <a:rPr lang="de-DE" baseline="0"/>
              <a:t> Results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Tabelle5!$B$1</c:f>
              <c:strCache>
                <c:ptCount val="1"/>
                <c:pt idx="0">
                  <c:v>Fulib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Tabelle5!$A$2:$A$7</c:f>
              <c:strCache>
                <c:ptCount val="6"/>
                <c:pt idx="0">
                  <c:v>GeneratedI4O2Seed42.ttmodel</c:v>
                </c:pt>
                <c:pt idx="1">
                  <c:v>GeneratedI8O2Seed68.ttmodel</c:v>
                </c:pt>
                <c:pt idx="2">
                  <c:v>GeneratedI10O2Seed68.ttmodel</c:v>
                </c:pt>
                <c:pt idx="3">
                  <c:v>GeneratedI12O2Seed7634.ttmodel</c:v>
                </c:pt>
                <c:pt idx="4">
                  <c:v>GeneratedI14O4Seed7634.ttmodel</c:v>
                </c:pt>
                <c:pt idx="5">
                  <c:v>GeneratedI15O5Seed282316.ttmodel</c:v>
                </c:pt>
              </c:strCache>
            </c:strRef>
          </c:cat>
          <c:val>
            <c:numRef>
              <c:f>Tabelle5!$B$2:$B$7</c:f>
              <c:numCache>
                <c:formatCode>General</c:formatCode>
                <c:ptCount val="6"/>
                <c:pt idx="0">
                  <c:v>3.7238500000000001E-2</c:v>
                </c:pt>
                <c:pt idx="1">
                  <c:v>4.7631699999999999E-2</c:v>
                </c:pt>
                <c:pt idx="2">
                  <c:v>6.1599299000000003E-2</c:v>
                </c:pt>
                <c:pt idx="3">
                  <c:v>7.2342800999999998E-2</c:v>
                </c:pt>
                <c:pt idx="4">
                  <c:v>0.13605120100000001</c:v>
                </c:pt>
                <c:pt idx="5">
                  <c:v>0.16245680000000001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3-4FAB-B4D1-8E56F94A176E}"/>
            </c:ext>
          </c:extLst>
        </c:ser>
        <c:ser>
          <c:idx val="1"/>
          <c:order val="1"/>
          <c:tx>
            <c:strRef>
              <c:f>Tabelle5!$C$1</c:f>
              <c:strCache>
                <c:ptCount val="1"/>
                <c:pt idx="0">
                  <c:v>EMF 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Tabelle5!$A$2:$A$7</c:f>
              <c:strCache>
                <c:ptCount val="6"/>
                <c:pt idx="0">
                  <c:v>GeneratedI4O2Seed42.ttmodel</c:v>
                </c:pt>
                <c:pt idx="1">
                  <c:v>GeneratedI8O2Seed68.ttmodel</c:v>
                </c:pt>
                <c:pt idx="2">
                  <c:v>GeneratedI10O2Seed68.ttmodel</c:v>
                </c:pt>
                <c:pt idx="3">
                  <c:v>GeneratedI12O2Seed7634.ttmodel</c:v>
                </c:pt>
                <c:pt idx="4">
                  <c:v>GeneratedI14O4Seed7634.ttmodel</c:v>
                </c:pt>
                <c:pt idx="5">
                  <c:v>GeneratedI15O5Seed282316.ttmodel</c:v>
                </c:pt>
              </c:strCache>
            </c:strRef>
          </c:cat>
          <c:val>
            <c:numRef>
              <c:f>Tabelle5!$C$2:$C$7</c:f>
              <c:numCache>
                <c:formatCode>General</c:formatCode>
                <c:ptCount val="6"/>
                <c:pt idx="0">
                  <c:v>0.45773550000000002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3-4FAB-B4D1-8E56F94A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7031983"/>
        <c:axId val="1938614095"/>
      </c:barChart>
      <c:catAx>
        <c:axId val="193703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8614095"/>
        <c:crosses val="autoZero"/>
        <c:auto val="1"/>
        <c:lblAlgn val="ctr"/>
        <c:lblOffset val="100"/>
        <c:noMultiLvlLbl val="0"/>
      </c:catAx>
      <c:valAx>
        <c:axId val="193861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703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1063942</xdr:colOff>
      <xdr:row>9</xdr:row>
      <xdr:rowOff>185419</xdr:rowOff>
    </xdr:from>
    <xdr:to>
      <xdr:col>15</xdr:col>
      <xdr:colOff>29308</xdr:colOff>
      <xdr:row>41</xdr:row>
      <xdr:rowOff>166692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F79D832-D561-416F-822F-9DE765B54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1D871A4F-55F7-4948-8288-785924AFD264}" autoFormatId="16" applyNumberFormats="0" applyBorderFormats="0" applyFontFormats="0" applyPatternFormats="0" applyAlignmentFormats="0" applyWidthHeightFormats="0">
  <queryTableRefresh nextId="11" unboundColumnsRight="1">
    <queryTableFields count="5">
      <queryTableField id="2" name="Model" tableColumnId="2"/>
      <queryTableField id="8" dataBound="0" tableColumnId="8"/>
      <queryTableField id="9" dataBound="0" tableColumnId="9"/>
      <queryTableField id="6" name="MetricValue" tableColumnId="6"/>
      <queryTableField id="10" dataBound="0" tableColumnId="10"/>
    </queryTableFields>
    <queryTableDeletedFields count="5">
      <deletedField name="RunIndex"/>
      <deletedField name="PhaseName"/>
      <deletedField name="MetricName"/>
      <deletedField name="Column1"/>
      <deletedField name="Too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5DC7C3-6544-4A02-9FA6-9175DD438E0F}" name="output__4" displayName="output__4" ref="A1:E7" tableType="queryTable" totalsRowShown="0">
  <autoFilter ref="A1:E7" xr:uid="{8AB0478C-E616-4F26-8B26-66CB10FAC5FF}"/>
  <tableColumns count="5">
    <tableColumn id="2" xr3:uid="{DE6E506D-1E56-4A19-823F-A298C790C7C0}" uniqueName="2" name="Model" queryTableFieldId="2" dataDxfId="3"/>
    <tableColumn id="8" xr3:uid="{A4F68658-8775-4316-87E0-EDB49B35CC11}" uniqueName="8" name="Fulib (sec)" queryTableFieldId="8" dataDxfId="2">
      <calculatedColumnFormula>output__4[[#This Row],[MetricValue]]/1000000000</calculatedColumnFormula>
    </tableColumn>
    <tableColumn id="9" xr3:uid="{C81CA11A-1639-4389-8914-D6118CD7E0C8}" uniqueName="9" name="EMF (sec)" queryTableFieldId="9" dataDxfId="1">
      <calculatedColumnFormula>output__4[[#This Row],[Spalte1]]/1000000000</calculatedColumnFormula>
    </tableColumn>
    <tableColumn id="6" xr3:uid="{C81D3647-E83E-47FB-8AF2-D0AC5C616568}" uniqueName="6" name="MetricValue" queryTableFieldId="6"/>
    <tableColumn id="10" xr3:uid="{FA66D401-F86A-4310-B835-E2800AA616FE}" uniqueName="10" name="Spalte1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48CA-17A4-4375-84B6-93710E8D6549}">
  <dimension ref="A1:E7"/>
  <sheetViews>
    <sheetView tabSelected="1" topLeftCell="A10" zoomScale="130" zoomScaleNormal="130" workbookViewId="0">
      <selection activeCell="B23" sqref="B23"/>
    </sheetView>
  </sheetViews>
  <sheetFormatPr baseColWidth="10" defaultRowHeight="15" x14ac:dyDescent="0.25"/>
  <cols>
    <col min="1" max="1" width="32.5703125" bestFit="1" customWidth="1"/>
    <col min="2" max="2" width="16" customWidth="1"/>
    <col min="3" max="3" width="13.140625" customWidth="1"/>
    <col min="4" max="4" width="13.7109375" bestFit="1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</v>
      </c>
      <c r="E1" t="s">
        <v>4</v>
      </c>
    </row>
    <row r="2" spans="1:5" x14ac:dyDescent="0.25">
      <c r="A2" s="1" t="s">
        <v>2</v>
      </c>
      <c r="B2" s="1">
        <f>output__4[[#This Row],[MetricValue]]/1000000000</f>
        <v>3.7238500000000001E-2</v>
      </c>
      <c r="C2" s="1">
        <f>output__4[[#This Row],[Spalte1]]/1000000000</f>
        <v>0.45773550000000002</v>
      </c>
      <c r="D2" s="2">
        <v>37238500</v>
      </c>
      <c r="E2" s="2">
        <v>457735500</v>
      </c>
    </row>
    <row r="3" spans="1:5" x14ac:dyDescent="0.25">
      <c r="A3" s="1" t="s">
        <v>3</v>
      </c>
      <c r="B3" s="1">
        <f>output__4[[#This Row],[MetricValue]]/1000000000</f>
        <v>4.7631699999999999E-2</v>
      </c>
      <c r="C3" s="1"/>
      <c r="D3" s="2">
        <v>47631700</v>
      </c>
      <c r="E3" s="2">
        <v>40795885900</v>
      </c>
    </row>
    <row r="4" spans="1:5" x14ac:dyDescent="0.25">
      <c r="A4" s="1" t="s">
        <v>5</v>
      </c>
      <c r="B4" s="1">
        <f>output__4[[#This Row],[MetricValue]]/1000000000</f>
        <v>6.1599299000000003E-2</v>
      </c>
      <c r="C4" s="1"/>
      <c r="D4" s="2">
        <v>61599299</v>
      </c>
      <c r="E4" s="1"/>
    </row>
    <row r="5" spans="1:5" x14ac:dyDescent="0.25">
      <c r="A5" s="1" t="s">
        <v>6</v>
      </c>
      <c r="B5" s="1">
        <f>output__4[[#This Row],[MetricValue]]/1000000000</f>
        <v>7.2342800999999998E-2</v>
      </c>
      <c r="C5" s="1"/>
      <c r="D5" s="2">
        <v>72342801</v>
      </c>
      <c r="E5" s="1"/>
    </row>
    <row r="6" spans="1:5" x14ac:dyDescent="0.25">
      <c r="A6" s="1" t="s">
        <v>7</v>
      </c>
      <c r="B6" s="1">
        <f>output__4[[#This Row],[MetricValue]]/1000000000</f>
        <v>0.13605120100000001</v>
      </c>
      <c r="C6" s="1"/>
      <c r="D6" s="2">
        <v>136051201</v>
      </c>
      <c r="E6" s="1"/>
    </row>
    <row r="7" spans="1:5" x14ac:dyDescent="0.25">
      <c r="A7" s="1" t="s">
        <v>8</v>
      </c>
      <c r="B7" s="1">
        <f>output__4[[#This Row],[MetricValue]]/1000000000</f>
        <v>0.16245680000000001</v>
      </c>
      <c r="C7" s="1"/>
      <c r="D7" s="2">
        <v>162456800</v>
      </c>
      <c r="E7" s="1"/>
    </row>
  </sheetData>
  <phoneticPr fontId="1" type="noConversion"/>
  <pageMargins left="0.7" right="0.7" top="0.78740157499999996" bottom="0.78740157499999996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A1A9-E585-41E7-8A5B-4C80F84D50B7}">
  <dimension ref="A1"/>
  <sheetViews>
    <sheetView workbookViewId="0">
      <selection activeCell="L20" sqref="L20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h q z M T h 1 M h I C o A A A A + A A A A B I A H A B D b 2 5 m a W c v U G F j a 2 F n Z S 5 4 b W w g o h g A K K A U A A A A A A A A A A A A A A A A A A A A A A A A A A A A h Y 8 x D o I w G E a v Q r r T F g R U 8 l M G d Z P E x M S 4 N l C h E Y q h x X I 3 B 4 / k F S R R 1 M 3 x e 3 n D + x 6 3 O 6 R D U z t X 0 W n Z q g R 5 m C J H q L w t p C o T 1 J u T u 0 A p g x 3 P z 7 w U z i g r H Q + 6 S F B l z C U m x F q L 7 Q y 3 X U l 8 S j 1 y z L b 7 v B I N R x 9 Z / p d d q b T h K h e I w e E V w 3 w c L X E Y R H M c h B 6 Q C U M m 1 V f x x 2 J M g f x A W P W 1 6 T v B C u G u N 0 C m C e T 9 g j 0 B U E s D B B Q A A g A I A I a s z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r M x O / b 6 d c 3 0 B A A D i C A A A E w A c A E Z v c m 1 1 b G F z L 1 N l Y 3 R p b 2 4 x L m 0 g o h g A K K A U A A A A A A A A A A A A A A A A A A A A A A A A A A A A 7 Z L N T g I x F I X 3 J L x D U z Z D M k 5 k R I y S W R j 8 g Y U G Z X T D u C g z F x j T a U 1 7 S 1 D C 2 / g M v g A v Z n F I w B A M i Y l x M d 2 0 v a c 9 9 9 z k 0 x B j K g X p 5 X u t W S 6 V S 3 r M F C R E G n w x S A L C A c s l Y t e d A c 7 B V l p 6 4 l 3 I 2 G Q g 0 L l K O X g t K d B e t E N b Z 9 G D B q W j N w M i i T o J s K 6 S z 7 a B j h B j / 7 B 2 e o D o D 5 I k y j u s N i / W E 1 p 1 + x f A 0 y x F U A F t U p e 0 J D e Z 0 E H D J Z c i l k k q R k H N P / Z d m 0 Y i 9 P C V Q 7 A + e r d S w F P V z Q N X a H v x M Q Z F R q D R D B F I G 1 g C i t o Z Q j a w z 2 2 0 z P 7 N y 9 r J J 3 R J f 1 U / 5 7 w X M 8 6 U D l C Z T e N r W L w L + 8 c G J e H r y 9 o x V E z o o V R Z n t x q o J 2 d Q d z Z j I Z S c j s p 2 p c E Y Y p z l 8 z o j U x g u 3 p v R M d 2 n V q h I 7 B R 9 5 b 2 X 0 p 3 z D T c s g y 2 n Q B V G v 8 g P T J u 4 L v j v F o u p W L X r J u U V O i K E 8 e v 0 g K W A p b 9 Y D n 6 P 7 C c F L D 8 I S x L 8 f f 4 1 A t 8 C n z 2 w u c T U E s B A i 0 A F A A C A A g A h q z M T h 1 M h I C o A A A A + A A A A B I A A A A A A A A A A A A A A A A A A A A A A E N v b m Z p Z y 9 Q Y W N r Y W d l L n h t b F B L A Q I t A B Q A A g A I A I a s z E 4 P y u m r p A A A A O k A A A A T A A A A A A A A A A A A A A A A A P Q A A A B b Q 2 9 u d G V u d F 9 U e X B l c 1 0 u e G 1 s U E s B A i 0 A F A A C A A g A h q z M T v 2 + n X N 9 A Q A A 4 g g A A B M A A A A A A A A A A A A A A A A A 5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i k A A A A A A A A I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A 3 V D E 3 O j Q 1 O j I x L j k z O D c 4 M D N a I i A v P j x F b n R y e S B U e X B l P S J G a W x s Q 2 9 s d W 1 u V H l w Z X M i I F Z h b H V l P S J z Q m d Z R E J n W U Q i I C 8 + P E V u d H J 5 I F R 5 c G U 9 I k Z p b G x D b 2 x 1 b W 5 O Y W 1 l c y I g V m F s d W U 9 I n N b J n F 1 b 3 Q 7 V G 9 v b C Z x d W 9 0 O y w m c X V v d D t N b 2 R l b C Z x d W 9 0 O y w m c X V v d D t S d W 5 J b m R l e C Z x d W 9 0 O y w m c X V v d D t Q a G F z Z U 5 h b W U m c X V v d D s s J n F 1 b 3 Q 7 T W V 0 c m l j T m F t Z S Z x d W 9 0 O y w m c X V v d D t N Z X R y a W N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H Z c O k b m R l c n R l c i B U e X A u e 1 R v b 2 w s M H 0 m c X V v d D s s J n F 1 b 3 Q 7 U 2 V j d G l v b j E v b 3 V 0 c H V 0 L 0 d l w 6 R u Z G V y d G V y I F R 5 c C 5 7 T W 9 k Z W w s M X 0 m c X V v d D s s J n F 1 b 3 Q 7 U 2 V j d G l v b j E v b 3 V 0 c H V 0 L 0 d l w 6 R u Z G V y d G V y I F R 5 c C 5 7 U n V u S W 5 k Z X g s M n 0 m c X V v d D s s J n F 1 b 3 Q 7 U 2 V j d G l v b j E v b 3 V 0 c H V 0 L 0 d l w 6 R u Z G V y d G V y I F R 5 c C 5 7 U G h h c 2 V O Y W 1 l L D N 9 J n F 1 b 3 Q 7 L C Z x d W 9 0 O 1 N l Y 3 R p b 2 4 x L 2 9 1 d H B 1 d C 9 H Z c O k b m R l c n R l c i B U e X A u e 0 1 l d H J p Y 0 5 h b W U s N H 0 m c X V v d D s s J n F 1 b 3 Q 7 U 2 V j d G l v b j E v b 3 V 0 c H V 0 L 0 d l w 6 R u Z G V y d G V y I F R 5 c C 5 7 T W V 0 c m l j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L 0 d l w 6 R u Z G V y d G V y I F R 5 c C 5 7 V G 9 v b C w w f S Z x d W 9 0 O y w m c X V v d D t T Z W N 0 a W 9 u M S 9 v d X R w d X Q v R 2 X D p G 5 k Z X J 0 Z X I g V H l w L n t N b 2 R l b C w x f S Z x d W 9 0 O y w m c X V v d D t T Z W N 0 a W 9 u M S 9 v d X R w d X Q v R 2 X D p G 5 k Z X J 0 Z X I g V H l w L n t S d W 5 J b m R l e C w y f S Z x d W 9 0 O y w m c X V v d D t T Z W N 0 a W 9 u M S 9 v d X R w d X Q v R 2 X D p G 5 k Z X J 0 Z X I g V H l w L n t Q a G F z Z U 5 h b W U s M 3 0 m c X V v d D s s J n F 1 b 3 Q 7 U 2 V j d G l v b j E v b 3 V 0 c H V 0 L 0 d l w 6 R u Z G V y d G V y I F R 5 c C 5 7 T W V 0 c m l j T m F t Z S w 0 f S Z x d W 9 0 O y w m c X V v d D t T Z W N 0 a W 9 u M S 9 v d X R w d X Q v R 2 X D p G 5 k Z X J 0 Z X I g V H l w L n t N Z X R y a W N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d U M T g 6 M D Q 6 M j Y u O T A 5 M D k x M V o i I C 8 + P E V u d H J 5 I F R 5 c G U 9 I k Z p b G x D b 2 x 1 b W 5 U e X B l c y I g V m F s d W U 9 I n N C Z 1 l E Q m d Z R C I g L z 4 8 R W 5 0 c n k g V H l w Z T 0 i R m l s b E N v b H V t b k 5 h b W V z I i B W Y W x 1 Z T 0 i c 1 s m c X V v d D t U b 2 9 s J n F 1 b 3 Q 7 L C Z x d W 9 0 O 0 1 v Z G V s J n F 1 b 3 Q 7 L C Z x d W 9 0 O 1 J 1 b k l u Z G V 4 J n F 1 b 3 Q 7 L C Z x d W 9 0 O 1 B o Y X N l T m F t Z S Z x d W 9 0 O y w m c X V v d D t N Z X R y a W N O Y W 1 l J n F 1 b 3 Q 7 L C Z x d W 9 0 O 0 1 l d H J p Y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y K S 9 H Z c O k b m R l c n R l c i B U e X A u e 1 R v b 2 w s M H 0 m c X V v d D s s J n F 1 b 3 Q 7 U 2 V j d G l v b j E v b 3 V 0 c H V 0 I C g y K S 9 H Z c O k b m R l c n R l c i B U e X A u e 0 1 v Z G V s L D F 9 J n F 1 b 3 Q 7 L C Z x d W 9 0 O 1 N l Y 3 R p b 2 4 x L 2 9 1 d H B 1 d C A o M i k v R 2 X D p G 5 k Z X J 0 Z X I g V H l w L n t S d W 5 J b m R l e C w y f S Z x d W 9 0 O y w m c X V v d D t T Z W N 0 a W 9 u M S 9 v d X R w d X Q g K D I p L 0 d l w 6 R u Z G V y d G V y I F R 5 c C 5 7 U G h h c 2 V O Y W 1 l L D N 9 J n F 1 b 3 Q 7 L C Z x d W 9 0 O 1 N l Y 3 R p b 2 4 x L 2 9 1 d H B 1 d C A o M i k v R 2 X D p G 5 k Z X J 0 Z X I g V H l w L n t N Z X R y a W N O Y W 1 l L D R 9 J n F 1 b 3 Q 7 L C Z x d W 9 0 O 1 N l Y 3 R p b 2 4 x L 2 9 1 d H B 1 d C A o M i k v R 2 X D p G 5 k Z X J 0 Z X I g V H l w L n t N Z X R y a W N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g K D I p L 0 d l w 6 R u Z G V y d G V y I F R 5 c C 5 7 V G 9 v b C w w f S Z x d W 9 0 O y w m c X V v d D t T Z W N 0 a W 9 u M S 9 v d X R w d X Q g K D I p L 0 d l w 6 R u Z G V y d G V y I F R 5 c C 5 7 T W 9 k Z W w s M X 0 m c X V v d D s s J n F 1 b 3 Q 7 U 2 V j d G l v b j E v b 3 V 0 c H V 0 I C g y K S 9 H Z c O k b m R l c n R l c i B U e X A u e 1 J 1 b k l u Z G V 4 L D J 9 J n F 1 b 3 Q 7 L C Z x d W 9 0 O 1 N l Y 3 R p b 2 4 x L 2 9 1 d H B 1 d C A o M i k v R 2 X D p G 5 k Z X J 0 Z X I g V H l w L n t Q a G F z Z U 5 h b W U s M 3 0 m c X V v d D s s J n F 1 b 3 Q 7 U 2 V j d G l v b j E v b 3 V 0 c H V 0 I C g y K S 9 H Z c O k b m R l c n R l c i B U e X A u e 0 1 l d H J p Y 0 5 h b W U s N H 0 m c X V v d D s s J n F 1 b 3 Q 7 U 2 V j d G l v b j E v b 3 V 0 c H V 0 I C g y K S 9 H Z c O k b m R l c n R l c i B U e X A u e 0 1 l d H J p Y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x M l Q x O T o y N j o w O C 4 5 N T M 2 O D A 5 W i I g L z 4 8 R W 5 0 c n k g V H l w Z T 0 i R m l s b E N v b H V t b l R 5 c G V z I i B W Y W x 1 Z T 0 i c 0 J n W U R C Z 1 l E Q X c 9 P S I g L z 4 8 R W 5 0 c n k g V H l w Z T 0 i R m l s b E N v b H V t b k 5 h b W V z I i B W Y W x 1 Z T 0 i c 1 s m c X V v d D t U b 2 9 s J n F 1 b 3 Q 7 L C Z x d W 9 0 O 0 1 v Z G V s J n F 1 b 3 Q 7 L C Z x d W 9 0 O 1 J 1 b k l u Z G V 4 J n F 1 b 3 Q 7 L C Z x d W 9 0 O 1 B o Y X N l T m F t Z S Z x d W 9 0 O y w m c X V v d D t N Z X R y a W N O Y W 1 l J n F 1 b 3 Q 7 L C Z x d W 9 0 O 0 1 l d H J p Y 1 Z h b H V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M p L 0 d l w 6 R u Z G V y d G V y I F R 5 c C 5 7 V G 9 v b C w w f S Z x d W 9 0 O y w m c X V v d D t T Z W N 0 a W 9 u M S 9 v d X R w d X Q g K D M p L 0 d l w 6 R u Z G V y d G V y I F R 5 c C 5 7 T W 9 k Z W w s M X 0 m c X V v d D s s J n F 1 b 3 Q 7 U 2 V j d G l v b j E v b 3 V 0 c H V 0 I C g z K S 9 H Z c O k b m R l c n R l c i B U e X A u e 1 J 1 b k l u Z G V 4 L D J 9 J n F 1 b 3 Q 7 L C Z x d W 9 0 O 1 N l Y 3 R p b 2 4 x L 2 9 1 d H B 1 d C A o M y k v R 2 X D p G 5 k Z X J 0 Z X I g V H l w L n t Q a G F z Z U 5 h b W U s M 3 0 m c X V v d D s s J n F 1 b 3 Q 7 U 2 V j d G l v b j E v b 3 V 0 c H V 0 I C g z K S 9 H Z c O k b m R l c n R l c i B U e X A u e 0 1 l d H J p Y 0 5 h b W U s N H 0 m c X V v d D s s J n F 1 b 3 Q 7 U 2 V j d G l v b j E v b 3 V 0 c H V 0 I C g z K S 9 H Z c O k b m R l c n R l c i B U e X A u e 0 1 l d H J p Y 1 Z h b H V l L D V 9 J n F 1 b 3 Q 7 L C Z x d W 9 0 O 1 N l Y 3 R p b 2 4 x L 2 9 1 d H B 1 d C A o M y k v R 2 X D p G 5 k Z X J 0 Z X I g V H l w L n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I C g z K S 9 H Z c O k b m R l c n R l c i B U e X A u e 1 R v b 2 w s M H 0 m c X V v d D s s J n F 1 b 3 Q 7 U 2 V j d G l v b j E v b 3 V 0 c H V 0 I C g z K S 9 H Z c O k b m R l c n R l c i B U e X A u e 0 1 v Z G V s L D F 9 J n F 1 b 3 Q 7 L C Z x d W 9 0 O 1 N l Y 3 R p b 2 4 x L 2 9 1 d H B 1 d C A o M y k v R 2 X D p G 5 k Z X J 0 Z X I g V H l w L n t S d W 5 J b m R l e C w y f S Z x d W 9 0 O y w m c X V v d D t T Z W N 0 a W 9 u M S 9 v d X R w d X Q g K D M p L 0 d l w 6 R u Z G V y d G V y I F R 5 c C 5 7 U G h h c 2 V O Y W 1 l L D N 9 J n F 1 b 3 Q 7 L C Z x d W 9 0 O 1 N l Y 3 R p b 2 4 x L 2 9 1 d H B 1 d C A o M y k v R 2 X D p G 5 k Z X J 0 Z X I g V H l w L n t N Z X R y a W N O Y W 1 l L D R 9 J n F 1 b 3 Q 7 L C Z x d W 9 0 O 1 N l Y 3 R p b 2 4 x L 2 9 1 d H B 1 d C A o M y k v R 2 X D p G 5 k Z X J 0 Z X I g V H l w L n t N Z X R y a W N W Y W x 1 Z S w 1 f S Z x d W 9 0 O y w m c X V v d D t T Z W N 0 a W 9 u M S 9 v d X R w d X Q g K D M p L 0 d l w 6 R u Z G V y d G V y I F R 5 c C 5 7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T J U M T k 6 M z Y 6 M T M u M z E z M T I x O V o i I C 8 + P E V u d H J 5 I F R 5 c G U 9 I k Z p b G x D b 2 x 1 b W 5 U e X B l c y I g V m F s d W U 9 I n N C Z 1 l E Q m d Z R E F 3 P T 0 i I C 8 + P E V u d H J 5 I F R 5 c G U 9 I k Z p b G x D b 2 x 1 b W 5 O Y W 1 l c y I g V m F s d W U 9 I n N b J n F 1 b 3 Q 7 V G 9 v b C Z x d W 9 0 O y w m c X V v d D t N b 2 R l b C Z x d W 9 0 O y w m c X V v d D t S d W 5 J b m R l e C Z x d W 9 0 O y w m c X V v d D t Q a G F z Z U 5 h b W U m c X V v d D s s J n F 1 b 3 Q 7 T W V 0 c m l j T m F t Z S Z x d W 9 0 O y w m c X V v d D t N Z X R y a W N W Y W x 1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0 K S 9 H Z c O k b m R l c n R l c i B U e X A u e 1 R v b 2 w s M H 0 m c X V v d D s s J n F 1 b 3 Q 7 U 2 V j d G l v b j E v b 3 V 0 c H V 0 I C g 0 K S 9 H Z c O k b m R l c n R l c i B U e X A u e 0 1 v Z G V s L D F 9 J n F 1 b 3 Q 7 L C Z x d W 9 0 O 1 N l Y 3 R p b 2 4 x L 2 9 1 d H B 1 d C A o N C k v R 2 X D p G 5 k Z X J 0 Z X I g V H l w L n t S d W 5 J b m R l e C w y f S Z x d W 9 0 O y w m c X V v d D t T Z W N 0 a W 9 u M S 9 v d X R w d X Q g K D Q p L 0 d l w 6 R u Z G V y d G V y I F R 5 c C 5 7 U G h h c 2 V O Y W 1 l L D N 9 J n F 1 b 3 Q 7 L C Z x d W 9 0 O 1 N l Y 3 R p b 2 4 x L 2 9 1 d H B 1 d C A o N C k v R 2 X D p G 5 k Z X J 0 Z X I g V H l w L n t N Z X R y a W N O Y W 1 l L D R 9 J n F 1 b 3 Q 7 L C Z x d W 9 0 O 1 N l Y 3 R p b 2 4 x L 2 9 1 d H B 1 d C A o N C k v R 2 X D p G 5 k Z X J 0 Z X I g V H l w L n t N Z X R y a W N W Y W x 1 Z S w 1 f S Z x d W 9 0 O y w m c X V v d D t T Z W N 0 a W 9 u M S 9 v d X R w d X Q g K D Q p L 0 d l w 6 R u Z G V y d G V y I F R 5 c C 5 7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1 d H B 1 d C A o N C k v R 2 X D p G 5 k Z X J 0 Z X I g V H l w L n t U b 2 9 s L D B 9 J n F 1 b 3 Q 7 L C Z x d W 9 0 O 1 N l Y 3 R p b 2 4 x L 2 9 1 d H B 1 d C A o N C k v R 2 X D p G 5 k Z X J 0 Z X I g V H l w L n t N b 2 R l b C w x f S Z x d W 9 0 O y w m c X V v d D t T Z W N 0 a W 9 u M S 9 v d X R w d X Q g K D Q p L 0 d l w 6 R u Z G V y d G V y I F R 5 c C 5 7 U n V u S W 5 k Z X g s M n 0 m c X V v d D s s J n F 1 b 3 Q 7 U 2 V j d G l v b j E v b 3 V 0 c H V 0 I C g 0 K S 9 H Z c O k b m R l c n R l c i B U e X A u e 1 B o Y X N l T m F t Z S w z f S Z x d W 9 0 O y w m c X V v d D t T Z W N 0 a W 9 u M S 9 v d X R w d X Q g K D Q p L 0 d l w 6 R u Z G V y d G V y I F R 5 c C 5 7 T W V 0 c m l j T m F t Z S w 0 f S Z x d W 9 0 O y w m c X V v d D t T Z W N 0 a W 9 u M S 9 v d X R w d X Q g K D Q p L 0 d l w 6 R u Z G V y d G V y I F R 5 c C 5 7 T W V 0 c m l j V m F s d W U s N X 0 m c X V v d D s s J n F 1 b 3 Q 7 U 2 V j d G l v b j E v b 3 V 0 c H V 0 I C g 0 K S 9 H Z c O k b m R l c n R l c i B U e X A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n u y m q v q E 9 D j p V X 7 B o U T m k A A A A A A g A A A A A A E G Y A A A A B A A A g A A A A i l f r j G E o 1 K f j r s R n l m S e 8 S m B F R 5 s t U A w Q N s / s M g S F 1 A A A A A A D o A A A A A C A A A g A A A A s n D i Y 5 i F 1 i D S C v g y C f 7 w U S E e k V 1 / T V q r D L 2 5 B F W i 4 t d Q A A A A 6 Y 5 k h Y T p 5 y d x x 4 R w j d C K u 0 h 3 + q K k r R S C H M Y z v k 3 M R 0 M s M D 6 X r V t 7 b S e V 7 f 4 j v / 0 + r Q L U + b E p d S B Z d D p c 1 L Z S a 8 5 e A E q H M Y Q v d D 3 j E X t s N T x A A A A A g 1 a 0 c a / S k w q a + 7 z W N / f o n F X e 6 J Z e J o S 8 M 5 a F a 1 J T U I v 1 U l T A 8 v p u U Z r C M E e z 9 y l Q Q n a Q 5 z k A 2 Y D i + M d 1 h J j b e g = = < / D a t a M a s h u p > 
</file>

<file path=customXml/itemProps1.xml><?xml version="1.0" encoding="utf-8"?>
<ds:datastoreItem xmlns:ds="http://schemas.openxmlformats.org/officeDocument/2006/customXml" ds:itemID="{B1A525A6-F203-46B6-9FB2-5111857006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Tabelle5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Zündorf</dc:creator>
  <cp:lastModifiedBy>Albert Zündorf</cp:lastModifiedBy>
  <dcterms:created xsi:type="dcterms:W3CDTF">2019-06-07T17:44:40Z</dcterms:created>
  <dcterms:modified xsi:type="dcterms:W3CDTF">2019-06-15T17:05:06Z</dcterms:modified>
</cp:coreProperties>
</file>