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ydhvo\Desktop\保留\[終わり]\Kimschool_VBA3\Portfolio\Program\"/>
    </mc:Choice>
  </mc:AlternateContent>
  <xr:revisionPtr revIDLastSave="0" documentId="13_ncr:1_{D9E2131A-EBD9-402B-AB90-59A712E8DF44}" xr6:coauthVersionLast="45" xr6:coauthVersionMax="45" xr10:uidLastSave="{00000000-0000-0000-0000-000000000000}"/>
  <bookViews>
    <workbookView xWindow="-110" yWindow="-110" windowWidth="19420" windowHeight="11020" xr2:uid="{00000000-000D-0000-FFFF-FFFF00000000}"/>
  </bookViews>
  <sheets>
    <sheet name="VOCA" sheetId="1" r:id="rId1"/>
    <sheet name="Test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6" i="2" l="1"/>
  <c r="B6" i="2" s="1"/>
  <c r="A7" i="2"/>
  <c r="B7" i="2" s="1"/>
  <c r="A8" i="2"/>
  <c r="B8" i="2" s="1"/>
  <c r="A9" i="2"/>
  <c r="B9" i="2" s="1"/>
  <c r="A10" i="2"/>
  <c r="B10" i="2" s="1"/>
  <c r="A11" i="2"/>
  <c r="B11" i="2" s="1"/>
  <c r="A12" i="2"/>
  <c r="B12" i="2" s="1"/>
  <c r="A13" i="2"/>
  <c r="B13" i="2" s="1"/>
  <c r="A14" i="2"/>
  <c r="B14" i="2" s="1"/>
  <c r="A5" i="2"/>
  <c r="B5" i="2" s="1"/>
  <c r="D13" i="2" l="1"/>
  <c r="D9" i="2"/>
  <c r="D11" i="2"/>
  <c r="D7" i="2"/>
  <c r="D14" i="2"/>
  <c r="D12" i="2"/>
  <c r="D10" i="2"/>
  <c r="D8" i="2"/>
  <c r="D6" i="2"/>
  <c r="C11" i="2"/>
  <c r="C7" i="2"/>
  <c r="C13" i="2"/>
  <c r="C9" i="2"/>
  <c r="D5" i="2"/>
  <c r="C14" i="2"/>
  <c r="C12" i="2"/>
  <c r="C10" i="2"/>
  <c r="C8" i="2"/>
  <c r="C6" i="2"/>
  <c r="C5" i="2"/>
</calcChain>
</file>

<file path=xl/sharedStrings.xml><?xml version="1.0" encoding="utf-8"?>
<sst xmlns="http://schemas.openxmlformats.org/spreadsheetml/2006/main" count="12" uniqueCount="10">
  <si>
    <t>Vocabulary</t>
    <phoneticPr fontId="1" type="noConversion"/>
  </si>
  <si>
    <t>Meanings</t>
    <phoneticPr fontId="1" type="noConversion"/>
  </si>
  <si>
    <t>shed</t>
    <phoneticPr fontId="1" type="noConversion"/>
  </si>
  <si>
    <t>떨어뜨리다, 털갈이를 하다, (빛을)비추다, 보관하는 곳, 헛간</t>
    <phoneticPr fontId="1" type="noConversion"/>
  </si>
  <si>
    <t>faint</t>
    <phoneticPr fontId="1" type="noConversion"/>
  </si>
  <si>
    <t>흐릿한, 열의 없는, 실신할 것 같은, 기절하다, 실신</t>
    <phoneticPr fontId="1" type="noConversion"/>
  </si>
  <si>
    <t>VOCA TEST</t>
    <phoneticPr fontId="1" type="noConversion"/>
  </si>
  <si>
    <t>VOCA TEST</t>
    <phoneticPr fontId="1" type="noConversion"/>
  </si>
  <si>
    <t>No.</t>
    <phoneticPr fontId="1" type="noConversion"/>
  </si>
  <si>
    <t>Rank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</si>
</sst>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游ゴシック"/>
      <family val="2"/>
      <charset val="129"/>
      <scheme val="minor"/>
    </font>
    <font>
      <sz val="8"/>
      <name val="游ゴシック"/>
      <family val="2"/>
      <charset val="129"/>
      <scheme val="minor"/>
    </font>
    <font>
      <b/>
      <sz val="11"/>
      <color theme="1"/>
      <name val="游ゴシック"/>
      <family val="3"/>
      <charset val="129"/>
      <scheme val="minor"/>
    </font>
    <font>
      <b/>
      <sz val="16"/>
      <color theme="1"/>
      <name val="a장미다방"/>
      <family val="1"/>
      <charset val="129"/>
    </font>
    <font>
      <sz val="11"/>
      <color theme="0"/>
      <name val="游ゴシック"/>
      <family val="2"/>
      <charset val="129"/>
      <scheme val="minor"/>
    </font>
    <font>
      <sz val="14"/>
      <color theme="1"/>
      <name val="Arial Unicode MS"/>
      <family val="3"/>
      <charset val="129"/>
    </font>
    <font>
      <sz val="11"/>
      <color theme="2" tint="-0.249977111117893"/>
      <name val="游ゴシック"/>
      <family val="2"/>
      <charset val="129"/>
      <scheme val="minor"/>
    </font>
    <font>
      <sz val="11"/>
      <color theme="0" tint="-0.499984740745262"/>
      <name val="游ゴシック"/>
      <family val="2"/>
      <charset val="129"/>
      <scheme val="minor"/>
    </font>
    <font>
      <b/>
      <sz val="16"/>
      <color theme="1"/>
      <name val="Constantia"/>
      <family val="1"/>
    </font>
    <font>
      <sz val="11"/>
      <color rgb="FFFFFF00"/>
      <name val="Constantia"/>
      <family val="1"/>
    </font>
    <font>
      <b/>
      <sz val="11"/>
      <color rgb="FFC00000"/>
      <name val="Constantia"/>
      <family val="1"/>
    </font>
    <font>
      <b/>
      <sz val="11"/>
      <color theme="1"/>
      <name val="Constantia"/>
      <family val="1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2" borderId="0" xfId="0" applyNumberForma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2" fillId="0" borderId="0" xfId="0" applyFont="1" applyFill="1" applyAlignment="1">
      <alignment horizontal="center" vertical="center"/>
    </xf>
    <xf numFmtId="0" fontId="0" fillId="0" borderId="0" xfId="0" applyFill="1">
      <alignment vertical="center"/>
    </xf>
    <xf numFmtId="0" fontId="9" fillId="3" borderId="0" xfId="0" applyFont="1" applyFill="1" applyAlignment="1">
      <alignment horizontal="center" vertical="center"/>
    </xf>
    <xf numFmtId="0" fontId="10" fillId="3" borderId="0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2</xdr:row>
      <xdr:rowOff>114300</xdr:rowOff>
    </xdr:from>
    <xdr:to>
      <xdr:col>1</xdr:col>
      <xdr:colOff>657225</xdr:colOff>
      <xdr:row>4</xdr:row>
      <xdr:rowOff>123825</xdr:rowOff>
    </xdr:to>
    <xdr:sp macro="[0]!하트2_Click" textlink="">
      <xdr:nvSpPr>
        <xdr:cNvPr id="3" name="하트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09625" y="533400"/>
          <a:ext cx="628650" cy="628650"/>
        </a:xfrm>
        <a:prstGeom prst="heart">
          <a:avLst/>
        </a:pr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 anchorCtr="0"/>
        <a:lstStyle/>
        <a:p>
          <a:pPr algn="ctr"/>
          <a:r>
            <a:rPr lang="en-US" altLang="ko-KR" sz="1100"/>
            <a:t>Button</a:t>
          </a:r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19"/>
  <sheetViews>
    <sheetView tabSelected="1" zoomScaleNormal="100" workbookViewId="0">
      <selection activeCell="D5" sqref="D5"/>
    </sheetView>
  </sheetViews>
  <sheetFormatPr defaultRowHeight="18"/>
  <cols>
    <col min="1" max="1" width="10.25" style="1" bestFit="1" customWidth="1"/>
    <col min="2" max="2" width="9.83203125" style="2" bestFit="1" customWidth="1"/>
    <col min="3" max="3" width="16" style="1" bestFit="1" customWidth="1"/>
    <col min="4" max="4" width="73.58203125" style="4" bestFit="1" customWidth="1"/>
    <col min="5" max="5" width="10.25" style="4" bestFit="1" customWidth="1"/>
  </cols>
  <sheetData>
    <row r="1" spans="1:4" ht="16.5" customHeight="1">
      <c r="A1" s="16" t="s">
        <v>6</v>
      </c>
      <c r="B1" s="16"/>
      <c r="C1" s="16"/>
      <c r="D1" s="16"/>
    </row>
    <row r="2" spans="1:4" ht="17.25" customHeight="1">
      <c r="A2" s="16"/>
      <c r="B2" s="16"/>
      <c r="C2" s="16"/>
      <c r="D2" s="16"/>
    </row>
    <row r="3" spans="1:4" ht="16.5" customHeight="1">
      <c r="A3" s="16"/>
      <c r="B3" s="16"/>
      <c r="C3" s="16"/>
      <c r="D3" s="16"/>
    </row>
    <row r="4" spans="1:4">
      <c r="A4" s="2" t="s">
        <v>8</v>
      </c>
      <c r="B4" s="3" t="s">
        <v>9</v>
      </c>
      <c r="C4" s="3" t="s">
        <v>0</v>
      </c>
      <c r="D4" s="3" t="s">
        <v>1</v>
      </c>
    </row>
    <row r="5" spans="1:4">
      <c r="A5" s="1">
        <v>1</v>
      </c>
      <c r="B5" s="2">
        <v>2001</v>
      </c>
      <c r="C5" s="1" t="s">
        <v>2</v>
      </c>
      <c r="D5" s="4" t="s">
        <v>3</v>
      </c>
    </row>
    <row r="6" spans="1:4">
      <c r="A6" s="1">
        <v>2</v>
      </c>
      <c r="B6" s="2">
        <v>2003</v>
      </c>
      <c r="C6" s="1" t="s">
        <v>4</v>
      </c>
      <c r="D6" s="4" t="s">
        <v>5</v>
      </c>
    </row>
    <row r="319" spans="2:2">
      <c r="B319" s="8"/>
    </row>
  </sheetData>
  <mergeCells count="1">
    <mergeCell ref="A1:D3"/>
  </mergeCells>
  <phoneticPr fontId="1" type="noConversion"/>
  <pageMargins left="0.7" right="0.7" top="0.75" bottom="0.75" header="0.3" footer="0.3"/>
  <pageSetup paperSize="9" orientation="portrait" horizont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4"/>
  <sheetViews>
    <sheetView workbookViewId="0">
      <selection activeCell="B16" sqref="B16"/>
    </sheetView>
  </sheetViews>
  <sheetFormatPr defaultRowHeight="18"/>
  <cols>
    <col min="1" max="1" width="6.25" style="5" customWidth="1"/>
    <col min="2" max="2" width="9" style="5" customWidth="1"/>
    <col min="3" max="3" width="21.83203125" style="1" customWidth="1"/>
    <col min="4" max="4" width="75.58203125" style="1" customWidth="1"/>
    <col min="5" max="5" width="87.58203125" style="4" customWidth="1"/>
  </cols>
  <sheetData>
    <row r="1" spans="1:5" s="12" customFormat="1" ht="16.5" customHeight="1">
      <c r="A1" s="17" t="s">
        <v>7</v>
      </c>
      <c r="B1" s="17"/>
      <c r="C1" s="17"/>
      <c r="D1" s="17"/>
      <c r="E1" s="10"/>
    </row>
    <row r="2" spans="1:5" s="12" customFormat="1" ht="16.5" customHeight="1">
      <c r="A2" s="17"/>
      <c r="B2" s="17"/>
      <c r="C2" s="17"/>
      <c r="D2" s="17"/>
      <c r="E2" s="10"/>
    </row>
    <row r="3" spans="1:5" s="12" customFormat="1" ht="16.5" customHeight="1">
      <c r="A3" s="17"/>
      <c r="B3" s="17"/>
      <c r="C3" s="17"/>
      <c r="D3" s="17"/>
      <c r="E3" s="10"/>
    </row>
    <row r="4" spans="1:5" s="12" customFormat="1" ht="32.25" customHeight="1">
      <c r="A4" s="13"/>
      <c r="B4" s="14"/>
      <c r="C4" s="15" t="s">
        <v>0</v>
      </c>
      <c r="D4" s="15" t="s">
        <v>1</v>
      </c>
      <c r="E4" s="11"/>
    </row>
    <row r="5" spans="1:5">
      <c r="A5" s="5">
        <f ca="1">RANDBETWEEN(1,COUNTA(VOCA!A:A))</f>
        <v>3</v>
      </c>
      <c r="B5" s="7">
        <f ca="1">VLOOKUP(A5,VOCA!A:D,2,TRUE)</f>
        <v>2003</v>
      </c>
      <c r="C5" s="6" t="str">
        <f ca="1">VLOOKUP(A5,VOCA!A:D,3,TRUE)</f>
        <v>faint</v>
      </c>
      <c r="D5" s="9" t="str">
        <f ca="1">VLOOKUP(A5,VOCA!A:D,4,TRUE)</f>
        <v>흐릿한, 열의 없는, 실신할 것 같은, 기절하다, 실신</v>
      </c>
    </row>
    <row r="6" spans="1:5">
      <c r="A6" s="5">
        <f ca="1">RANDBETWEEN(1,COUNTA(VOCA!A:A))</f>
        <v>1</v>
      </c>
      <c r="B6" s="7">
        <f ca="1">VLOOKUP(A6,VOCA!A:D,2,TRUE)</f>
        <v>2001</v>
      </c>
      <c r="C6" s="6" t="str">
        <f ca="1">VLOOKUP(A6,VOCA!A:D,3,TRUE)</f>
        <v>shed</v>
      </c>
      <c r="D6" s="9" t="str">
        <f ca="1">VLOOKUP(A6,VOCA!A:D,4,TRUE)</f>
        <v>떨어뜨리다, 털갈이를 하다, (빛을)비추다, 보관하는 곳, 헛간</v>
      </c>
    </row>
    <row r="7" spans="1:5">
      <c r="A7" s="5">
        <f ca="1">RANDBETWEEN(1,COUNTA(VOCA!A:A))</f>
        <v>3</v>
      </c>
      <c r="B7" s="7">
        <f ca="1">VLOOKUP(A7,VOCA!A:D,2,TRUE)</f>
        <v>2003</v>
      </c>
      <c r="C7" s="6" t="str">
        <f ca="1">VLOOKUP(A7,VOCA!A:D,3,TRUE)</f>
        <v>faint</v>
      </c>
      <c r="D7" s="9" t="str">
        <f ca="1">VLOOKUP(A7,VOCA!A:D,4,TRUE)</f>
        <v>흐릿한, 열의 없는, 실신할 것 같은, 기절하다, 실신</v>
      </c>
    </row>
    <row r="8" spans="1:5">
      <c r="A8" s="5">
        <f ca="1">RANDBETWEEN(1,COUNTA(VOCA!A:A))</f>
        <v>4</v>
      </c>
      <c r="B8" s="7">
        <f ca="1">VLOOKUP(A8,VOCA!A:D,2,TRUE)</f>
        <v>2003</v>
      </c>
      <c r="C8" s="6" t="str">
        <f ca="1">VLOOKUP(A8,VOCA!A:D,3,TRUE)</f>
        <v>faint</v>
      </c>
      <c r="D8" s="9" t="str">
        <f ca="1">VLOOKUP(A8,VOCA!A:D,4,TRUE)</f>
        <v>흐릿한, 열의 없는, 실신할 것 같은, 기절하다, 실신</v>
      </c>
    </row>
    <row r="9" spans="1:5">
      <c r="A9" s="5">
        <f ca="1">RANDBETWEEN(1,COUNTA(VOCA!A:A))</f>
        <v>4</v>
      </c>
      <c r="B9" s="7">
        <f ca="1">VLOOKUP(A9,VOCA!A:D,2,TRUE)</f>
        <v>2003</v>
      </c>
      <c r="C9" s="6" t="str">
        <f ca="1">VLOOKUP(A9,VOCA!A:D,3,TRUE)</f>
        <v>faint</v>
      </c>
      <c r="D9" s="9" t="str">
        <f ca="1">VLOOKUP(A9,VOCA!A:D,4,TRUE)</f>
        <v>흐릿한, 열의 없는, 실신할 것 같은, 기절하다, 실신</v>
      </c>
    </row>
    <row r="10" spans="1:5">
      <c r="A10" s="5">
        <f ca="1">RANDBETWEEN(1,COUNTA(VOCA!A:A))</f>
        <v>4</v>
      </c>
      <c r="B10" s="7">
        <f ca="1">VLOOKUP(A10,VOCA!A:D,2,TRUE)</f>
        <v>2003</v>
      </c>
      <c r="C10" s="6" t="str">
        <f ca="1">VLOOKUP(A10,VOCA!A:D,3,TRUE)</f>
        <v>faint</v>
      </c>
      <c r="D10" s="9" t="str">
        <f ca="1">VLOOKUP(A10,VOCA!A:D,4,TRUE)</f>
        <v>흐릿한, 열의 없는, 실신할 것 같은, 기절하다, 실신</v>
      </c>
    </row>
    <row r="11" spans="1:5">
      <c r="A11" s="5">
        <f ca="1">RANDBETWEEN(1,COUNTA(VOCA!A:A))</f>
        <v>2</v>
      </c>
      <c r="B11" s="7">
        <f ca="1">VLOOKUP(A11,VOCA!A:D,2,TRUE)</f>
        <v>2003</v>
      </c>
      <c r="C11" s="6" t="str">
        <f ca="1">VLOOKUP(A11,VOCA!A:D,3,TRUE)</f>
        <v>faint</v>
      </c>
      <c r="D11" s="9" t="str">
        <f ca="1">VLOOKUP(A11,VOCA!A:D,4,TRUE)</f>
        <v>흐릿한, 열의 없는, 실신할 것 같은, 기절하다, 실신</v>
      </c>
    </row>
    <row r="12" spans="1:5">
      <c r="A12" s="5">
        <f ca="1">RANDBETWEEN(1,COUNTA(VOCA!A:A))</f>
        <v>3</v>
      </c>
      <c r="B12" s="7">
        <f ca="1">VLOOKUP(A12,VOCA!A:D,2,TRUE)</f>
        <v>2003</v>
      </c>
      <c r="C12" s="6" t="str">
        <f ca="1">VLOOKUP(A12,VOCA!A:D,3,TRUE)</f>
        <v>faint</v>
      </c>
      <c r="D12" s="9" t="str">
        <f ca="1">VLOOKUP(A12,VOCA!A:D,4,TRUE)</f>
        <v>흐릿한, 열의 없는, 실신할 것 같은, 기절하다, 실신</v>
      </c>
    </row>
    <row r="13" spans="1:5">
      <c r="A13" s="5">
        <f ca="1">RANDBETWEEN(1,COUNTA(VOCA!A:A))</f>
        <v>4</v>
      </c>
      <c r="B13" s="7">
        <f ca="1">VLOOKUP(A13,VOCA!A:D,2,TRUE)</f>
        <v>2003</v>
      </c>
      <c r="C13" s="6" t="str">
        <f ca="1">VLOOKUP(A13,VOCA!A:D,3,TRUE)</f>
        <v>faint</v>
      </c>
      <c r="D13" s="9" t="str">
        <f ca="1">VLOOKUP(A13,VOCA!A:D,4,TRUE)</f>
        <v>흐릿한, 열의 없는, 실신할 것 같은, 기절하다, 실신</v>
      </c>
    </row>
    <row r="14" spans="1:5">
      <c r="A14" s="5">
        <f ca="1">RANDBETWEEN(1,COUNTA(VOCA!A:A))</f>
        <v>4</v>
      </c>
      <c r="B14" s="7">
        <f ca="1">VLOOKUP(A14,VOCA!A:D,2,TRUE)</f>
        <v>2003</v>
      </c>
      <c r="C14" s="6" t="str">
        <f ca="1">VLOOKUP(A14,VOCA!A:D,3,TRUE)</f>
        <v>faint</v>
      </c>
      <c r="D14" s="9" t="str">
        <f ca="1">VLOOKUP(A14,VOCA!A:D,4,TRUE)</f>
        <v>흐릿한, 열의 없는, 실신할 것 같은, 기절하다, 실신</v>
      </c>
    </row>
  </sheetData>
  <mergeCells count="1">
    <mergeCell ref="A1:D3"/>
  </mergeCells>
  <phoneticPr fontId="1" type="noConversion"/>
  <pageMargins left="0.7" right="0.7" top="0.75" bottom="0.75" header="0.3" footer="0.3"/>
  <pageSetup paperSize="9" orientation="portrait" horizontalDpi="4294967292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VOCA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rain</dc:creator>
  <cp:lastModifiedBy>양동화</cp:lastModifiedBy>
  <dcterms:created xsi:type="dcterms:W3CDTF">2016-07-30T15:19:58Z</dcterms:created>
  <dcterms:modified xsi:type="dcterms:W3CDTF">2020-10-25T05:10:33Z</dcterms:modified>
</cp:coreProperties>
</file>