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66925"/>
  <xr:revisionPtr revIDLastSave="0" documentId="13_ncr:1_{7B3D1AB7-D4D3-4617-91EF-BB91E796AF12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azureTimes!$A$1:$D$3920</definedName>
    <definedName name="_xlnm._FilterDatabase" localSheetId="2" hidden="1">Source!$A$1:$B$495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62" i="4" l="1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<sst xmlns="http://schemas.openxmlformats.org/spreadsheetml/2006/main" count="28639" uniqueCount="10863">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</sst>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3710" Type="http://schemas.openxmlformats.org/officeDocument/2006/relationships/hyperlink" Target="https://gregorsuttie.com/2023/10/14/opensource-walkthrough-step-by-step-live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3894" Type="http://schemas.openxmlformats.org/officeDocument/2006/relationships/hyperlink" Target="http://feed.azuredevops.show/mike-martin-architecting-azure-episode-268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4032" Type="http://schemas.openxmlformats.org/officeDocument/2006/relationships/hyperlink" Target="https://www.microsoft.com/tr-tr/microsoft-365/roadmap?filters=&amp;searchterms=185811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658" Type="http://schemas.openxmlformats.org/officeDocument/2006/relationships/hyperlink" Target="https://www.microsoft.com/tr-tr/microsoft-365/roadmap?filters=&amp;searchterms=181409" TargetMode="External"/><Relationship Id="rId3865" Type="http://schemas.openxmlformats.org/officeDocument/2006/relationships/hyperlink" Target="https://www.microsoft.com/tr-tr/microsoft-365/roadmap?filters=&amp;searchterms=181397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003" Type="http://schemas.openxmlformats.org/officeDocument/2006/relationships/hyperlink" Target="https://share.transistor.fm/s/b446649b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769" Type="http://schemas.openxmlformats.org/officeDocument/2006/relationships/hyperlink" Target="https://www.microsoft.com/tr-tr/microsoft-365/roadmap?filters=&amp;searchterms=182259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3693" Type="http://schemas.openxmlformats.org/officeDocument/2006/relationships/hyperlink" Target="https://build5nines.com/terraform-how-are-data-sources-used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3760" Type="http://schemas.openxmlformats.org/officeDocument/2006/relationships/hyperlink" Target="https://www.microsoft.com/tr-tr/microsoft-365/roadmap?filters=&amp;searchterms=122238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775" Type="http://schemas.openxmlformats.org/officeDocument/2006/relationships/hyperlink" Target="https://www.microsoft.com/tr-tr/microsoft-365/roadmap?filters=&amp;searchterms=161629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3953" Type="http://schemas.openxmlformats.org/officeDocument/2006/relationships/hyperlink" Target="https://www.microsoft.com/tr-tr/microsoft-365/roadmap?filters=&amp;searchterms=181828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024" Type="http://schemas.openxmlformats.org/officeDocument/2006/relationships/hyperlink" Target="https://www.microsoft.com/tr-tr/microsoft-365/roadmap?filters=&amp;searchterms=18658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4030" Type="http://schemas.openxmlformats.org/officeDocument/2006/relationships/hyperlink" Target="https://www.microsoft.com/tr-tr/microsoft-365/roadmap?filters=&amp;searchterms=167330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printerSettings" Target="../printerSettings/printerSettings1.bin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1100" Type="http://schemas.openxmlformats.org/officeDocument/2006/relationships/hyperlink" Target="https://build5nines.com/terraform-github-actions-automated-deployment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026" Type="http://schemas.openxmlformats.org/officeDocument/2006/relationships/hyperlink" Target="https://www.microsoft.com/tr-tr/microsoft-365/roadmap?filters=&amp;searchterms=18622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181"/>
  <sheetViews>
    <sheetView tabSelected="1" zoomScale="85" zoomScaleNormal="85" workbookViewId="0">
      <pane ySplit="1" topLeftCell="A4154" activePane="bottomLeft" state="frozen"/>
      <selection pane="bottomLeft" activeCell="D4188" sqref="D4188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43.42578125" bestFit="1" customWidth="1"/>
    <col min="4" max="4" width="128" style="19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 ht="30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 ht="30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 ht="30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 ht="30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 ht="30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 ht="30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 ht="30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 ht="30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 ht="30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 ht="30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 ht="30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10540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10540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10540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10540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10540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10540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10540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10540</v>
      </c>
      <c r="B3696" s="7" t="str">
        <f>VLOOKUP(C:C,Source!A:B,2,FALSE)</f>
        <v>AI + MACHINE LEARNING</v>
      </c>
      <c r="C3696" s="1" t="s">
        <v>1476</v>
      </c>
      <c r="D3696" s="8" t="s">
        <v>10489</v>
      </c>
    </row>
    <row r="3697" spans="1:4">
      <c r="A3697" s="7" t="s">
        <v>10540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10540</v>
      </c>
      <c r="B3698" s="7" t="str">
        <f>VLOOKUP(C:C,Source!A:B,2,FALSE)</f>
        <v>DevOps</v>
      </c>
      <c r="C3698" s="1" t="s">
        <v>4866</v>
      </c>
      <c r="D3698" s="8" t="s">
        <v>10491</v>
      </c>
    </row>
    <row r="3699" spans="1:4">
      <c r="A3699" s="7" t="s">
        <v>10540</v>
      </c>
      <c r="B3699" s="7" t="str">
        <f>VLOOKUP(C:C,Source!A:B,2,FALSE)</f>
        <v>Office365</v>
      </c>
      <c r="C3699" s="1" t="s">
        <v>600</v>
      </c>
      <c r="D3699" s="8" t="s">
        <v>5837</v>
      </c>
    </row>
    <row r="3700" spans="1:4">
      <c r="A3700" s="7" t="s">
        <v>10540</v>
      </c>
      <c r="B3700" s="7" t="str">
        <f>VLOOKUP(C:C,Source!A:B,2,FALSE)</f>
        <v>Office365</v>
      </c>
      <c r="C3700" s="1" t="s">
        <v>600</v>
      </c>
      <c r="D3700" s="8" t="s">
        <v>5837</v>
      </c>
    </row>
    <row r="3701" spans="1:4">
      <c r="A3701" s="7" t="s">
        <v>10540</v>
      </c>
      <c r="B3701" s="7" t="str">
        <f>VLOOKUP(C:C,Source!A:B,2,FALSE)</f>
        <v>Office365</v>
      </c>
      <c r="C3701" s="1" t="s">
        <v>600</v>
      </c>
      <c r="D3701" s="8" t="s">
        <v>5837</v>
      </c>
    </row>
    <row r="3702" spans="1:4">
      <c r="A3702" s="7" t="s">
        <v>10540</v>
      </c>
      <c r="B3702" s="7" t="str">
        <f>VLOOKUP(C:C,Source!A:B,2,FALSE)</f>
        <v>Office365</v>
      </c>
      <c r="C3702" s="1" t="s">
        <v>600</v>
      </c>
      <c r="D3702" s="8" t="s">
        <v>5837</v>
      </c>
    </row>
    <row r="3703" spans="1:4">
      <c r="A3703" s="7" t="s">
        <v>10540</v>
      </c>
      <c r="B3703" s="7" t="str">
        <f>VLOOKUP(C:C,Source!A:B,2,FALSE)</f>
        <v>Office365</v>
      </c>
      <c r="C3703" s="1" t="s">
        <v>600</v>
      </c>
      <c r="D3703" s="8" t="s">
        <v>5837</v>
      </c>
    </row>
    <row r="3704" spans="1:4">
      <c r="A3704" s="7" t="s">
        <v>10540</v>
      </c>
      <c r="B3704" s="7" t="str">
        <f>VLOOKUP(C:C,Source!A:B,2,FALSE)</f>
        <v>Office365</v>
      </c>
      <c r="C3704" s="1" t="s">
        <v>600</v>
      </c>
      <c r="D3704" s="8" t="s">
        <v>5837</v>
      </c>
    </row>
    <row r="3705" spans="1:4">
      <c r="A3705" s="7" t="s">
        <v>10540</v>
      </c>
      <c r="B3705" s="7" t="str">
        <f>VLOOKUP(C:C,Source!A:B,2,FALSE)</f>
        <v>Office365</v>
      </c>
      <c r="C3705" s="1" t="s">
        <v>600</v>
      </c>
      <c r="D3705" s="8" t="s">
        <v>5837</v>
      </c>
    </row>
    <row r="3706" spans="1:4">
      <c r="A3706" s="7" t="s">
        <v>10540</v>
      </c>
      <c r="B3706" s="7" t="str">
        <f>VLOOKUP(C:C,Source!A:B,2,FALSE)</f>
        <v>Office365</v>
      </c>
      <c r="C3706" s="1" t="s">
        <v>600</v>
      </c>
      <c r="D3706" s="8" t="s">
        <v>5837</v>
      </c>
    </row>
    <row r="3707" spans="1:4">
      <c r="A3707" s="7" t="s">
        <v>10540</v>
      </c>
      <c r="B3707" s="7" t="str">
        <f>VLOOKUP(C:C,Source!A:B,2,FALSE)</f>
        <v>Office365</v>
      </c>
      <c r="C3707" s="1" t="s">
        <v>600</v>
      </c>
      <c r="D3707" s="8" t="s">
        <v>5837</v>
      </c>
    </row>
    <row r="3708" spans="1:4">
      <c r="A3708" s="7" t="s">
        <v>10540</v>
      </c>
      <c r="B3708" s="7" t="str">
        <f>VLOOKUP(C:C,Source!A:B,2,FALSE)</f>
        <v>COMPUTE</v>
      </c>
      <c r="C3708" s="1" t="s">
        <v>38</v>
      </c>
      <c r="D3708" s="8" t="s">
        <v>10492</v>
      </c>
    </row>
    <row r="3709" spans="1:4">
      <c r="A3709" s="7" t="s">
        <v>10540</v>
      </c>
      <c r="B3709" s="7" t="str">
        <f>VLOOKUP(C:C,Source!A:B,2,FALSE)</f>
        <v>Miscellaneous</v>
      </c>
      <c r="C3709" s="1" t="s">
        <v>2557</v>
      </c>
      <c r="D3709" s="8" t="s">
        <v>10493</v>
      </c>
    </row>
    <row r="3710" spans="1:4">
      <c r="A3710" s="7" t="s">
        <v>10540</v>
      </c>
      <c r="B3710" s="7" t="str">
        <f>VLOOKUP(C:C,Source!A:B,2,FALSE)</f>
        <v>MONITORING</v>
      </c>
      <c r="C3710" s="1" t="s">
        <v>1223</v>
      </c>
      <c r="D3710" s="8" t="s">
        <v>10494</v>
      </c>
    </row>
    <row r="3711" spans="1:4">
      <c r="A3711" s="7" t="s">
        <v>10540</v>
      </c>
      <c r="B3711" s="7" t="str">
        <f>VLOOKUP(C:C,Source!A:B,2,FALSE)</f>
        <v>Miscellaneous</v>
      </c>
      <c r="C3711" s="1" t="s">
        <v>392</v>
      </c>
      <c r="D3711" s="8" t="s">
        <v>10495</v>
      </c>
    </row>
    <row r="3712" spans="1:4">
      <c r="A3712" s="7" t="s">
        <v>10540</v>
      </c>
      <c r="B3712" s="7" t="str">
        <f>VLOOKUP(C:C,Source!A:B,2,FALSE)</f>
        <v>Security</v>
      </c>
      <c r="C3712" s="1" t="s">
        <v>8</v>
      </c>
      <c r="D3712" s="8" t="s">
        <v>10496</v>
      </c>
    </row>
    <row r="3713" spans="1:4">
      <c r="A3713" s="7" t="s">
        <v>10540</v>
      </c>
      <c r="B3713" s="7" t="str">
        <f>VLOOKUP(C:C,Source!A:B,2,FALSE)</f>
        <v>Security</v>
      </c>
      <c r="C3713" s="1" t="s">
        <v>8</v>
      </c>
      <c r="D3713" s="8" t="s">
        <v>10497</v>
      </c>
    </row>
    <row r="3714" spans="1:4">
      <c r="A3714" s="7" t="s">
        <v>10540</v>
      </c>
      <c r="B3714" s="7" t="str">
        <f>VLOOKUP(C:C,Source!A:B,2,FALSE)</f>
        <v>DATABASES &amp; Data</v>
      </c>
      <c r="C3714" s="1" t="s">
        <v>454</v>
      </c>
      <c r="D3714" s="8" t="s">
        <v>10498</v>
      </c>
    </row>
    <row r="3715" spans="1:4">
      <c r="A3715" s="7" t="s">
        <v>10540</v>
      </c>
      <c r="B3715" s="7" t="str">
        <f>VLOOKUP(C:C,Source!A:B,2,FALSE)</f>
        <v>STORAGE</v>
      </c>
      <c r="C3715" s="1" t="s">
        <v>8200</v>
      </c>
      <c r="D3715" s="8" t="s">
        <v>10499</v>
      </c>
    </row>
    <row r="3716" spans="1:4">
      <c r="A3716" s="7" t="s">
        <v>10540</v>
      </c>
      <c r="B3716" s="7" t="str">
        <f>VLOOKUP(C:C,Source!A:B,2,FALSE)</f>
        <v>Networking</v>
      </c>
      <c r="C3716" s="1" t="s">
        <v>5</v>
      </c>
      <c r="D3716" s="8" t="s">
        <v>10500</v>
      </c>
    </row>
    <row r="3717" spans="1:4">
      <c r="A3717" s="7" t="s">
        <v>10540</v>
      </c>
      <c r="B3717" s="7" t="str">
        <f>VLOOKUP(C:C,Source!A:B,2,FALSE)</f>
        <v>COMPUTE</v>
      </c>
      <c r="C3717" s="1" t="s">
        <v>33</v>
      </c>
      <c r="D3717" s="8" t="s">
        <v>10501</v>
      </c>
    </row>
    <row r="3718" spans="1:4">
      <c r="A3718" s="7" t="s">
        <v>10540</v>
      </c>
      <c r="B3718" s="7" t="str">
        <f>VLOOKUP(C:C,Source!A:B,2,FALSE)</f>
        <v>DevOps</v>
      </c>
      <c r="C3718" s="1" t="s">
        <v>868</v>
      </c>
      <c r="D3718" s="8" t="s">
        <v>2912</v>
      </c>
    </row>
    <row r="3719" spans="1:4">
      <c r="A3719" s="7" t="s">
        <v>10540</v>
      </c>
      <c r="B3719" s="7" t="str">
        <f>VLOOKUP(C:C,Source!A:B,2,FALSE)</f>
        <v>AI + MACHINE LEARNING</v>
      </c>
      <c r="C3719" s="1" t="s">
        <v>1476</v>
      </c>
      <c r="D3719" s="8" t="s">
        <v>10502</v>
      </c>
    </row>
    <row r="3720" spans="1:4">
      <c r="A3720" s="7" t="s">
        <v>10540</v>
      </c>
      <c r="B3720" s="7" t="str">
        <f>VLOOKUP(C:C,Source!A:B,2,FALSE)</f>
        <v>COMPUTE</v>
      </c>
      <c r="C3720" s="1" t="s">
        <v>7054</v>
      </c>
      <c r="D3720" s="8" t="s">
        <v>10503</v>
      </c>
    </row>
    <row r="3721" spans="1:4">
      <c r="A3721" s="7" t="s">
        <v>10540</v>
      </c>
      <c r="B3721" s="7" t="str">
        <f>VLOOKUP(C:C,Source!A:B,2,FALSE)</f>
        <v>Github</v>
      </c>
      <c r="C3721" s="1" t="s">
        <v>630</v>
      </c>
      <c r="D3721" s="8" t="s">
        <v>10504</v>
      </c>
    </row>
    <row r="3722" spans="1:4">
      <c r="A3722" s="7" t="s">
        <v>10540</v>
      </c>
      <c r="B3722" s="7" t="str">
        <f>VLOOKUP(C:C,Source!A:B,2,FALSE)</f>
        <v>COMPUTE</v>
      </c>
      <c r="C3722" s="1" t="s">
        <v>1601</v>
      </c>
      <c r="D3722" s="8" t="s">
        <v>10505</v>
      </c>
    </row>
    <row r="3723" spans="1:4">
      <c r="A3723" s="7" t="s">
        <v>10540</v>
      </c>
      <c r="B3723" s="7" t="str">
        <f>VLOOKUP(C:C,Source!A:B,2,FALSE)</f>
        <v>DATABASES &amp; Data</v>
      </c>
      <c r="C3723" s="1" t="s">
        <v>1220</v>
      </c>
      <c r="D3723" s="8" t="s">
        <v>10506</v>
      </c>
    </row>
    <row r="3724" spans="1:4">
      <c r="A3724" s="7" t="s">
        <v>10540</v>
      </c>
      <c r="B3724" s="7" t="str">
        <f>VLOOKUP(C:C,Source!A:B,2,FALSE)</f>
        <v>Github</v>
      </c>
      <c r="C3724" s="1" t="s">
        <v>630</v>
      </c>
      <c r="D3724" s="8" t="s">
        <v>10507</v>
      </c>
    </row>
    <row r="3725" spans="1:4">
      <c r="A3725" s="7" t="s">
        <v>10540</v>
      </c>
      <c r="B3725" s="7" t="str">
        <f>VLOOKUP(C:C,Source!A:B,2,FALSE)</f>
        <v>Github</v>
      </c>
      <c r="C3725" s="1" t="s">
        <v>630</v>
      </c>
      <c r="D3725" s="8" t="s">
        <v>10508</v>
      </c>
    </row>
    <row r="3726" spans="1:4">
      <c r="A3726" s="7" t="s">
        <v>10540</v>
      </c>
      <c r="B3726" s="7" t="str">
        <f>VLOOKUP(C:C,Source!A:B,2,FALSE)</f>
        <v>DATABASES &amp; Data</v>
      </c>
      <c r="C3726" s="1" t="s">
        <v>124</v>
      </c>
      <c r="D3726" s="8" t="s">
        <v>10509</v>
      </c>
    </row>
    <row r="3727" spans="1:4">
      <c r="A3727" s="7" t="s">
        <v>10540</v>
      </c>
      <c r="B3727" s="7" t="str">
        <f>VLOOKUP(C:C,Source!A:B,2,FALSE)</f>
        <v>Security</v>
      </c>
      <c r="C3727" s="1" t="s">
        <v>8</v>
      </c>
      <c r="D3727" s="8" t="s">
        <v>10510</v>
      </c>
    </row>
    <row r="3728" spans="1:4">
      <c r="A3728" s="7" t="s">
        <v>10540</v>
      </c>
      <c r="B3728" s="7" t="str">
        <f>VLOOKUP(C:C,Source!A:B,2,FALSE)</f>
        <v>COMPUTE</v>
      </c>
      <c r="C3728" s="1" t="s">
        <v>2061</v>
      </c>
      <c r="D3728" s="8" t="s">
        <v>10511</v>
      </c>
    </row>
    <row r="3729" spans="1:4">
      <c r="A3729" s="7" t="s">
        <v>10540</v>
      </c>
      <c r="B3729" s="7" t="str">
        <f>VLOOKUP(C:C,Source!A:B,2,FALSE)</f>
        <v>MANAGEMENT + GOVERNANCE</v>
      </c>
      <c r="C3729" s="1" t="s">
        <v>7035</v>
      </c>
      <c r="D3729" s="8" t="s">
        <v>10512</v>
      </c>
    </row>
    <row r="3730" spans="1:4">
      <c r="A3730" s="7" t="s">
        <v>10540</v>
      </c>
      <c r="B3730" s="7" t="str">
        <f>VLOOKUP(C:C,Source!A:B,2,FALSE)</f>
        <v>WEB</v>
      </c>
      <c r="C3730" s="1" t="s">
        <v>7941</v>
      </c>
      <c r="D3730" s="8" t="s">
        <v>10513</v>
      </c>
    </row>
    <row r="3731" spans="1:4">
      <c r="A3731" s="7" t="s">
        <v>10540</v>
      </c>
      <c r="B3731" s="7" t="str">
        <f>VLOOKUP(C:C,Source!A:B,2,FALSE)</f>
        <v>Exchange</v>
      </c>
      <c r="C3731" s="1" t="s">
        <v>842</v>
      </c>
      <c r="D3731" s="8" t="s">
        <v>10514</v>
      </c>
    </row>
    <row r="3732" spans="1:4">
      <c r="A3732" s="7" t="s">
        <v>10540</v>
      </c>
      <c r="B3732" s="7" t="str">
        <f>VLOOKUP(C:C,Source!A:B,2,FALSE)</f>
        <v>Security</v>
      </c>
      <c r="C3732" s="1" t="s">
        <v>8</v>
      </c>
      <c r="D3732" s="8" t="s">
        <v>10515</v>
      </c>
    </row>
    <row r="3733" spans="1:4">
      <c r="A3733" s="7" t="s">
        <v>10540</v>
      </c>
      <c r="B3733" s="7" t="str">
        <f>VLOOKUP(C:C,Source!A:B,2,FALSE)</f>
        <v>AI + MACHINE LEARNING</v>
      </c>
      <c r="C3733" s="1" t="s">
        <v>1476</v>
      </c>
      <c r="D3733" s="8" t="s">
        <v>10516</v>
      </c>
    </row>
    <row r="3734" spans="1:4">
      <c r="A3734" s="7" t="s">
        <v>10540</v>
      </c>
      <c r="B3734" s="7" t="str">
        <f>VLOOKUP(C:C,Source!A:B,2,FALSE)</f>
        <v>Github</v>
      </c>
      <c r="C3734" s="1" t="s">
        <v>630</v>
      </c>
      <c r="D3734" s="8" t="s">
        <v>10504</v>
      </c>
    </row>
    <row r="3735" spans="1:4">
      <c r="A3735" s="7" t="s">
        <v>10540</v>
      </c>
      <c r="B3735" s="7" t="str">
        <f>VLOOKUP(C:C,Source!A:B,2,FALSE)</f>
        <v>Security</v>
      </c>
      <c r="C3735" s="1" t="s">
        <v>8</v>
      </c>
      <c r="D3735" s="8" t="s">
        <v>10517</v>
      </c>
    </row>
    <row r="3736" spans="1:4">
      <c r="A3736" s="7" t="s">
        <v>10540</v>
      </c>
      <c r="B3736" s="7" t="str">
        <f>VLOOKUP(C:C,Source!A:B,2,FALSE)</f>
        <v>Miscellaneous</v>
      </c>
      <c r="C3736" s="1" t="s">
        <v>392</v>
      </c>
      <c r="D3736" s="8" t="s">
        <v>10518</v>
      </c>
    </row>
    <row r="3737" spans="1:4">
      <c r="A3737" s="7" t="s">
        <v>10540</v>
      </c>
      <c r="B3737" s="7" t="str">
        <f>VLOOKUP(C:C,Source!A:B,2,FALSE)</f>
        <v>Miscellaneous</v>
      </c>
      <c r="C3737" s="1" t="s">
        <v>392</v>
      </c>
      <c r="D3737" s="8" t="s">
        <v>10519</v>
      </c>
    </row>
    <row r="3738" spans="1:4">
      <c r="A3738" s="7" t="s">
        <v>10540</v>
      </c>
      <c r="B3738" s="7" t="str">
        <f>VLOOKUP(C:C,Source!A:B,2,FALSE)</f>
        <v>Miscellaneous</v>
      </c>
      <c r="C3738" s="1" t="s">
        <v>392</v>
      </c>
      <c r="D3738" s="8" t="s">
        <v>10520</v>
      </c>
    </row>
    <row r="3739" spans="1:4">
      <c r="A3739" s="7" t="s">
        <v>10540</v>
      </c>
      <c r="B3739" s="7" t="str">
        <f>VLOOKUP(C:C,Source!A:B,2,FALSE)</f>
        <v>Office365</v>
      </c>
      <c r="C3739" s="1" t="s">
        <v>600</v>
      </c>
      <c r="D3739" s="8" t="s">
        <v>5837</v>
      </c>
    </row>
    <row r="3740" spans="1:4">
      <c r="A3740" s="7" t="s">
        <v>10540</v>
      </c>
      <c r="B3740" s="7" t="str">
        <f>VLOOKUP(C:C,Source!A:B,2,FALSE)</f>
        <v>Office365</v>
      </c>
      <c r="C3740" s="1" t="s">
        <v>600</v>
      </c>
      <c r="D3740" s="8" t="s">
        <v>5837</v>
      </c>
    </row>
    <row r="3741" spans="1:4">
      <c r="A3741" s="7" t="s">
        <v>10540</v>
      </c>
      <c r="B3741" s="7" t="str">
        <f>VLOOKUP(C:C,Source!A:B,2,FALSE)</f>
        <v>Office365</v>
      </c>
      <c r="C3741" s="1" t="s">
        <v>600</v>
      </c>
      <c r="D3741" s="8" t="s">
        <v>5837</v>
      </c>
    </row>
    <row r="3742" spans="1:4">
      <c r="A3742" s="7" t="s">
        <v>10540</v>
      </c>
      <c r="B3742" s="7" t="str">
        <f>VLOOKUP(C:C,Source!A:B,2,FALSE)</f>
        <v>Office365</v>
      </c>
      <c r="C3742" s="1" t="s">
        <v>600</v>
      </c>
      <c r="D3742" s="8" t="s">
        <v>5837</v>
      </c>
    </row>
    <row r="3743" spans="1:4">
      <c r="A3743" s="7" t="s">
        <v>10540</v>
      </c>
      <c r="B3743" s="7" t="str">
        <f>VLOOKUP(C:C,Source!A:B,2,FALSE)</f>
        <v>Office365</v>
      </c>
      <c r="C3743" s="1" t="s">
        <v>600</v>
      </c>
      <c r="D3743" s="8" t="s">
        <v>5837</v>
      </c>
    </row>
    <row r="3744" spans="1:4">
      <c r="A3744" s="7" t="s">
        <v>10540</v>
      </c>
      <c r="B3744" s="7" t="str">
        <f>VLOOKUP(C:C,Source!A:B,2,FALSE)</f>
        <v>Office365</v>
      </c>
      <c r="C3744" s="1" t="s">
        <v>600</v>
      </c>
      <c r="D3744" s="8" t="s">
        <v>5837</v>
      </c>
    </row>
    <row r="3745" spans="1:4">
      <c r="A3745" s="7" t="s">
        <v>10540</v>
      </c>
      <c r="B3745" s="7" t="str">
        <f>VLOOKUP(C:C,Source!A:B,2,FALSE)</f>
        <v>Office365</v>
      </c>
      <c r="C3745" s="1" t="s">
        <v>600</v>
      </c>
      <c r="D3745" s="8" t="s">
        <v>5837</v>
      </c>
    </row>
    <row r="3746" spans="1:4">
      <c r="A3746" s="7" t="s">
        <v>10540</v>
      </c>
      <c r="B3746" s="7" t="str">
        <f>VLOOKUP(C:C,Source!A:B,2,FALSE)</f>
        <v>Office365</v>
      </c>
      <c r="C3746" s="1" t="s">
        <v>600</v>
      </c>
      <c r="D3746" s="8" t="s">
        <v>5837</v>
      </c>
    </row>
    <row r="3747" spans="1:4">
      <c r="A3747" s="7" t="s">
        <v>10540</v>
      </c>
      <c r="B3747" s="7" t="str">
        <f>VLOOKUP(C:C,Source!A:B,2,FALSE)</f>
        <v>Office365</v>
      </c>
      <c r="C3747" s="1" t="s">
        <v>600</v>
      </c>
      <c r="D3747" s="8" t="s">
        <v>5837</v>
      </c>
    </row>
    <row r="3748" spans="1:4">
      <c r="A3748" s="7" t="s">
        <v>10540</v>
      </c>
      <c r="B3748" s="7" t="str">
        <f>VLOOKUP(C:C,Source!A:B,2,FALSE)</f>
        <v>Office365</v>
      </c>
      <c r="C3748" s="1" t="s">
        <v>600</v>
      </c>
      <c r="D3748" s="8" t="s">
        <v>5837</v>
      </c>
    </row>
    <row r="3749" spans="1:4">
      <c r="A3749" s="7" t="s">
        <v>10540</v>
      </c>
      <c r="B3749" s="7" t="str">
        <f>VLOOKUP(C:C,Source!A:B,2,FALSE)</f>
        <v>Office365</v>
      </c>
      <c r="C3749" s="1" t="s">
        <v>600</v>
      </c>
      <c r="D3749" s="8" t="s">
        <v>5837</v>
      </c>
    </row>
    <row r="3750" spans="1:4">
      <c r="A3750" s="7" t="s">
        <v>10540</v>
      </c>
      <c r="B3750" s="7" t="str">
        <f>VLOOKUP(C:C,Source!A:B,2,FALSE)</f>
        <v>Office365</v>
      </c>
      <c r="C3750" s="1" t="s">
        <v>600</v>
      </c>
      <c r="D3750" s="8" t="s">
        <v>5837</v>
      </c>
    </row>
    <row r="3751" spans="1:4">
      <c r="A3751" s="7" t="s">
        <v>10540</v>
      </c>
      <c r="B3751" s="7" t="str">
        <f>VLOOKUP(C:C,Source!A:B,2,FALSE)</f>
        <v>Github</v>
      </c>
      <c r="C3751" s="1" t="s">
        <v>630</v>
      </c>
      <c r="D3751" s="8" t="s">
        <v>10521</v>
      </c>
    </row>
    <row r="3752" spans="1:4">
      <c r="A3752" s="7" t="s">
        <v>10540</v>
      </c>
      <c r="B3752" s="7" t="str">
        <f>VLOOKUP(C:C,Source!A:B,2,FALSE)</f>
        <v>Github</v>
      </c>
      <c r="C3752" s="1" t="s">
        <v>630</v>
      </c>
      <c r="D3752" s="8" t="s">
        <v>10522</v>
      </c>
    </row>
    <row r="3753" spans="1:4">
      <c r="A3753" s="7" t="s">
        <v>10540</v>
      </c>
      <c r="B3753" s="7" t="str">
        <f>VLOOKUP(C:C,Source!A:B,2,FALSE)</f>
        <v>COMPUTE</v>
      </c>
      <c r="C3753" s="1" t="s">
        <v>5927</v>
      </c>
      <c r="D3753" s="8" t="s">
        <v>10523</v>
      </c>
    </row>
    <row r="3754" spans="1:4">
      <c r="A3754" s="7" t="s">
        <v>10540</v>
      </c>
      <c r="B3754" s="7" t="str">
        <f>VLOOKUP(C:C,Source!A:B,2,FALSE)</f>
        <v>Miscellaneous</v>
      </c>
      <c r="C3754" s="1" t="s">
        <v>2557</v>
      </c>
      <c r="D3754" s="8" t="s">
        <v>10524</v>
      </c>
    </row>
    <row r="3755" spans="1:4">
      <c r="A3755" s="7" t="s">
        <v>10540</v>
      </c>
      <c r="B3755" s="7" t="str">
        <f>VLOOKUP(C:C,Source!A:B,2,FALSE)</f>
        <v>Github</v>
      </c>
      <c r="C3755" s="1" t="s">
        <v>630</v>
      </c>
      <c r="D3755" s="8" t="s">
        <v>10525</v>
      </c>
    </row>
    <row r="3756" spans="1:4">
      <c r="A3756" s="7" t="s">
        <v>10540</v>
      </c>
      <c r="B3756" s="7" t="str">
        <f>VLOOKUP(C:C,Source!A:B,2,FALSE)</f>
        <v>Office365</v>
      </c>
      <c r="C3756" s="1" t="s">
        <v>600</v>
      </c>
      <c r="D3756" s="8" t="s">
        <v>5837</v>
      </c>
    </row>
    <row r="3757" spans="1:4">
      <c r="A3757" s="7" t="s">
        <v>10540</v>
      </c>
      <c r="B3757" s="7" t="str">
        <f>VLOOKUP(C:C,Source!A:B,2,FALSE)</f>
        <v>Office365</v>
      </c>
      <c r="C3757" s="1" t="s">
        <v>600</v>
      </c>
      <c r="D3757" s="8" t="s">
        <v>5837</v>
      </c>
    </row>
    <row r="3758" spans="1:4">
      <c r="A3758" s="7" t="s">
        <v>10540</v>
      </c>
      <c r="B3758" s="7" t="str">
        <f>VLOOKUP(C:C,Source!A:B,2,FALSE)</f>
        <v>Office365</v>
      </c>
      <c r="C3758" s="1" t="s">
        <v>600</v>
      </c>
      <c r="D3758" s="8" t="s">
        <v>5837</v>
      </c>
    </row>
    <row r="3759" spans="1:4">
      <c r="A3759" s="7" t="s">
        <v>10540</v>
      </c>
      <c r="B3759" s="7" t="str">
        <f>VLOOKUP(C:C,Source!A:B,2,FALSE)</f>
        <v>AI + MACHINE LEARNING</v>
      </c>
      <c r="C3759" s="1" t="s">
        <v>1476</v>
      </c>
      <c r="D3759" s="8" t="s">
        <v>10526</v>
      </c>
    </row>
    <row r="3760" spans="1:4">
      <c r="A3760" s="7" t="s">
        <v>10540</v>
      </c>
      <c r="B3760" s="7" t="str">
        <f>VLOOKUP(C:C,Source!A:B,2,FALSE)</f>
        <v>COMPUTE</v>
      </c>
      <c r="C3760" s="1" t="s">
        <v>1601</v>
      </c>
      <c r="D3760" s="8" t="s">
        <v>10527</v>
      </c>
    </row>
    <row r="3761" spans="1:4">
      <c r="A3761" s="7" t="s">
        <v>10540</v>
      </c>
      <c r="B3761" s="7" t="str">
        <f>VLOOKUP(C:C,Source!A:B,2,FALSE)</f>
        <v>DATABASES &amp; Data</v>
      </c>
      <c r="C3761" s="1" t="s">
        <v>10</v>
      </c>
      <c r="D3761" s="8" t="s">
        <v>10528</v>
      </c>
    </row>
    <row r="3762" spans="1:4">
      <c r="A3762" s="7" t="s">
        <v>10540</v>
      </c>
      <c r="B3762" s="7" t="str">
        <f>VLOOKUP(C:C,Source!A:B,2,FALSE)</f>
        <v>Miscellaneous</v>
      </c>
      <c r="C3762" s="1" t="s">
        <v>2557</v>
      </c>
      <c r="D3762" s="8" t="s">
        <v>10529</v>
      </c>
    </row>
    <row r="3763" spans="1:4">
      <c r="A3763" s="7" t="s">
        <v>10540</v>
      </c>
      <c r="B3763" s="7" t="str">
        <f>VLOOKUP(C:C,Source!A:B,2,FALSE)</f>
        <v>DATABASES &amp; Data</v>
      </c>
      <c r="C3763" s="1" t="s">
        <v>10</v>
      </c>
      <c r="D3763" s="8" t="s">
        <v>10530</v>
      </c>
    </row>
    <row r="3764" spans="1:4">
      <c r="A3764" s="7" t="s">
        <v>10540</v>
      </c>
      <c r="B3764" s="7" t="str">
        <f>VLOOKUP(C:C,Source!A:B,2,FALSE)</f>
        <v>COMPUTE</v>
      </c>
      <c r="C3764" s="1" t="s">
        <v>7054</v>
      </c>
      <c r="D3764" s="8" t="s">
        <v>10531</v>
      </c>
    </row>
    <row r="3765" spans="1:4">
      <c r="A3765" s="7" t="s">
        <v>10540</v>
      </c>
      <c r="B3765" s="7" t="str">
        <f>VLOOKUP(C:C,Source!A:B,2,FALSE)</f>
        <v>DATABASES &amp; Data</v>
      </c>
      <c r="C3765" s="1" t="s">
        <v>10</v>
      </c>
      <c r="D3765" s="8" t="s">
        <v>10532</v>
      </c>
    </row>
    <row r="3766" spans="1:4">
      <c r="A3766" s="7" t="s">
        <v>10540</v>
      </c>
      <c r="B3766" s="7" t="str">
        <f>VLOOKUP(C:C,Source!A:B,2,FALSE)</f>
        <v>Miscellaneous</v>
      </c>
      <c r="C3766" s="1" t="s">
        <v>2557</v>
      </c>
      <c r="D3766" s="8" t="s">
        <v>10533</v>
      </c>
    </row>
    <row r="3767" spans="1:4">
      <c r="A3767" s="7" t="s">
        <v>10540</v>
      </c>
      <c r="B3767" s="7" t="str">
        <f>VLOOKUP(C:C,Source!A:B,2,FALSE)</f>
        <v>Github</v>
      </c>
      <c r="C3767" s="1" t="s">
        <v>630</v>
      </c>
      <c r="D3767" s="8" t="s">
        <v>10534</v>
      </c>
    </row>
    <row r="3768" spans="1:4">
      <c r="A3768" s="7" t="s">
        <v>10540</v>
      </c>
      <c r="B3768" s="7" t="str">
        <f>VLOOKUP(C:C,Source!A:B,2,FALSE)</f>
        <v>Security</v>
      </c>
      <c r="C3768" s="1" t="s">
        <v>8</v>
      </c>
      <c r="D3768" s="8" t="s">
        <v>10535</v>
      </c>
    </row>
    <row r="3769" spans="1:4">
      <c r="A3769" s="7" t="s">
        <v>10540</v>
      </c>
      <c r="B3769" s="7" t="str">
        <f>VLOOKUP(C:C,Source!A:B,2,FALSE)</f>
        <v>DATABASES &amp; Data</v>
      </c>
      <c r="C3769" s="1" t="s">
        <v>10</v>
      </c>
      <c r="D3769" s="8" t="s">
        <v>10536</v>
      </c>
    </row>
    <row r="3770" spans="1:4">
      <c r="A3770" s="7" t="s">
        <v>10540</v>
      </c>
      <c r="B3770" s="7" t="str">
        <f>VLOOKUP(C:C,Source!A:B,2,FALSE)</f>
        <v>AI + MACHINE LEARNING</v>
      </c>
      <c r="C3770" s="1" t="s">
        <v>1476</v>
      </c>
      <c r="D3770" s="8" t="s">
        <v>10537</v>
      </c>
    </row>
    <row r="3771" spans="1:4">
      <c r="A3771" s="7" t="s">
        <v>10540</v>
      </c>
      <c r="B3771" s="7" t="str">
        <f>VLOOKUP(C:C,Source!A:B,2,FALSE)</f>
        <v>AI + MACHINE LEARNING</v>
      </c>
      <c r="C3771" s="1" t="s">
        <v>1476</v>
      </c>
      <c r="D3771" s="8" t="s">
        <v>10538</v>
      </c>
    </row>
    <row r="3772" spans="1:4">
      <c r="A3772" s="7" t="s">
        <v>10540</v>
      </c>
      <c r="B3772" s="7" t="str">
        <f>VLOOKUP(C:C,Source!A:B,2,FALSE)</f>
        <v>COMPUTE</v>
      </c>
      <c r="C3772" s="1" t="s">
        <v>771</v>
      </c>
      <c r="D3772" s="8" t="s">
        <v>10539</v>
      </c>
    </row>
    <row r="3773" spans="1:4">
      <c r="A3773" s="7" t="s">
        <v>10540</v>
      </c>
      <c r="B3773" s="7" t="str">
        <f>VLOOKUP(C:C,Source!A:B,2,FALSE)</f>
        <v>AI + MACHINE LEARNING</v>
      </c>
      <c r="C3773" s="1" t="s">
        <v>1476</v>
      </c>
      <c r="D3773" s="8" t="s">
        <v>10541</v>
      </c>
    </row>
    <row r="3774" spans="1:4">
      <c r="A3774" s="7" t="s">
        <v>10540</v>
      </c>
      <c r="B3774" s="7" t="str">
        <f>VLOOKUP(C:C,Source!A:B,2,FALSE)</f>
        <v>Security</v>
      </c>
      <c r="C3774" s="1" t="s">
        <v>8</v>
      </c>
      <c r="D3774" s="8" t="s">
        <v>10542</v>
      </c>
    </row>
    <row r="3775" spans="1:4">
      <c r="A3775" s="7" t="s">
        <v>10540</v>
      </c>
      <c r="B3775" s="7" t="str">
        <f>VLOOKUP(C:C,Source!A:B,2,FALSE)</f>
        <v>Miscellaneous</v>
      </c>
      <c r="C3775" s="1" t="s">
        <v>2557</v>
      </c>
      <c r="D3775" s="8" t="s">
        <v>10543</v>
      </c>
    </row>
    <row r="3776" spans="1:4">
      <c r="A3776" s="7" t="s">
        <v>10540</v>
      </c>
      <c r="B3776" s="7" t="str">
        <f>VLOOKUP(C:C,Source!A:B,2,FALSE)</f>
        <v>AI + MACHINE LEARNING</v>
      </c>
      <c r="C3776" s="1" t="s">
        <v>1476</v>
      </c>
      <c r="D3776" s="8" t="s">
        <v>10544</v>
      </c>
    </row>
    <row r="3777" spans="1:4">
      <c r="A3777" s="7" t="s">
        <v>10540</v>
      </c>
      <c r="B3777" s="7" t="str">
        <f>VLOOKUP(C:C,Source!A:B,2,FALSE)</f>
        <v>Miscellaneous</v>
      </c>
      <c r="C3777" s="1" t="s">
        <v>2557</v>
      </c>
      <c r="D3777" s="8" t="s">
        <v>10545</v>
      </c>
    </row>
    <row r="3778" spans="1:4">
      <c r="A3778" s="7" t="s">
        <v>10540</v>
      </c>
      <c r="B3778" s="7" t="str">
        <f>VLOOKUP(C:C,Source!A:B,2,FALSE)</f>
        <v>Miscellaneous</v>
      </c>
      <c r="C3778" s="1" t="s">
        <v>2557</v>
      </c>
      <c r="D3778" s="8" t="s">
        <v>10546</v>
      </c>
    </row>
    <row r="3779" spans="1:4">
      <c r="A3779" s="7" t="s">
        <v>10540</v>
      </c>
      <c r="B3779" s="7" t="str">
        <f>VLOOKUP(C:C,Source!A:B,2,FALSE)</f>
        <v>Security</v>
      </c>
      <c r="C3779" s="1" t="s">
        <v>8</v>
      </c>
      <c r="D3779" s="8" t="s">
        <v>10547</v>
      </c>
    </row>
    <row r="3780" spans="1:4">
      <c r="A3780" s="7" t="s">
        <v>10540</v>
      </c>
      <c r="B3780" s="7" t="str">
        <f>VLOOKUP(C:C,Source!A:B,2,FALSE)</f>
        <v>Security</v>
      </c>
      <c r="C3780" s="1" t="s">
        <v>8</v>
      </c>
      <c r="D3780" s="8" t="s">
        <v>10548</v>
      </c>
    </row>
    <row r="3781" spans="1:4">
      <c r="A3781" s="7" t="s">
        <v>10540</v>
      </c>
      <c r="B3781" s="7" t="str">
        <f>VLOOKUP(C:C,Source!A:B,2,FALSE)</f>
        <v>Miscellaneous</v>
      </c>
      <c r="C3781" s="1" t="s">
        <v>392</v>
      </c>
      <c r="D3781" s="8" t="s">
        <v>10549</v>
      </c>
    </row>
    <row r="3782" spans="1:4">
      <c r="A3782" s="7" t="s">
        <v>10540</v>
      </c>
      <c r="B3782" s="7" t="str">
        <f>VLOOKUP(C:C,Source!A:B,2,FALSE)</f>
        <v>COMPUTE</v>
      </c>
      <c r="C3782" s="1" t="s">
        <v>7054</v>
      </c>
      <c r="D3782" s="8" t="s">
        <v>10550</v>
      </c>
    </row>
    <row r="3783" spans="1:4">
      <c r="A3783" s="7" t="s">
        <v>10540</v>
      </c>
      <c r="B3783" s="7" t="str">
        <f>VLOOKUP(C:C,Source!A:B,2,FALSE)</f>
        <v>Miscellaneous</v>
      </c>
      <c r="C3783" s="1" t="s">
        <v>2557</v>
      </c>
      <c r="D3783" s="8" t="s">
        <v>10551</v>
      </c>
    </row>
    <row r="3784" spans="1:4">
      <c r="A3784" s="7" t="s">
        <v>10540</v>
      </c>
      <c r="B3784" s="7" t="str">
        <f>VLOOKUP(C:C,Source!A:B,2,FALSE)</f>
        <v>Miscellaneous</v>
      </c>
      <c r="C3784" s="1" t="s">
        <v>2557</v>
      </c>
      <c r="D3784" s="8" t="s">
        <v>10552</v>
      </c>
    </row>
    <row r="3785" spans="1:4">
      <c r="A3785" s="7" t="s">
        <v>10540</v>
      </c>
      <c r="B3785" s="7" t="str">
        <f>VLOOKUP(C:C,Source!A:B,2,FALSE)</f>
        <v>Security</v>
      </c>
      <c r="C3785" s="1" t="s">
        <v>8</v>
      </c>
      <c r="D3785" s="8" t="s">
        <v>10553</v>
      </c>
    </row>
    <row r="3786" spans="1:4">
      <c r="A3786" s="7" t="s">
        <v>10540</v>
      </c>
      <c r="B3786" s="7" t="str">
        <f>VLOOKUP(C:C,Source!A:B,2,FALSE)</f>
        <v>COMPUTE</v>
      </c>
      <c r="C3786" s="1" t="s">
        <v>707</v>
      </c>
      <c r="D3786" s="8" t="s">
        <v>10554</v>
      </c>
    </row>
    <row r="3787" spans="1:4">
      <c r="A3787" s="7" t="s">
        <v>10540</v>
      </c>
      <c r="B3787" s="7" t="str">
        <f>VLOOKUP(C:C,Source!A:B,2,FALSE)</f>
        <v>Security</v>
      </c>
      <c r="C3787" s="1" t="s">
        <v>8</v>
      </c>
      <c r="D3787" s="8" t="s">
        <v>10555</v>
      </c>
    </row>
    <row r="3788" spans="1:4">
      <c r="A3788" s="7" t="s">
        <v>10540</v>
      </c>
      <c r="B3788" s="7" t="str">
        <f>VLOOKUP(C:C,Source!A:B,2,FALSE)</f>
        <v>Miscellaneous</v>
      </c>
      <c r="C3788" s="1" t="s">
        <v>2557</v>
      </c>
      <c r="D3788" s="8" t="s">
        <v>10556</v>
      </c>
    </row>
    <row r="3789" spans="1:4">
      <c r="A3789" s="7" t="s">
        <v>10540</v>
      </c>
      <c r="B3789" s="7" t="str">
        <f>VLOOKUP(C:C,Source!A:B,2,FALSE)</f>
        <v>Miscellaneous</v>
      </c>
      <c r="C3789" s="1" t="s">
        <v>2557</v>
      </c>
      <c r="D3789" s="8" t="s">
        <v>10557</v>
      </c>
    </row>
    <row r="3790" spans="1:4">
      <c r="A3790" s="7" t="s">
        <v>10540</v>
      </c>
      <c r="B3790" s="7" t="str">
        <f>VLOOKUP(C:C,Source!A:B,2,FALSE)</f>
        <v>COMPUTE</v>
      </c>
      <c r="C3790" s="1" t="s">
        <v>707</v>
      </c>
      <c r="D3790" s="8" t="s">
        <v>10558</v>
      </c>
    </row>
    <row r="3791" spans="1:4">
      <c r="A3791" s="7" t="s">
        <v>10540</v>
      </c>
      <c r="B3791" s="7" t="str">
        <f>VLOOKUP(C:C,Source!A:B,2,FALSE)</f>
        <v>DATABASES &amp; Data</v>
      </c>
      <c r="C3791" s="1" t="s">
        <v>10</v>
      </c>
      <c r="D3791" s="8" t="s">
        <v>10559</v>
      </c>
    </row>
    <row r="3792" spans="1:4">
      <c r="A3792" s="7" t="s">
        <v>10540</v>
      </c>
      <c r="B3792" s="7" t="str">
        <f>VLOOKUP(C:C,Source!A:B,2,FALSE)</f>
        <v>IDENTITY</v>
      </c>
      <c r="C3792" s="1" t="s">
        <v>9730</v>
      </c>
      <c r="D3792" s="8" t="s">
        <v>10560</v>
      </c>
    </row>
    <row r="3793" spans="1:4">
      <c r="A3793" s="7" t="s">
        <v>10540</v>
      </c>
      <c r="B3793" s="7" t="str">
        <f>VLOOKUP(C:C,Source!A:B,2,FALSE)</f>
        <v>Miscellaneous</v>
      </c>
      <c r="C3793" s="1" t="s">
        <v>1482</v>
      </c>
      <c r="D3793" s="8" t="s">
        <v>10561</v>
      </c>
    </row>
    <row r="3794" spans="1:4">
      <c r="A3794" s="7" t="s">
        <v>10540</v>
      </c>
      <c r="B3794" s="7" t="str">
        <f>VLOOKUP(C:C,Source!A:B,2,FALSE)</f>
        <v>Miscellaneous</v>
      </c>
      <c r="C3794" s="1" t="s">
        <v>1482</v>
      </c>
      <c r="D3794" s="8" t="s">
        <v>10562</v>
      </c>
    </row>
    <row r="3795" spans="1:4">
      <c r="A3795" s="7" t="s">
        <v>10540</v>
      </c>
      <c r="B3795" s="7" t="str">
        <f>VLOOKUP(C:C,Source!A:B,2,FALSE)</f>
        <v>MANAGEMENT + GOVERNANCE</v>
      </c>
      <c r="C3795" s="1" t="s">
        <v>704</v>
      </c>
      <c r="D3795" s="8" t="s">
        <v>10563</v>
      </c>
    </row>
    <row r="3796" spans="1:4">
      <c r="A3796" s="7" t="s">
        <v>10540</v>
      </c>
      <c r="B3796" s="7" t="str">
        <f>VLOOKUP(C:C,Source!A:B,2,FALSE)</f>
        <v>ANALYTICS</v>
      </c>
      <c r="C3796" s="1" t="s">
        <v>7610</v>
      </c>
      <c r="D3796" s="8" t="s">
        <v>10564</v>
      </c>
    </row>
    <row r="3797" spans="1:4">
      <c r="A3797" s="7" t="s">
        <v>10540</v>
      </c>
      <c r="B3797" s="7" t="str">
        <f>VLOOKUP(C:C,Source!A:B,2,FALSE)</f>
        <v>ANALYTICS</v>
      </c>
      <c r="C3797" s="1" t="s">
        <v>7610</v>
      </c>
      <c r="D3797" s="8" t="s">
        <v>10565</v>
      </c>
    </row>
    <row r="3798" spans="1:4">
      <c r="A3798" s="7" t="s">
        <v>10540</v>
      </c>
      <c r="B3798" s="7" t="str">
        <f>VLOOKUP(C:C,Source!A:B,2,FALSE)</f>
        <v>ANALYTICS</v>
      </c>
      <c r="C3798" s="1" t="s">
        <v>7610</v>
      </c>
      <c r="D3798" s="8" t="s">
        <v>10566</v>
      </c>
    </row>
    <row r="3799" spans="1:4">
      <c r="A3799" s="7" t="s">
        <v>10540</v>
      </c>
      <c r="B3799" s="7" t="str">
        <f>VLOOKUP(C:C,Source!A:B,2,FALSE)</f>
        <v>ANALYTICS</v>
      </c>
      <c r="C3799" s="1" t="s">
        <v>7610</v>
      </c>
      <c r="D3799" s="8" t="s">
        <v>10567</v>
      </c>
    </row>
    <row r="3800" spans="1:4">
      <c r="A3800" s="7" t="s">
        <v>10630</v>
      </c>
      <c r="B3800" s="7" t="str">
        <f>VLOOKUP(C:C,Source!A:B,2,FALSE)</f>
        <v>Office365</v>
      </c>
      <c r="C3800" s="1" t="s">
        <v>600</v>
      </c>
      <c r="D3800" s="8" t="s">
        <v>5837</v>
      </c>
    </row>
    <row r="3801" spans="1:4">
      <c r="A3801" s="7" t="s">
        <v>10630</v>
      </c>
      <c r="B3801" s="7" t="str">
        <f>VLOOKUP(C:C,Source!A:B,2,FALSE)</f>
        <v>Office365</v>
      </c>
      <c r="C3801" s="1" t="s">
        <v>600</v>
      </c>
      <c r="D3801" s="8" t="s">
        <v>5837</v>
      </c>
    </row>
    <row r="3802" spans="1:4">
      <c r="A3802" s="7" t="s">
        <v>10630</v>
      </c>
      <c r="B3802" s="7" t="str">
        <f>VLOOKUP(C:C,Source!A:B,2,FALSE)</f>
        <v>Office365</v>
      </c>
      <c r="C3802" s="1" t="s">
        <v>600</v>
      </c>
      <c r="D3802" s="8" t="s">
        <v>5837</v>
      </c>
    </row>
    <row r="3803" spans="1:4">
      <c r="A3803" s="7" t="s">
        <v>10630</v>
      </c>
      <c r="B3803" s="7" t="str">
        <f>VLOOKUP(C:C,Source!A:B,2,FALSE)</f>
        <v>Office365</v>
      </c>
      <c r="C3803" s="1" t="s">
        <v>600</v>
      </c>
      <c r="D3803" s="8" t="s">
        <v>5837</v>
      </c>
    </row>
    <row r="3804" spans="1:4">
      <c r="A3804" s="7" t="s">
        <v>10630</v>
      </c>
      <c r="B3804" s="7" t="str">
        <f>VLOOKUP(C:C,Source!A:B,2,FALSE)</f>
        <v>Office365</v>
      </c>
      <c r="C3804" s="1" t="s">
        <v>600</v>
      </c>
      <c r="D3804" s="8" t="s">
        <v>5837</v>
      </c>
    </row>
    <row r="3805" spans="1:4">
      <c r="A3805" s="7" t="s">
        <v>10630</v>
      </c>
      <c r="B3805" s="7" t="str">
        <f>VLOOKUP(C:C,Source!A:B,2,FALSE)</f>
        <v>Office365</v>
      </c>
      <c r="C3805" s="1" t="s">
        <v>600</v>
      </c>
      <c r="D3805" s="8" t="s">
        <v>5837</v>
      </c>
    </row>
    <row r="3806" spans="1:4">
      <c r="A3806" s="7" t="s">
        <v>10630</v>
      </c>
      <c r="B3806" s="7" t="str">
        <f>VLOOKUP(C:C,Source!A:B,2,FALSE)</f>
        <v>Office365</v>
      </c>
      <c r="C3806" s="1" t="s">
        <v>600</v>
      </c>
      <c r="D3806" s="8" t="s">
        <v>5837</v>
      </c>
    </row>
    <row r="3807" spans="1:4">
      <c r="A3807" s="7" t="s">
        <v>10630</v>
      </c>
      <c r="B3807" s="7" t="str">
        <f>VLOOKUP(C:C,Source!A:B,2,FALSE)</f>
        <v>Office365</v>
      </c>
      <c r="C3807" s="1" t="s">
        <v>600</v>
      </c>
      <c r="D3807" s="8" t="s">
        <v>5837</v>
      </c>
    </row>
    <row r="3808" spans="1:4">
      <c r="A3808" s="7" t="s">
        <v>10630</v>
      </c>
      <c r="B3808" s="7" t="str">
        <f>VLOOKUP(C:C,Source!A:B,2,FALSE)</f>
        <v>Office365</v>
      </c>
      <c r="C3808" s="1" t="s">
        <v>600</v>
      </c>
      <c r="D3808" s="8" t="s">
        <v>5837</v>
      </c>
    </row>
    <row r="3809" spans="1:4">
      <c r="A3809" s="7" t="s">
        <v>10630</v>
      </c>
      <c r="B3809" s="7" t="str">
        <f>VLOOKUP(C:C,Source!A:B,2,FALSE)</f>
        <v>Office365</v>
      </c>
      <c r="C3809" s="1" t="s">
        <v>600</v>
      </c>
      <c r="D3809" s="8" t="s">
        <v>5837</v>
      </c>
    </row>
    <row r="3810" spans="1:4">
      <c r="A3810" s="7" t="s">
        <v>10630</v>
      </c>
      <c r="B3810" s="7" t="str">
        <f>VLOOKUP(C:C,Source!A:B,2,FALSE)</f>
        <v>Office365</v>
      </c>
      <c r="C3810" s="1" t="s">
        <v>600</v>
      </c>
      <c r="D3810" s="8" t="s">
        <v>5837</v>
      </c>
    </row>
    <row r="3811" spans="1:4">
      <c r="A3811" s="7" t="s">
        <v>10630</v>
      </c>
      <c r="B3811" s="7" t="str">
        <f>VLOOKUP(C:C,Source!A:B,2,FALSE)</f>
        <v>Office365</v>
      </c>
      <c r="C3811" s="1" t="s">
        <v>600</v>
      </c>
      <c r="D3811" s="8" t="s">
        <v>5837</v>
      </c>
    </row>
    <row r="3812" spans="1:4">
      <c r="A3812" s="7" t="s">
        <v>10630</v>
      </c>
      <c r="B3812" s="7" t="str">
        <f>VLOOKUP(C:C,Source!A:B,2,FALSE)</f>
        <v>Office365</v>
      </c>
      <c r="C3812" s="1" t="s">
        <v>600</v>
      </c>
      <c r="D3812" s="8" t="s">
        <v>5837</v>
      </c>
    </row>
    <row r="3813" spans="1:4">
      <c r="A3813" s="7" t="s">
        <v>10630</v>
      </c>
      <c r="B3813" s="7" t="str">
        <f>VLOOKUP(C:C,Source!A:B,2,FALSE)</f>
        <v>Office365</v>
      </c>
      <c r="C3813" s="1" t="s">
        <v>600</v>
      </c>
      <c r="D3813" s="8" t="s">
        <v>5837</v>
      </c>
    </row>
    <row r="3814" spans="1:4">
      <c r="A3814" s="7" t="s">
        <v>10630</v>
      </c>
      <c r="B3814" s="7" t="str">
        <f>VLOOKUP(C:C,Source!A:B,2,FALSE)</f>
        <v>Office365</v>
      </c>
      <c r="C3814" s="1" t="s">
        <v>600</v>
      </c>
      <c r="D3814" s="8" t="s">
        <v>5837</v>
      </c>
    </row>
    <row r="3815" spans="1:4">
      <c r="A3815" s="7" t="s">
        <v>10630</v>
      </c>
      <c r="B3815" s="7" t="str">
        <f>VLOOKUP(C:C,Source!A:B,2,FALSE)</f>
        <v>Office365</v>
      </c>
      <c r="C3815" s="1" t="s">
        <v>600</v>
      </c>
      <c r="D3815" s="8" t="s">
        <v>5837</v>
      </c>
    </row>
    <row r="3816" spans="1:4">
      <c r="A3816" s="7" t="s">
        <v>10630</v>
      </c>
      <c r="B3816" s="7" t="str">
        <f>VLOOKUP(C:C,Source!A:B,2,FALSE)</f>
        <v>Office365</v>
      </c>
      <c r="C3816" s="1" t="s">
        <v>600</v>
      </c>
      <c r="D3816" s="8" t="s">
        <v>5837</v>
      </c>
    </row>
    <row r="3817" spans="1:4">
      <c r="A3817" s="7" t="s">
        <v>10630</v>
      </c>
      <c r="B3817" s="7" t="str">
        <f>VLOOKUP(C:C,Source!A:B,2,FALSE)</f>
        <v>Office365</v>
      </c>
      <c r="C3817" s="1" t="s">
        <v>600</v>
      </c>
      <c r="D3817" s="8" t="s">
        <v>5837</v>
      </c>
    </row>
    <row r="3818" spans="1:4">
      <c r="A3818" s="7" t="s">
        <v>10630</v>
      </c>
      <c r="B3818" s="7" t="str">
        <f>VLOOKUP(C:C,Source!A:B,2,FALSE)</f>
        <v>Office365</v>
      </c>
      <c r="C3818" s="1" t="s">
        <v>600</v>
      </c>
      <c r="D3818" s="8" t="s">
        <v>5837</v>
      </c>
    </row>
    <row r="3819" spans="1:4">
      <c r="A3819" s="7" t="s">
        <v>10630</v>
      </c>
      <c r="B3819" s="7" t="str">
        <f>VLOOKUP(C:C,Source!A:B,2,FALSE)</f>
        <v>Office365</v>
      </c>
      <c r="C3819" s="1" t="s">
        <v>600</v>
      </c>
      <c r="D3819" s="8" t="s">
        <v>5837</v>
      </c>
    </row>
    <row r="3820" spans="1:4">
      <c r="A3820" s="7" t="s">
        <v>10630</v>
      </c>
      <c r="B3820" s="7" t="str">
        <f>VLOOKUP(C:C,Source!A:B,2,FALSE)</f>
        <v>Office365</v>
      </c>
      <c r="C3820" s="1" t="s">
        <v>600</v>
      </c>
      <c r="D3820" s="8" t="s">
        <v>5837</v>
      </c>
    </row>
    <row r="3821" spans="1:4">
      <c r="A3821" s="7" t="s">
        <v>10630</v>
      </c>
      <c r="B3821" s="7" t="str">
        <f>VLOOKUP(C:C,Source!A:B,2,FALSE)</f>
        <v>Office365</v>
      </c>
      <c r="C3821" s="1" t="s">
        <v>600</v>
      </c>
      <c r="D3821" s="8" t="s">
        <v>5837</v>
      </c>
    </row>
    <row r="3822" spans="1:4">
      <c r="A3822" s="7" t="s">
        <v>10630</v>
      </c>
      <c r="B3822" s="7" t="str">
        <f>VLOOKUP(C:C,Source!A:B,2,FALSE)</f>
        <v>Office365</v>
      </c>
      <c r="C3822" s="1" t="s">
        <v>600</v>
      </c>
      <c r="D3822" s="8" t="s">
        <v>5837</v>
      </c>
    </row>
    <row r="3823" spans="1:4">
      <c r="A3823" s="7" t="s">
        <v>10630</v>
      </c>
      <c r="B3823" s="7" t="str">
        <f>VLOOKUP(C:C,Source!A:B,2,FALSE)</f>
        <v>Office365</v>
      </c>
      <c r="C3823" s="1" t="s">
        <v>600</v>
      </c>
      <c r="D3823" s="8" t="s">
        <v>5837</v>
      </c>
    </row>
    <row r="3824" spans="1:4">
      <c r="A3824" s="7" t="s">
        <v>10630</v>
      </c>
      <c r="B3824" s="7" t="str">
        <f>VLOOKUP(C:C,Source!A:B,2,FALSE)</f>
        <v>Office365</v>
      </c>
      <c r="C3824" s="1" t="s">
        <v>600</v>
      </c>
      <c r="D3824" s="8" t="s">
        <v>5837</v>
      </c>
    </row>
    <row r="3825" spans="1:4">
      <c r="A3825" s="7" t="s">
        <v>10630</v>
      </c>
      <c r="B3825" s="7" t="str">
        <f>VLOOKUP(C:C,Source!A:B,2,FALSE)</f>
        <v>COMPUTE</v>
      </c>
      <c r="C3825" s="1" t="s">
        <v>707</v>
      </c>
      <c r="D3825" s="8" t="s">
        <v>10568</v>
      </c>
    </row>
    <row r="3826" spans="1:4">
      <c r="A3826" s="7" t="s">
        <v>10630</v>
      </c>
      <c r="B3826" s="7" t="str">
        <f>VLOOKUP(C:C,Source!A:B,2,FALSE)</f>
        <v>COMPUTE</v>
      </c>
      <c r="C3826" s="1" t="s">
        <v>707</v>
      </c>
      <c r="D3826" s="8" t="s">
        <v>10569</v>
      </c>
    </row>
    <row r="3827" spans="1:4">
      <c r="A3827" s="7" t="s">
        <v>10630</v>
      </c>
      <c r="B3827" s="7" t="str">
        <f>VLOOKUP(C:C,Source!A:B,2,FALSE)</f>
        <v>COMPUTE</v>
      </c>
      <c r="C3827" s="1" t="s">
        <v>707</v>
      </c>
      <c r="D3827" s="8" t="s">
        <v>10570</v>
      </c>
    </row>
    <row r="3828" spans="1:4">
      <c r="A3828" s="7" t="s">
        <v>10630</v>
      </c>
      <c r="B3828" s="7" t="str">
        <f>VLOOKUP(C:C,Source!A:B,2,FALSE)</f>
        <v>COMPUTE</v>
      </c>
      <c r="C3828" s="1" t="s">
        <v>707</v>
      </c>
      <c r="D3828" s="8" t="s">
        <v>10571</v>
      </c>
    </row>
    <row r="3829" spans="1:4">
      <c r="A3829" s="7" t="s">
        <v>10630</v>
      </c>
      <c r="B3829" s="7" t="str">
        <f>VLOOKUP(C:C,Source!A:B,2,FALSE)</f>
        <v>DATABASES &amp; Data</v>
      </c>
      <c r="C3829" s="1" t="s">
        <v>10</v>
      </c>
      <c r="D3829" s="8" t="s">
        <v>10572</v>
      </c>
    </row>
    <row r="3830" spans="1:4">
      <c r="A3830" s="7" t="s">
        <v>10630</v>
      </c>
      <c r="B3830" s="7" t="str">
        <f>VLOOKUP(C:C,Source!A:B,2,FALSE)</f>
        <v>DATABASES &amp; Data</v>
      </c>
      <c r="C3830" s="1" t="s">
        <v>10</v>
      </c>
      <c r="D3830" s="8" t="s">
        <v>10573</v>
      </c>
    </row>
    <row r="3831" spans="1:4">
      <c r="A3831" s="7" t="s">
        <v>10630</v>
      </c>
      <c r="B3831" s="7" t="str">
        <f>VLOOKUP(C:C,Source!A:B,2,FALSE)</f>
        <v>DATABASES &amp; Data</v>
      </c>
      <c r="C3831" s="1" t="s">
        <v>10</v>
      </c>
      <c r="D3831" s="8" t="s">
        <v>10574</v>
      </c>
    </row>
    <row r="3832" spans="1:4">
      <c r="A3832" s="7" t="s">
        <v>10630</v>
      </c>
      <c r="B3832" s="7" t="str">
        <f>VLOOKUP(C:C,Source!A:B,2,FALSE)</f>
        <v>DATABASES &amp; Data</v>
      </c>
      <c r="C3832" s="1" t="s">
        <v>10</v>
      </c>
      <c r="D3832" s="8" t="s">
        <v>10575</v>
      </c>
    </row>
    <row r="3833" spans="1:4">
      <c r="A3833" s="7" t="s">
        <v>10630</v>
      </c>
      <c r="B3833" s="7" t="str">
        <f>VLOOKUP(C:C,Source!A:B,2,FALSE)</f>
        <v>Networking</v>
      </c>
      <c r="C3833" s="1" t="s">
        <v>5</v>
      </c>
      <c r="D3833" s="8" t="s">
        <v>10576</v>
      </c>
    </row>
    <row r="3834" spans="1:4">
      <c r="A3834" s="7" t="s">
        <v>10630</v>
      </c>
      <c r="B3834" s="7" t="str">
        <f>VLOOKUP(C:C,Source!A:B,2,FALSE)</f>
        <v>COMPUTE</v>
      </c>
      <c r="C3834" s="1" t="s">
        <v>38</v>
      </c>
      <c r="D3834" s="8" t="s">
        <v>10577</v>
      </c>
    </row>
    <row r="3835" spans="1:4">
      <c r="A3835" s="7" t="s">
        <v>10630</v>
      </c>
      <c r="B3835" s="7" t="str">
        <f>VLOOKUP(C:C,Source!A:B,2,FALSE)</f>
        <v>SECURITY</v>
      </c>
      <c r="C3835" s="1" t="s">
        <v>3595</v>
      </c>
      <c r="D3835" s="8" t="s">
        <v>10578</v>
      </c>
    </row>
    <row r="3836" spans="1:4">
      <c r="A3836" s="7" t="s">
        <v>10630</v>
      </c>
      <c r="B3836" s="7" t="str">
        <f>VLOOKUP(C:C,Source!A:B,2,FALSE)</f>
        <v>COMPUTE</v>
      </c>
      <c r="C3836" s="1" t="s">
        <v>7241</v>
      </c>
      <c r="D3836" s="8" t="s">
        <v>10579</v>
      </c>
    </row>
    <row r="3837" spans="1:4">
      <c r="A3837" s="7" t="s">
        <v>10630</v>
      </c>
      <c r="B3837" s="7" t="str">
        <f>VLOOKUP(C:C,Source!A:B,2,FALSE)</f>
        <v>Security</v>
      </c>
      <c r="C3837" s="1" t="s">
        <v>8</v>
      </c>
      <c r="D3837" s="8" t="s">
        <v>10580</v>
      </c>
    </row>
    <row r="3838" spans="1:4">
      <c r="A3838" s="7" t="s">
        <v>10630</v>
      </c>
      <c r="B3838" s="7" t="str">
        <f>VLOOKUP(C:C,Source!A:B,2,FALSE)</f>
        <v>ANALYTICS</v>
      </c>
      <c r="C3838" s="1" t="s">
        <v>7610</v>
      </c>
      <c r="D3838" s="8" t="s">
        <v>10581</v>
      </c>
    </row>
    <row r="3839" spans="1:4">
      <c r="A3839" s="7" t="s">
        <v>10630</v>
      </c>
      <c r="B3839" s="7" t="str">
        <f>VLOOKUP(C:C,Source!A:B,2,FALSE)</f>
        <v>Integration</v>
      </c>
      <c r="C3839" s="1" t="s">
        <v>770</v>
      </c>
      <c r="D3839" s="8" t="s">
        <v>10582</v>
      </c>
    </row>
    <row r="3840" spans="1:4">
      <c r="A3840" s="7" t="s">
        <v>10630</v>
      </c>
      <c r="B3840" s="7" t="str">
        <f>VLOOKUP(C:C,Source!A:B,2,FALSE)</f>
        <v>Github</v>
      </c>
      <c r="C3840" s="1" t="s">
        <v>630</v>
      </c>
      <c r="D3840" s="8" t="s">
        <v>10583</v>
      </c>
    </row>
    <row r="3841" spans="1:4">
      <c r="A3841" s="7" t="s">
        <v>10630</v>
      </c>
      <c r="B3841" s="7" t="str">
        <f>VLOOKUP(C:C,Source!A:B,2,FALSE)</f>
        <v>Github</v>
      </c>
      <c r="C3841" s="1" t="s">
        <v>630</v>
      </c>
      <c r="D3841" s="8" t="s">
        <v>10584</v>
      </c>
    </row>
    <row r="3842" spans="1:4">
      <c r="A3842" s="7" t="s">
        <v>10630</v>
      </c>
      <c r="B3842" s="7" t="str">
        <f>VLOOKUP(C:C,Source!A:B,2,FALSE)</f>
        <v>Github</v>
      </c>
      <c r="C3842" s="1" t="s">
        <v>630</v>
      </c>
      <c r="D3842" s="8" t="s">
        <v>10585</v>
      </c>
    </row>
    <row r="3843" spans="1:4">
      <c r="A3843" s="7" t="s">
        <v>10630</v>
      </c>
      <c r="B3843" s="7" t="str">
        <f>VLOOKUP(C:C,Source!A:B,2,FALSE)</f>
        <v>Github</v>
      </c>
      <c r="C3843" s="1" t="s">
        <v>630</v>
      </c>
      <c r="D3843" s="8" t="s">
        <v>10586</v>
      </c>
    </row>
    <row r="3844" spans="1:4">
      <c r="A3844" s="7" t="s">
        <v>10630</v>
      </c>
      <c r="B3844" s="7" t="str">
        <f>VLOOKUP(C:C,Source!A:B,2,FALSE)</f>
        <v>Github</v>
      </c>
      <c r="C3844" s="1" t="s">
        <v>630</v>
      </c>
      <c r="D3844" s="8" t="s">
        <v>10587</v>
      </c>
    </row>
    <row r="3845" spans="1:4">
      <c r="A3845" s="7" t="s">
        <v>10630</v>
      </c>
      <c r="B3845" s="7" t="str">
        <f>VLOOKUP(C:C,Source!A:B,2,FALSE)</f>
        <v>COMPUTE</v>
      </c>
      <c r="C3845" s="1" t="s">
        <v>1583</v>
      </c>
      <c r="D3845" s="8" t="s">
        <v>10588</v>
      </c>
    </row>
    <row r="3846" spans="1:4">
      <c r="A3846" s="7" t="s">
        <v>10630</v>
      </c>
      <c r="B3846" s="7" t="str">
        <f>VLOOKUP(C:C,Source!A:B,2,FALSE)</f>
        <v>Security</v>
      </c>
      <c r="C3846" s="1" t="s">
        <v>8</v>
      </c>
      <c r="D3846" s="8" t="s">
        <v>10589</v>
      </c>
    </row>
    <row r="3847" spans="1:4">
      <c r="A3847" s="7" t="s">
        <v>10630</v>
      </c>
      <c r="B3847" s="7" t="str">
        <f>VLOOKUP(C:C,Source!A:B,2,FALSE)</f>
        <v>MANAGEMENT + GOVERNANCE</v>
      </c>
      <c r="C3847" s="1" t="s">
        <v>233</v>
      </c>
      <c r="D3847" s="8" t="s">
        <v>10590</v>
      </c>
    </row>
    <row r="3848" spans="1:4">
      <c r="A3848" s="7" t="s">
        <v>10630</v>
      </c>
      <c r="B3848" s="7" t="str">
        <f>VLOOKUP(C:C,Source!A:B,2,FALSE)</f>
        <v>MANAGEMENT + GOVERNANCE</v>
      </c>
      <c r="C3848" s="1" t="s">
        <v>233</v>
      </c>
      <c r="D3848" s="8" t="s">
        <v>10591</v>
      </c>
    </row>
    <row r="3849" spans="1:4">
      <c r="A3849" s="7" t="s">
        <v>10630</v>
      </c>
      <c r="B3849" s="7" t="str">
        <f>VLOOKUP(C:C,Source!A:B,2,FALSE)</f>
        <v>IDENTITY</v>
      </c>
      <c r="C3849" s="1" t="s">
        <v>9730</v>
      </c>
      <c r="D3849" s="8" t="s">
        <v>10592</v>
      </c>
    </row>
    <row r="3850" spans="1:4">
      <c r="A3850" s="7" t="s">
        <v>10630</v>
      </c>
      <c r="B3850" s="7" t="str">
        <f>VLOOKUP(C:C,Source!A:B,2,FALSE)</f>
        <v>INTEGRATION</v>
      </c>
      <c r="C3850" s="1" t="s">
        <v>7041</v>
      </c>
      <c r="D3850" s="8" t="s">
        <v>10593</v>
      </c>
    </row>
    <row r="3851" spans="1:4">
      <c r="A3851" s="7" t="s">
        <v>10630</v>
      </c>
      <c r="B3851" s="7" t="str">
        <f>VLOOKUP(C:C,Source!A:B,2,FALSE)</f>
        <v>MONITORING</v>
      </c>
      <c r="C3851" s="1" t="s">
        <v>1223</v>
      </c>
      <c r="D3851" s="8" t="s">
        <v>10594</v>
      </c>
    </row>
    <row r="3852" spans="1:4">
      <c r="A3852" s="7" t="s">
        <v>10630</v>
      </c>
      <c r="B3852" s="7" t="str">
        <f>VLOOKUP(C:C,Source!A:B,2,FALSE)</f>
        <v>Storage</v>
      </c>
      <c r="C3852" s="1" t="s">
        <v>40</v>
      </c>
      <c r="D3852" s="8" t="s">
        <v>10329</v>
      </c>
    </row>
    <row r="3853" spans="1:4">
      <c r="A3853" s="7" t="s">
        <v>10630</v>
      </c>
      <c r="B3853" s="7" t="str">
        <f>VLOOKUP(C:C,Source!A:B,2,FALSE)</f>
        <v>Networking</v>
      </c>
      <c r="C3853" s="1" t="s">
        <v>5</v>
      </c>
      <c r="D3853" s="8" t="s">
        <v>10595</v>
      </c>
    </row>
    <row r="3854" spans="1:4">
      <c r="A3854" s="7" t="s">
        <v>10630</v>
      </c>
      <c r="B3854" s="7" t="str">
        <f>VLOOKUP(C:C,Source!A:B,2,FALSE)</f>
        <v>COMPUTE</v>
      </c>
      <c r="C3854" s="1" t="s">
        <v>7054</v>
      </c>
      <c r="D3854" s="8" t="s">
        <v>10596</v>
      </c>
    </row>
    <row r="3855" spans="1:4">
      <c r="A3855" s="7" t="s">
        <v>10630</v>
      </c>
      <c r="B3855" s="7" t="str">
        <f>VLOOKUP(C:C,Source!A:B,2,FALSE)</f>
        <v>AI + MACHINE LEARNING</v>
      </c>
      <c r="C3855" s="1" t="s">
        <v>6722</v>
      </c>
      <c r="D3855" s="8" t="s">
        <v>10597</v>
      </c>
    </row>
    <row r="3856" spans="1:4">
      <c r="A3856" s="7" t="s">
        <v>10630</v>
      </c>
      <c r="B3856" s="7" t="str">
        <f>VLOOKUP(C:C,Source!A:B,2,FALSE)</f>
        <v>AI + MACHINE LEARNING</v>
      </c>
      <c r="C3856" s="1" t="s">
        <v>6722</v>
      </c>
      <c r="D3856" s="8" t="s">
        <v>10598</v>
      </c>
    </row>
    <row r="3857" spans="1:4">
      <c r="A3857" s="7" t="s">
        <v>10630</v>
      </c>
      <c r="B3857" s="7" t="str">
        <f>VLOOKUP(C:C,Source!A:B,2,FALSE)</f>
        <v>AI + MACHINE LEARNING</v>
      </c>
      <c r="C3857" s="1" t="s">
        <v>1476</v>
      </c>
      <c r="D3857" s="8" t="s">
        <v>10599</v>
      </c>
    </row>
    <row r="3858" spans="1:4">
      <c r="A3858" s="7" t="s">
        <v>10630</v>
      </c>
      <c r="B3858" s="7" t="str">
        <f>VLOOKUP(C:C,Source!A:B,2,FALSE)</f>
        <v>IDENTITY</v>
      </c>
      <c r="C3858" s="1" t="s">
        <v>9730</v>
      </c>
      <c r="D3858" s="8" t="s">
        <v>10600</v>
      </c>
    </row>
    <row r="3859" spans="1:4">
      <c r="A3859" s="7" t="s">
        <v>10630</v>
      </c>
      <c r="B3859" s="7" t="str">
        <f>VLOOKUP(C:C,Source!A:B,2,FALSE)</f>
        <v>Learn</v>
      </c>
      <c r="C3859" s="1" t="s">
        <v>558</v>
      </c>
      <c r="D3859" s="8" t="s">
        <v>10601</v>
      </c>
    </row>
    <row r="3860" spans="1:4">
      <c r="A3860" s="7" t="s">
        <v>10630</v>
      </c>
      <c r="B3860" s="7" t="str">
        <f>VLOOKUP(C:C,Source!A:B,2,FALSE)</f>
        <v>DATABASES &amp; Data</v>
      </c>
      <c r="C3860" s="1" t="s">
        <v>10</v>
      </c>
      <c r="D3860" s="8" t="s">
        <v>10602</v>
      </c>
    </row>
    <row r="3861" spans="1:4">
      <c r="A3861" s="7" t="s">
        <v>10630</v>
      </c>
      <c r="B3861" s="7" t="str">
        <f>VLOOKUP(C:C,Source!A:B,2,FALSE)</f>
        <v>Miscellaneous</v>
      </c>
      <c r="C3861" s="1" t="s">
        <v>2557</v>
      </c>
      <c r="D3861" s="8" t="s">
        <v>10603</v>
      </c>
    </row>
    <row r="3862" spans="1:4">
      <c r="A3862" s="7" t="s">
        <v>10630</v>
      </c>
      <c r="B3862" s="7" t="str">
        <f>VLOOKUP(C:C,Source!A:B,2,FALSE)</f>
        <v>DATABASES &amp; Data</v>
      </c>
      <c r="C3862" s="1" t="s">
        <v>454</v>
      </c>
      <c r="D3862" s="8" t="s">
        <v>10604</v>
      </c>
    </row>
    <row r="3863" spans="1:4">
      <c r="A3863" s="7" t="s">
        <v>10630</v>
      </c>
      <c r="B3863" s="7" t="str">
        <f>VLOOKUP(C:C,Source!A:B,2,FALSE)</f>
        <v>Miscellaneous</v>
      </c>
      <c r="C3863" s="1" t="s">
        <v>2557</v>
      </c>
      <c r="D3863" s="8" t="s">
        <v>10605</v>
      </c>
    </row>
    <row r="3864" spans="1:4">
      <c r="A3864" s="7" t="s">
        <v>10630</v>
      </c>
      <c r="B3864" s="7" t="str">
        <f>VLOOKUP(C:C,Source!A:B,2,FALSE)</f>
        <v>COMPUTE</v>
      </c>
      <c r="C3864" s="1" t="s">
        <v>7241</v>
      </c>
      <c r="D3864" s="8" t="s">
        <v>10579</v>
      </c>
    </row>
    <row r="3865" spans="1:4">
      <c r="A3865" s="7" t="s">
        <v>10630</v>
      </c>
      <c r="B3865" s="7" t="str">
        <f>VLOOKUP(C:C,Source!A:B,2,FALSE)</f>
        <v>Miscellaneous</v>
      </c>
      <c r="C3865" s="1" t="s">
        <v>2557</v>
      </c>
      <c r="D3865" s="8" t="s">
        <v>10606</v>
      </c>
    </row>
    <row r="3866" spans="1:4">
      <c r="A3866" s="7" t="s">
        <v>10630</v>
      </c>
      <c r="B3866" s="7" t="str">
        <f>VLOOKUP(C:C,Source!A:B,2,FALSE)</f>
        <v>Github</v>
      </c>
      <c r="C3866" s="1" t="s">
        <v>630</v>
      </c>
      <c r="D3866" s="8" t="s">
        <v>10607</v>
      </c>
    </row>
    <row r="3867" spans="1:4">
      <c r="A3867" s="7" t="s">
        <v>10630</v>
      </c>
      <c r="B3867" s="7" t="str">
        <f>VLOOKUP(C:C,Source!A:B,2,FALSE)</f>
        <v>Miscellaneous</v>
      </c>
      <c r="C3867" s="1" t="s">
        <v>2557</v>
      </c>
      <c r="D3867" s="8" t="s">
        <v>10608</v>
      </c>
    </row>
    <row r="3868" spans="1:4">
      <c r="A3868" s="7" t="s">
        <v>10630</v>
      </c>
      <c r="B3868" s="7" t="str">
        <f>VLOOKUP(C:C,Source!A:B,2,FALSE)</f>
        <v>COMPUTE</v>
      </c>
      <c r="C3868" s="1" t="s">
        <v>7471</v>
      </c>
      <c r="D3868" s="8" t="s">
        <v>10609</v>
      </c>
    </row>
    <row r="3869" spans="1:4">
      <c r="A3869" s="7" t="s">
        <v>10630</v>
      </c>
      <c r="B3869" s="7" t="str">
        <f>VLOOKUP(C:C,Source!A:B,2,FALSE)</f>
        <v>COMPUTE</v>
      </c>
      <c r="C3869" s="1" t="s">
        <v>2061</v>
      </c>
      <c r="D3869" s="8" t="s">
        <v>10511</v>
      </c>
    </row>
    <row r="3870" spans="1:4">
      <c r="A3870" s="7" t="s">
        <v>10630</v>
      </c>
      <c r="B3870" s="7" t="str">
        <f>VLOOKUP(C:C,Source!A:B,2,FALSE)</f>
        <v>Security</v>
      </c>
      <c r="C3870" s="1" t="s">
        <v>8</v>
      </c>
      <c r="D3870" s="8" t="s">
        <v>10610</v>
      </c>
    </row>
    <row r="3871" spans="1:4">
      <c r="A3871" s="7" t="s">
        <v>10630</v>
      </c>
      <c r="B3871" s="7" t="str">
        <f>VLOOKUP(C:C,Source!A:B,2,FALSE)</f>
        <v>AI + MACHINE LEARNING</v>
      </c>
      <c r="C3871" s="1" t="s">
        <v>2712</v>
      </c>
      <c r="D3871" s="8" t="s">
        <v>10611</v>
      </c>
    </row>
    <row r="3872" spans="1:4">
      <c r="A3872" s="7" t="s">
        <v>10630</v>
      </c>
      <c r="B3872" s="7" t="str">
        <f>VLOOKUP(C:C,Source!A:B,2,FALSE)</f>
        <v>AI + MACHINE LEARNING</v>
      </c>
      <c r="C3872" s="1" t="s">
        <v>2712</v>
      </c>
      <c r="D3872" s="8" t="s">
        <v>10612</v>
      </c>
    </row>
    <row r="3873" spans="1:4">
      <c r="A3873" s="7" t="s">
        <v>10630</v>
      </c>
      <c r="B3873" s="7" t="str">
        <f>VLOOKUP(C:C,Source!A:B,2,FALSE)</f>
        <v>Office365</v>
      </c>
      <c r="C3873" s="1" t="s">
        <v>600</v>
      </c>
      <c r="D3873" s="8" t="s">
        <v>10613</v>
      </c>
    </row>
    <row r="3874" spans="1:4">
      <c r="A3874" s="7" t="s">
        <v>10630</v>
      </c>
      <c r="B3874" s="7" t="str">
        <f>VLOOKUP(C:C,Source!A:B,2,FALSE)</f>
        <v>Office365</v>
      </c>
      <c r="C3874" s="1" t="s">
        <v>600</v>
      </c>
      <c r="D3874" s="8" t="s">
        <v>10614</v>
      </c>
    </row>
    <row r="3875" spans="1:4">
      <c r="A3875" s="7" t="s">
        <v>10630</v>
      </c>
      <c r="B3875" s="7" t="str">
        <f>VLOOKUP(C:C,Source!A:B,2,FALSE)</f>
        <v>Office365</v>
      </c>
      <c r="C3875" s="1" t="s">
        <v>600</v>
      </c>
      <c r="D3875" s="8" t="s">
        <v>10615</v>
      </c>
    </row>
    <row r="3876" spans="1:4">
      <c r="A3876" s="7" t="s">
        <v>10630</v>
      </c>
      <c r="B3876" s="7" t="str">
        <f>VLOOKUP(C:C,Source!A:B,2,FALSE)</f>
        <v>Office365</v>
      </c>
      <c r="C3876" s="1" t="s">
        <v>600</v>
      </c>
      <c r="D3876" s="8" t="s">
        <v>10616</v>
      </c>
    </row>
    <row r="3877" spans="1:4">
      <c r="A3877" s="7" t="s">
        <v>10630</v>
      </c>
      <c r="B3877" s="7" t="str">
        <f>VLOOKUP(C:C,Source!A:B,2,FALSE)</f>
        <v>Office365</v>
      </c>
      <c r="C3877" s="1" t="s">
        <v>600</v>
      </c>
      <c r="D3877" s="8" t="s">
        <v>10617</v>
      </c>
    </row>
    <row r="3878" spans="1:4">
      <c r="A3878" s="7" t="s">
        <v>10630</v>
      </c>
      <c r="B3878" s="7" t="str">
        <f>VLOOKUP(C:C,Source!A:B,2,FALSE)</f>
        <v>ANALYTICS</v>
      </c>
      <c r="C3878" s="1" t="s">
        <v>142</v>
      </c>
      <c r="D3878" s="8" t="s">
        <v>10618</v>
      </c>
    </row>
    <row r="3879" spans="1:4">
      <c r="A3879" s="7" t="s">
        <v>10630</v>
      </c>
      <c r="B3879" s="7" t="str">
        <f>VLOOKUP(C:C,Source!A:B,2,FALSE)</f>
        <v>Security</v>
      </c>
      <c r="C3879" s="1" t="s">
        <v>8</v>
      </c>
      <c r="D3879" s="8" t="s">
        <v>10619</v>
      </c>
    </row>
    <row r="3880" spans="1:4">
      <c r="A3880" s="7" t="s">
        <v>10630</v>
      </c>
      <c r="B3880" s="7" t="str">
        <f>VLOOKUP(C:C,Source!A:B,2,FALSE)</f>
        <v>MANAGEMENT + GOVERNANCE</v>
      </c>
      <c r="C3880" s="1" t="s">
        <v>7044</v>
      </c>
      <c r="D3880" s="8" t="s">
        <v>10620</v>
      </c>
    </row>
    <row r="3881" spans="1:4">
      <c r="A3881" s="7" t="s">
        <v>10630</v>
      </c>
      <c r="B3881" s="7" t="str">
        <f>VLOOKUP(C:C,Source!A:B,2,FALSE)</f>
        <v>INTEGRATION</v>
      </c>
      <c r="C3881" s="1" t="s">
        <v>7041</v>
      </c>
      <c r="D3881" s="8" t="s">
        <v>10621</v>
      </c>
    </row>
    <row r="3882" spans="1:4">
      <c r="A3882" s="7" t="s">
        <v>10630</v>
      </c>
      <c r="B3882" s="7" t="str">
        <f>VLOOKUP(C:C,Source!A:B,2,FALSE)</f>
        <v>IDENTITY</v>
      </c>
      <c r="C3882" s="1" t="s">
        <v>9730</v>
      </c>
      <c r="D3882" s="8" t="s">
        <v>10622</v>
      </c>
    </row>
    <row r="3883" spans="1:4">
      <c r="A3883" s="7" t="s">
        <v>10630</v>
      </c>
      <c r="B3883" s="7" t="str">
        <f>VLOOKUP(C:C,Source!A:B,2,FALSE)</f>
        <v>Miscellaneous</v>
      </c>
      <c r="C3883" s="1" t="s">
        <v>1226</v>
      </c>
      <c r="D3883" s="8" t="s">
        <v>10623</v>
      </c>
    </row>
    <row r="3884" spans="1:4">
      <c r="A3884" s="7" t="s">
        <v>10630</v>
      </c>
      <c r="B3884" s="7" t="str">
        <f>VLOOKUP(C:C,Source!A:B,2,FALSE)</f>
        <v>COMPUTE</v>
      </c>
      <c r="C3884" s="1" t="s">
        <v>280</v>
      </c>
      <c r="D3884" s="8" t="s">
        <v>10624</v>
      </c>
    </row>
    <row r="3885" spans="1:4">
      <c r="A3885" s="7" t="s">
        <v>10630</v>
      </c>
      <c r="B3885" s="7" t="str">
        <f>VLOOKUP(C:C,Source!A:B,2,FALSE)</f>
        <v>Miscellaneous</v>
      </c>
      <c r="C3885" s="1" t="s">
        <v>1226</v>
      </c>
      <c r="D3885" s="8" t="s">
        <v>10625</v>
      </c>
    </row>
    <row r="3886" spans="1:4">
      <c r="A3886" s="7" t="s">
        <v>10630</v>
      </c>
      <c r="B3886" s="7" t="str">
        <f>VLOOKUP(C:C,Source!A:B,2,FALSE)</f>
        <v>INTEGRATION</v>
      </c>
      <c r="C3886" s="1" t="s">
        <v>7041</v>
      </c>
      <c r="D3886" s="8" t="s">
        <v>10626</v>
      </c>
    </row>
    <row r="3887" spans="1:4">
      <c r="A3887" s="7" t="s">
        <v>10630</v>
      </c>
      <c r="B3887" s="7" t="str">
        <f>VLOOKUP(C:C,Source!A:B,2,FALSE)</f>
        <v>INTEGRATION</v>
      </c>
      <c r="C3887" s="1" t="s">
        <v>7041</v>
      </c>
      <c r="D3887" s="8" t="s">
        <v>10627</v>
      </c>
    </row>
    <row r="3888" spans="1:4">
      <c r="A3888" s="7" t="s">
        <v>10630</v>
      </c>
      <c r="B3888" s="7" t="str">
        <f>VLOOKUP(C:C,Source!A:B,2,FALSE)</f>
        <v>DevOps</v>
      </c>
      <c r="C3888" s="1" t="s">
        <v>868</v>
      </c>
      <c r="D3888" s="8" t="s">
        <v>10584</v>
      </c>
    </row>
    <row r="3889" spans="1:4">
      <c r="A3889" s="7" t="s">
        <v>10630</v>
      </c>
      <c r="B3889" s="7" t="str">
        <f>VLOOKUP(C:C,Source!A:B,2,FALSE)</f>
        <v>MANAGEMENT + GOVERNANCE</v>
      </c>
      <c r="C3889" s="1" t="s">
        <v>7032</v>
      </c>
      <c r="D3889" s="8" t="s">
        <v>10628</v>
      </c>
    </row>
    <row r="3890" spans="1:4">
      <c r="A3890" s="7" t="s">
        <v>10630</v>
      </c>
      <c r="B3890" s="7" t="str">
        <f>VLOOKUP(C:C,Source!A:B,2,FALSE)</f>
        <v>Security</v>
      </c>
      <c r="C3890" s="1" t="s">
        <v>8</v>
      </c>
      <c r="D3890" s="8" t="s">
        <v>10629</v>
      </c>
    </row>
    <row r="3891" spans="1:4">
      <c r="A3891" s="7" t="s">
        <v>10638</v>
      </c>
      <c r="B3891" s="7" t="str">
        <f>VLOOKUP(C:C,Source!A:B,2,FALSE)</f>
        <v>Office365</v>
      </c>
      <c r="C3891" s="1" t="s">
        <v>600</v>
      </c>
      <c r="D3891" s="8" t="s">
        <v>5837</v>
      </c>
    </row>
    <row r="3892" spans="1:4">
      <c r="A3892" s="7" t="s">
        <v>10638</v>
      </c>
      <c r="B3892" s="7" t="str">
        <f>VLOOKUP(C:C,Source!A:B,2,FALSE)</f>
        <v>Office365</v>
      </c>
      <c r="C3892" s="1" t="s">
        <v>600</v>
      </c>
      <c r="D3892" s="8" t="s">
        <v>5837</v>
      </c>
    </row>
    <row r="3893" spans="1:4">
      <c r="A3893" s="7" t="s">
        <v>10638</v>
      </c>
      <c r="B3893" s="7" t="str">
        <f>VLOOKUP(C:C,Source!A:B,2,FALSE)</f>
        <v>Office365</v>
      </c>
      <c r="C3893" s="1" t="s">
        <v>600</v>
      </c>
      <c r="D3893" s="8" t="s">
        <v>5837</v>
      </c>
    </row>
    <row r="3894" spans="1:4">
      <c r="A3894" s="7" t="s">
        <v>10638</v>
      </c>
      <c r="B3894" s="7" t="str">
        <f>VLOOKUP(C:C,Source!A:B,2,FALSE)</f>
        <v>Office365</v>
      </c>
      <c r="C3894" s="1" t="s">
        <v>600</v>
      </c>
      <c r="D3894" s="8" t="s">
        <v>5837</v>
      </c>
    </row>
    <row r="3895" spans="1:4">
      <c r="A3895" s="7" t="s">
        <v>10638</v>
      </c>
      <c r="B3895" s="7" t="str">
        <f>VLOOKUP(C:C,Source!A:B,2,FALSE)</f>
        <v>Office365</v>
      </c>
      <c r="C3895" s="1" t="s">
        <v>600</v>
      </c>
      <c r="D3895" s="8" t="s">
        <v>5837</v>
      </c>
    </row>
    <row r="3896" spans="1:4">
      <c r="A3896" s="7" t="s">
        <v>10638</v>
      </c>
      <c r="B3896" s="7" t="str">
        <f>VLOOKUP(C:C,Source!A:B,2,FALSE)</f>
        <v>Office365</v>
      </c>
      <c r="C3896" s="1" t="s">
        <v>600</v>
      </c>
      <c r="D3896" s="8" t="s">
        <v>5837</v>
      </c>
    </row>
    <row r="3897" spans="1:4">
      <c r="A3897" s="7" t="s">
        <v>10638</v>
      </c>
      <c r="B3897" s="7" t="str">
        <f>VLOOKUP(C:C,Source!A:B,2,FALSE)</f>
        <v>Office365</v>
      </c>
      <c r="C3897" s="1" t="s">
        <v>600</v>
      </c>
      <c r="D3897" s="8" t="s">
        <v>5837</v>
      </c>
    </row>
    <row r="3898" spans="1:4">
      <c r="A3898" s="7" t="s">
        <v>10638</v>
      </c>
      <c r="B3898" s="7" t="str">
        <f>VLOOKUP(C:C,Source!A:B,2,FALSE)</f>
        <v>Office365</v>
      </c>
      <c r="C3898" s="1" t="s">
        <v>600</v>
      </c>
      <c r="D3898" s="8" t="s">
        <v>5837</v>
      </c>
    </row>
    <row r="3899" spans="1:4">
      <c r="A3899" s="7" t="s">
        <v>10638</v>
      </c>
      <c r="B3899" s="7" t="str">
        <f>VLOOKUP(C:C,Source!A:B,2,FALSE)</f>
        <v>Office365</v>
      </c>
      <c r="C3899" s="1" t="s">
        <v>600</v>
      </c>
      <c r="D3899" s="8" t="s">
        <v>5837</v>
      </c>
    </row>
    <row r="3900" spans="1:4">
      <c r="A3900" s="7" t="s">
        <v>10638</v>
      </c>
      <c r="B3900" s="7" t="str">
        <f>VLOOKUP(C:C,Source!A:B,2,FALSE)</f>
        <v>Office365</v>
      </c>
      <c r="C3900" s="1" t="s">
        <v>600</v>
      </c>
      <c r="D3900" s="8" t="s">
        <v>5837</v>
      </c>
    </row>
    <row r="3901" spans="1:4">
      <c r="A3901" s="7" t="s">
        <v>10638</v>
      </c>
      <c r="B3901" s="7" t="str">
        <f>VLOOKUP(C:C,Source!A:B,2,FALSE)</f>
        <v>Office365</v>
      </c>
      <c r="C3901" s="1" t="s">
        <v>600</v>
      </c>
      <c r="D3901" s="8" t="s">
        <v>5837</v>
      </c>
    </row>
    <row r="3902" spans="1:4">
      <c r="A3902" s="7" t="s">
        <v>10638</v>
      </c>
      <c r="B3902" s="7" t="str">
        <f>VLOOKUP(C:C,Source!A:B,2,FALSE)</f>
        <v>Office365</v>
      </c>
      <c r="C3902" s="1" t="s">
        <v>600</v>
      </c>
      <c r="D3902" s="8" t="s">
        <v>5837</v>
      </c>
    </row>
    <row r="3903" spans="1:4">
      <c r="A3903" s="7" t="s">
        <v>10638</v>
      </c>
      <c r="B3903" s="7" t="str">
        <f>VLOOKUP(C:C,Source!A:B,2,FALSE)</f>
        <v>Office365</v>
      </c>
      <c r="C3903" s="1" t="s">
        <v>600</v>
      </c>
      <c r="D3903" s="8" t="s">
        <v>5837</v>
      </c>
    </row>
    <row r="3904" spans="1:4">
      <c r="A3904" s="7" t="s">
        <v>10638</v>
      </c>
      <c r="B3904" s="7" t="str">
        <f>VLOOKUP(C:C,Source!A:B,2,FALSE)</f>
        <v>Office365</v>
      </c>
      <c r="C3904" s="1" t="s">
        <v>600</v>
      </c>
      <c r="D3904" s="8" t="s">
        <v>5837</v>
      </c>
    </row>
    <row r="3905" spans="1:4">
      <c r="A3905" s="7" t="s">
        <v>10638</v>
      </c>
      <c r="B3905" s="7" t="str">
        <f>VLOOKUP(C:C,Source!A:B,2,FALSE)</f>
        <v>Office365</v>
      </c>
      <c r="C3905" s="1" t="s">
        <v>600</v>
      </c>
      <c r="D3905" s="8" t="s">
        <v>5837</v>
      </c>
    </row>
    <row r="3906" spans="1:4">
      <c r="A3906" s="7" t="s">
        <v>10638</v>
      </c>
      <c r="B3906" s="7" t="str">
        <f>VLOOKUP(C:C,Source!A:B,2,FALSE)</f>
        <v>Office365</v>
      </c>
      <c r="C3906" s="1" t="s">
        <v>600</v>
      </c>
      <c r="D3906" s="8" t="s">
        <v>5837</v>
      </c>
    </row>
    <row r="3907" spans="1:4">
      <c r="A3907" s="7" t="s">
        <v>10638</v>
      </c>
      <c r="B3907" s="7" t="str">
        <f>VLOOKUP(C:C,Source!A:B,2,FALSE)</f>
        <v>Office365</v>
      </c>
      <c r="C3907" s="1" t="s">
        <v>600</v>
      </c>
      <c r="D3907" s="8" t="s">
        <v>5837</v>
      </c>
    </row>
    <row r="3908" spans="1:4">
      <c r="A3908" s="7" t="s">
        <v>10638</v>
      </c>
      <c r="B3908" s="7" t="str">
        <f>VLOOKUP(C:C,Source!A:B,2,FALSE)</f>
        <v>Office365</v>
      </c>
      <c r="C3908" s="1" t="s">
        <v>600</v>
      </c>
      <c r="D3908" s="8" t="s">
        <v>5837</v>
      </c>
    </row>
    <row r="3909" spans="1:4">
      <c r="A3909" s="7" t="s">
        <v>10638</v>
      </c>
      <c r="B3909" s="7" t="str">
        <f>VLOOKUP(C:C,Source!A:B,2,FALSE)</f>
        <v>Office365</v>
      </c>
      <c r="C3909" s="1" t="s">
        <v>600</v>
      </c>
      <c r="D3909" s="8" t="s">
        <v>5837</v>
      </c>
    </row>
    <row r="3910" spans="1:4">
      <c r="A3910" s="7" t="s">
        <v>10638</v>
      </c>
      <c r="B3910" s="7" t="str">
        <f>VLOOKUP(C:C,Source!A:B,2,FALSE)</f>
        <v>Office365</v>
      </c>
      <c r="C3910" s="1" t="s">
        <v>600</v>
      </c>
      <c r="D3910" s="8" t="s">
        <v>5837</v>
      </c>
    </row>
    <row r="3911" spans="1:4">
      <c r="A3911" s="7" t="s">
        <v>10638</v>
      </c>
      <c r="B3911" s="7" t="str">
        <f>VLOOKUP(C:C,Source!A:B,2,FALSE)</f>
        <v>Office365</v>
      </c>
      <c r="C3911" s="1" t="s">
        <v>600</v>
      </c>
      <c r="D3911" s="8" t="s">
        <v>5837</v>
      </c>
    </row>
    <row r="3912" spans="1:4">
      <c r="A3912" s="7" t="s">
        <v>10638</v>
      </c>
      <c r="B3912" s="7" t="str">
        <f>VLOOKUP(C:C,Source!A:B,2,FALSE)</f>
        <v>Office365</v>
      </c>
      <c r="C3912" s="1" t="s">
        <v>600</v>
      </c>
      <c r="D3912" s="8" t="s">
        <v>5837</v>
      </c>
    </row>
    <row r="3913" spans="1:4">
      <c r="A3913" s="7" t="s">
        <v>10638</v>
      </c>
      <c r="B3913" s="7" t="str">
        <f>VLOOKUP(C:C,Source!A:B,2,FALSE)</f>
        <v>Office365</v>
      </c>
      <c r="C3913" s="1" t="s">
        <v>600</v>
      </c>
      <c r="D3913" s="8" t="s">
        <v>5837</v>
      </c>
    </row>
    <row r="3914" spans="1:4">
      <c r="A3914" s="7" t="s">
        <v>10638</v>
      </c>
      <c r="B3914" s="7" t="str">
        <f>VLOOKUP(C:C,Source!A:B,2,FALSE)</f>
        <v>IDENTITY</v>
      </c>
      <c r="C3914" s="1" t="s">
        <v>9730</v>
      </c>
      <c r="D3914" s="8" t="s">
        <v>10631</v>
      </c>
    </row>
    <row r="3915" spans="1:4">
      <c r="A3915" s="7" t="s">
        <v>10638</v>
      </c>
      <c r="B3915" s="7" t="str">
        <f>VLOOKUP(C:C,Source!A:B,2,FALSE)</f>
        <v>MANAGEMENT + GOVERNANCE</v>
      </c>
      <c r="C3915" s="1" t="s">
        <v>7044</v>
      </c>
      <c r="D3915" s="8" t="s">
        <v>10632</v>
      </c>
    </row>
    <row r="3916" spans="1:4">
      <c r="A3916" s="7" t="s">
        <v>10638</v>
      </c>
      <c r="B3916" s="7" t="str">
        <f>VLOOKUP(C:C,Source!A:B,2,FALSE)</f>
        <v>DATABASES &amp; Data</v>
      </c>
      <c r="C3916" s="1" t="s">
        <v>124</v>
      </c>
      <c r="D3916" s="8" t="s">
        <v>10633</v>
      </c>
    </row>
    <row r="3917" spans="1:4">
      <c r="A3917" s="7" t="s">
        <v>10638</v>
      </c>
      <c r="B3917" s="7" t="str">
        <f>VLOOKUP(C:C,Source!A:B,2,FALSE)</f>
        <v>DATABASES &amp; Data</v>
      </c>
      <c r="C3917" s="1" t="s">
        <v>124</v>
      </c>
      <c r="D3917" s="8" t="s">
        <v>10634</v>
      </c>
    </row>
    <row r="3918" spans="1:4">
      <c r="A3918" s="7" t="s">
        <v>10638</v>
      </c>
      <c r="B3918" s="7" t="str">
        <f>VLOOKUP(C:C,Source!A:B,2,FALSE)</f>
        <v>DATABASES &amp; Data</v>
      </c>
      <c r="C3918" s="1" t="s">
        <v>132</v>
      </c>
      <c r="D3918" s="8" t="s">
        <v>10635</v>
      </c>
    </row>
    <row r="3919" spans="1:4">
      <c r="A3919" s="7" t="s">
        <v>10638</v>
      </c>
      <c r="B3919" s="7" t="str">
        <f>VLOOKUP(C:C,Source!A:B,2,FALSE)</f>
        <v>Storage &amp; Data</v>
      </c>
      <c r="C3919" s="1" t="s">
        <v>278</v>
      </c>
      <c r="D3919" s="8" t="s">
        <v>10636</v>
      </c>
    </row>
    <row r="3920" spans="1:4">
      <c r="A3920" s="7" t="s">
        <v>10638</v>
      </c>
      <c r="B3920" s="7" t="str">
        <f>VLOOKUP(C:C,Source!A:B,2,FALSE)</f>
        <v>DATABASES &amp; Data</v>
      </c>
      <c r="C3920" s="1" t="s">
        <v>265</v>
      </c>
      <c r="D3920" s="8" t="s">
        <v>10637</v>
      </c>
    </row>
    <row r="3921" spans="1:4">
      <c r="A3921" s="7" t="s">
        <v>10638</v>
      </c>
      <c r="B3921" s="7" t="str">
        <f>VLOOKUP(C:C,Source!A:B,2,FALSE)</f>
        <v>DATABASES &amp; Data</v>
      </c>
      <c r="C3921" s="1" t="s">
        <v>132</v>
      </c>
      <c r="D3921" s="8" t="s">
        <v>10639</v>
      </c>
    </row>
    <row r="3922" spans="1:4">
      <c r="A3922" s="7" t="s">
        <v>10638</v>
      </c>
      <c r="B3922" s="7" t="str">
        <f>VLOOKUP(C:C,Source!A:B,2,FALSE)</f>
        <v>COMPUTE</v>
      </c>
      <c r="C3922" s="1" t="s">
        <v>7241</v>
      </c>
      <c r="D3922" s="8" t="s">
        <v>10640</v>
      </c>
    </row>
    <row r="3923" spans="1:4">
      <c r="A3923" s="7" t="s">
        <v>10638</v>
      </c>
      <c r="B3923" s="7" t="str">
        <f>VLOOKUP(C:C,Source!A:B,2,FALSE)</f>
        <v>DATABASES &amp; Data</v>
      </c>
      <c r="C3923" s="1" t="s">
        <v>265</v>
      </c>
      <c r="D3923" s="8" t="s">
        <v>10641</v>
      </c>
    </row>
    <row r="3924" spans="1:4">
      <c r="A3924" s="7" t="s">
        <v>10638</v>
      </c>
      <c r="B3924" s="7" t="str">
        <f>VLOOKUP(C:C,Source!A:B,2,FALSE)</f>
        <v>Security</v>
      </c>
      <c r="C3924" s="1" t="s">
        <v>8</v>
      </c>
      <c r="D3924" s="8" t="s">
        <v>10642</v>
      </c>
    </row>
    <row r="3925" spans="1:4">
      <c r="A3925" s="7" t="s">
        <v>10638</v>
      </c>
      <c r="B3925" s="7" t="str">
        <f>VLOOKUP(C:C,Source!A:B,2,FALSE)</f>
        <v>IoT</v>
      </c>
      <c r="C3925" s="1" t="s">
        <v>1195</v>
      </c>
      <c r="D3925" s="8" t="s">
        <v>10643</v>
      </c>
    </row>
    <row r="3926" spans="1:4">
      <c r="A3926" s="7" t="s">
        <v>10638</v>
      </c>
      <c r="B3926" s="7" t="str">
        <f>VLOOKUP(C:C,Source!A:B,2,FALSE)</f>
        <v>STORAGE</v>
      </c>
      <c r="C3926" s="1" t="s">
        <v>108</v>
      </c>
      <c r="D3926" s="8" t="s">
        <v>10644</v>
      </c>
    </row>
    <row r="3927" spans="1:4">
      <c r="A3927" s="7" t="s">
        <v>10638</v>
      </c>
      <c r="B3927" s="7" t="str">
        <f>VLOOKUP(C:C,Source!A:B,2,FALSE)</f>
        <v>MONITORING</v>
      </c>
      <c r="C3927" s="1" t="s">
        <v>1223</v>
      </c>
      <c r="D3927" s="8" t="s">
        <v>10645</v>
      </c>
    </row>
    <row r="3928" spans="1:4">
      <c r="A3928" s="7" t="s">
        <v>10638</v>
      </c>
      <c r="B3928" s="7" t="str">
        <f>VLOOKUP(C:C,Source!A:B,2,FALSE)</f>
        <v>COMPUTE</v>
      </c>
      <c r="C3928" s="1" t="s">
        <v>1082</v>
      </c>
      <c r="D3928" s="8" t="s">
        <v>10646</v>
      </c>
    </row>
    <row r="3929" spans="1:4">
      <c r="A3929" s="7" t="s">
        <v>10638</v>
      </c>
      <c r="B3929" s="7" t="str">
        <f>VLOOKUP(C:C,Source!A:B,2,FALSE)</f>
        <v>COMPUTE</v>
      </c>
      <c r="C3929" s="1" t="s">
        <v>7342</v>
      </c>
      <c r="D3929" s="8" t="s">
        <v>10647</v>
      </c>
    </row>
    <row r="3930" spans="1:4">
      <c r="A3930" s="7" t="s">
        <v>10638</v>
      </c>
      <c r="B3930" s="7" t="str">
        <f>VLOOKUP(C:C,Source!A:B,2,FALSE)</f>
        <v>COMPUTE</v>
      </c>
      <c r="C3930" s="1" t="s">
        <v>7342</v>
      </c>
      <c r="D3930" s="8" t="s">
        <v>10648</v>
      </c>
    </row>
    <row r="3931" spans="1:4">
      <c r="A3931" s="7" t="s">
        <v>10638</v>
      </c>
      <c r="B3931" s="7" t="str">
        <f>VLOOKUP(C:C,Source!A:B,2,FALSE)</f>
        <v>COMPUTE</v>
      </c>
      <c r="C3931" s="1" t="s">
        <v>7342</v>
      </c>
      <c r="D3931" s="8" t="s">
        <v>10649</v>
      </c>
    </row>
    <row r="3932" spans="1:4">
      <c r="A3932" s="7" t="s">
        <v>10638</v>
      </c>
      <c r="B3932" s="7" t="str">
        <f>VLOOKUP(C:C,Source!A:B,2,FALSE)</f>
        <v>Office365</v>
      </c>
      <c r="C3932" s="1" t="s">
        <v>600</v>
      </c>
      <c r="D3932" s="8" t="s">
        <v>10650</v>
      </c>
    </row>
    <row r="3933" spans="1:4">
      <c r="A3933" s="7" t="s">
        <v>10638</v>
      </c>
      <c r="B3933" s="7" t="str">
        <f>VLOOKUP(C:C,Source!A:B,2,FALSE)</f>
        <v>Office365</v>
      </c>
      <c r="C3933" s="1" t="s">
        <v>600</v>
      </c>
      <c r="D3933" s="8" t="s">
        <v>10651</v>
      </c>
    </row>
    <row r="3934" spans="1:4">
      <c r="A3934" s="7" t="s">
        <v>10638</v>
      </c>
      <c r="B3934" s="7" t="str">
        <f>VLOOKUP(C:C,Source!A:B,2,FALSE)</f>
        <v>Office365</v>
      </c>
      <c r="C3934" s="1" t="s">
        <v>600</v>
      </c>
      <c r="D3934" s="8" t="s">
        <v>10652</v>
      </c>
    </row>
    <row r="3935" spans="1:4">
      <c r="A3935" s="7" t="s">
        <v>10638</v>
      </c>
      <c r="B3935" s="7" t="str">
        <f>VLOOKUP(C:C,Source!A:B,2,FALSE)</f>
        <v>Storage &amp; Data</v>
      </c>
      <c r="C3935" s="1" t="s">
        <v>278</v>
      </c>
      <c r="D3935" s="8" t="s">
        <v>10653</v>
      </c>
    </row>
    <row r="3936" spans="1:4">
      <c r="A3936" s="7" t="s">
        <v>10638</v>
      </c>
      <c r="B3936" s="7" t="str">
        <f>VLOOKUP(C:C,Source!A:B,2,FALSE)</f>
        <v>COMPUTE</v>
      </c>
      <c r="C3936" s="1" t="s">
        <v>707</v>
      </c>
      <c r="D3936" s="8" t="s">
        <v>10654</v>
      </c>
    </row>
    <row r="3937" spans="1:4">
      <c r="A3937" s="7" t="s">
        <v>10638</v>
      </c>
      <c r="B3937" s="7" t="str">
        <f>VLOOKUP(C:C,Source!A:B,2,FALSE)</f>
        <v>COMPUTE</v>
      </c>
      <c r="C3937" s="1" t="s">
        <v>707</v>
      </c>
      <c r="D3937" s="8" t="s">
        <v>10655</v>
      </c>
    </row>
    <row r="3938" spans="1:4">
      <c r="A3938" s="7" t="s">
        <v>10638</v>
      </c>
      <c r="B3938" s="7" t="str">
        <f>VLOOKUP(C:C,Source!A:B,2,FALSE)</f>
        <v>DevOps</v>
      </c>
      <c r="C3938" s="1" t="s">
        <v>868</v>
      </c>
      <c r="D3938" s="8" t="s">
        <v>10656</v>
      </c>
    </row>
    <row r="3939" spans="1:4">
      <c r="A3939" s="7" t="s">
        <v>10638</v>
      </c>
      <c r="B3939" s="7" t="str">
        <f>VLOOKUP(C:C,Source!A:B,2,FALSE)</f>
        <v>Office365</v>
      </c>
      <c r="C3939" s="1" t="s">
        <v>600</v>
      </c>
      <c r="D3939" s="8" t="s">
        <v>10657</v>
      </c>
    </row>
    <row r="3940" spans="1:4">
      <c r="A3940" s="7" t="s">
        <v>10638</v>
      </c>
      <c r="B3940" s="7" t="str">
        <f>VLOOKUP(C:C,Source!A:B,2,FALSE)</f>
        <v>Networking</v>
      </c>
      <c r="C3940" s="1" t="s">
        <v>5</v>
      </c>
      <c r="D3940" s="8" t="s">
        <v>10658</v>
      </c>
    </row>
    <row r="3941" spans="1:4">
      <c r="A3941" s="7" t="s">
        <v>10638</v>
      </c>
      <c r="B3941" s="7" t="str">
        <f>VLOOKUP(C:C,Source!A:B,2,FALSE)</f>
        <v>DATABASES &amp; Data</v>
      </c>
      <c r="C3941" s="1" t="s">
        <v>10</v>
      </c>
      <c r="D3941" s="8" t="s">
        <v>10659</v>
      </c>
    </row>
    <row r="3942" spans="1:4">
      <c r="A3942" s="7" t="s">
        <v>10638</v>
      </c>
      <c r="B3942" s="7" t="str">
        <f>VLOOKUP(C:C,Source!A:B,2,FALSE)</f>
        <v>DATABASES &amp; Data</v>
      </c>
      <c r="C3942" s="1" t="s">
        <v>10</v>
      </c>
      <c r="D3942" s="8" t="s">
        <v>10660</v>
      </c>
    </row>
    <row r="3943" spans="1:4">
      <c r="A3943" s="7" t="s">
        <v>10638</v>
      </c>
      <c r="B3943" s="7" t="str">
        <f>VLOOKUP(C:C,Source!A:B,2,FALSE)</f>
        <v>DATABASES &amp; Data</v>
      </c>
      <c r="C3943" s="1" t="s">
        <v>10</v>
      </c>
      <c r="D3943" s="8" t="s">
        <v>10661</v>
      </c>
    </row>
    <row r="3944" spans="1:4">
      <c r="A3944" s="7" t="s">
        <v>10638</v>
      </c>
      <c r="B3944" s="7" t="str">
        <f>VLOOKUP(C:C,Source!A:B,2,FALSE)</f>
        <v>COMPUTE</v>
      </c>
      <c r="C3944" s="1" t="s">
        <v>707</v>
      </c>
      <c r="D3944" s="8" t="s">
        <v>10662</v>
      </c>
    </row>
    <row r="3945" spans="1:4">
      <c r="A3945" s="7" t="s">
        <v>10638</v>
      </c>
      <c r="B3945" s="7" t="str">
        <f>VLOOKUP(C:C,Source!A:B,2,FALSE)</f>
        <v>Security</v>
      </c>
      <c r="C3945" s="1" t="s">
        <v>8</v>
      </c>
      <c r="D3945" s="8" t="s">
        <v>10663</v>
      </c>
    </row>
    <row r="3946" spans="1:4">
      <c r="A3946" s="7" t="s">
        <v>10638</v>
      </c>
      <c r="B3946" s="7" t="str">
        <f>VLOOKUP(C:C,Source!A:B,2,FALSE)</f>
        <v>COMPUTE</v>
      </c>
      <c r="C3946" s="1" t="s">
        <v>38</v>
      </c>
      <c r="D3946" s="8" t="s">
        <v>10664</v>
      </c>
    </row>
    <row r="3947" spans="1:4">
      <c r="A3947" s="7" t="s">
        <v>10638</v>
      </c>
      <c r="B3947" s="7" t="str">
        <f>VLOOKUP(C:C,Source!A:B,2,FALSE)</f>
        <v>COMPUTE</v>
      </c>
      <c r="C3947" s="1" t="s">
        <v>33</v>
      </c>
      <c r="D3947" s="8" t="s">
        <v>10665</v>
      </c>
    </row>
    <row r="3948" spans="1:4">
      <c r="A3948" s="7" t="s">
        <v>10638</v>
      </c>
      <c r="B3948" s="7" t="str">
        <f>VLOOKUP(C:C,Source!A:B,2,FALSE)</f>
        <v>COMPUTE</v>
      </c>
      <c r="C3948" s="1" t="s">
        <v>1082</v>
      </c>
      <c r="D3948" s="8" t="s">
        <v>10666</v>
      </c>
    </row>
    <row r="3949" spans="1:4">
      <c r="A3949" s="7" t="s">
        <v>10638</v>
      </c>
      <c r="B3949" s="7" t="str">
        <f>VLOOKUP(C:C,Source!A:B,2,FALSE)</f>
        <v>DevOps</v>
      </c>
      <c r="C3949" s="1" t="s">
        <v>5511</v>
      </c>
      <c r="D3949" s="8" t="s">
        <v>10667</v>
      </c>
    </row>
    <row r="3950" spans="1:4">
      <c r="A3950" s="7" t="s">
        <v>10638</v>
      </c>
      <c r="B3950" s="7" t="str">
        <f>VLOOKUP(C:C,Source!A:B,2,FALSE)</f>
        <v>Github</v>
      </c>
      <c r="C3950" s="1" t="s">
        <v>630</v>
      </c>
      <c r="D3950" s="8" t="s">
        <v>10668</v>
      </c>
    </row>
    <row r="3951" spans="1:4">
      <c r="A3951" s="7" t="s">
        <v>10638</v>
      </c>
      <c r="B3951" s="7" t="str">
        <f>VLOOKUP(C:C,Source!A:B,2,FALSE)</f>
        <v>Github</v>
      </c>
      <c r="C3951" s="1" t="s">
        <v>630</v>
      </c>
      <c r="D3951" s="8" t="s">
        <v>10669</v>
      </c>
    </row>
    <row r="3952" spans="1:4">
      <c r="A3952" s="7" t="s">
        <v>10638</v>
      </c>
      <c r="B3952" s="7" t="str">
        <f>VLOOKUP(C:C,Source!A:B,2,FALSE)</f>
        <v>Github</v>
      </c>
      <c r="C3952" s="1" t="s">
        <v>630</v>
      </c>
      <c r="D3952" s="8" t="s">
        <v>10670</v>
      </c>
    </row>
    <row r="3953" spans="1:4">
      <c r="A3953" s="7" t="s">
        <v>10638</v>
      </c>
      <c r="B3953" s="7" t="str">
        <f>VLOOKUP(C:C,Source!A:B,2,FALSE)</f>
        <v>Github</v>
      </c>
      <c r="C3953" s="1" t="s">
        <v>630</v>
      </c>
      <c r="D3953" s="8" t="s">
        <v>10671</v>
      </c>
    </row>
    <row r="3954" spans="1:4">
      <c r="A3954" s="7" t="s">
        <v>10638</v>
      </c>
      <c r="B3954" s="7" t="str">
        <f>VLOOKUP(C:C,Source!A:B,2,FALSE)</f>
        <v>DATABASES &amp; Data</v>
      </c>
      <c r="C3954" s="1" t="s">
        <v>10</v>
      </c>
      <c r="D3954" s="8" t="s">
        <v>10672</v>
      </c>
    </row>
    <row r="3955" spans="1:4">
      <c r="A3955" s="7" t="s">
        <v>10638</v>
      </c>
      <c r="B3955" s="7" t="str">
        <f>VLOOKUP(C:C,Source!A:B,2,FALSE)</f>
        <v>COMPUTE</v>
      </c>
      <c r="C3955" s="1" t="s">
        <v>7241</v>
      </c>
      <c r="D3955" s="8" t="s">
        <v>10673</v>
      </c>
    </row>
    <row r="3956" spans="1:4">
      <c r="A3956" s="7" t="s">
        <v>10638</v>
      </c>
      <c r="B3956" s="7" t="str">
        <f>VLOOKUP(C:C,Source!A:B,2,FALSE)</f>
        <v>Security</v>
      </c>
      <c r="C3956" s="1" t="s">
        <v>8</v>
      </c>
      <c r="D3956" s="8" t="s">
        <v>10674</v>
      </c>
    </row>
    <row r="3957" spans="1:4">
      <c r="A3957" s="7" t="s">
        <v>10638</v>
      </c>
      <c r="B3957" s="7" t="str">
        <f>VLOOKUP(C:C,Source!A:B,2,FALSE)</f>
        <v>Miscellaneous</v>
      </c>
      <c r="C3957" s="1" t="s">
        <v>2557</v>
      </c>
      <c r="D3957" s="8" t="s">
        <v>10675</v>
      </c>
    </row>
    <row r="3958" spans="1:4">
      <c r="A3958" s="7" t="s">
        <v>10638</v>
      </c>
      <c r="B3958" s="7" t="str">
        <f>VLOOKUP(C:C,Source!A:B,2,FALSE)</f>
        <v>SECURITY</v>
      </c>
      <c r="C3958" s="1" t="s">
        <v>7462</v>
      </c>
      <c r="D3958" s="8" t="s">
        <v>10676</v>
      </c>
    </row>
    <row r="3959" spans="1:4">
      <c r="A3959" s="7" t="s">
        <v>10638</v>
      </c>
      <c r="B3959" s="7" t="str">
        <f>VLOOKUP(C:C,Source!A:B,2,FALSE)</f>
        <v>Security</v>
      </c>
      <c r="C3959" s="1" t="s">
        <v>8</v>
      </c>
      <c r="D3959" s="8" t="s">
        <v>10677</v>
      </c>
    </row>
    <row r="3960" spans="1:4">
      <c r="A3960" s="7" t="s">
        <v>10638</v>
      </c>
      <c r="B3960" s="7" t="str">
        <f>VLOOKUP(C:C,Source!A:B,2,FALSE)</f>
        <v>Miscellaneous</v>
      </c>
      <c r="C3960" s="1" t="s">
        <v>2557</v>
      </c>
      <c r="D3960" s="8" t="s">
        <v>10678</v>
      </c>
    </row>
    <row r="3961" spans="1:4">
      <c r="A3961" s="7" t="s">
        <v>10638</v>
      </c>
      <c r="B3961" s="7" t="str">
        <f>VLOOKUP(C:C,Source!A:B,2,FALSE)</f>
        <v>STORAGE</v>
      </c>
      <c r="C3961" s="1" t="s">
        <v>108</v>
      </c>
      <c r="D3961" s="8" t="s">
        <v>10679</v>
      </c>
    </row>
    <row r="3962" spans="1:4">
      <c r="A3962" s="7" t="s">
        <v>10638</v>
      </c>
      <c r="B3962" s="7" t="str">
        <f>VLOOKUP(C:C,Source!A:B,2,FALSE)</f>
        <v>DATABASES &amp; Data</v>
      </c>
      <c r="C3962" s="1" t="s">
        <v>10</v>
      </c>
      <c r="D3962" s="8" t="s">
        <v>10680</v>
      </c>
    </row>
    <row r="3963" spans="1:4">
      <c r="A3963" s="7" t="s">
        <v>10638</v>
      </c>
      <c r="B3963" s="7" t="str">
        <f>VLOOKUP(C:C,Source!A:B,2,FALSE)</f>
        <v>MANAGEMENT + GOVERNANCE</v>
      </c>
      <c r="C3963" s="1" t="s">
        <v>704</v>
      </c>
      <c r="D3963" s="8" t="s">
        <v>10681</v>
      </c>
    </row>
    <row r="3964" spans="1:4">
      <c r="A3964" s="7" t="s">
        <v>10638</v>
      </c>
      <c r="B3964" s="7" t="str">
        <f>VLOOKUP(C:C,Source!A:B,2,FALSE)</f>
        <v>Office365</v>
      </c>
      <c r="C3964" s="1" t="s">
        <v>600</v>
      </c>
      <c r="D3964" s="8" t="s">
        <v>10682</v>
      </c>
    </row>
    <row r="3965" spans="1:4">
      <c r="A3965" s="7" t="s">
        <v>10638</v>
      </c>
      <c r="B3965" s="7" t="str">
        <f>VLOOKUP(C:C,Source!A:B,2,FALSE)</f>
        <v>AI + MACHINE LEARNING</v>
      </c>
      <c r="C3965" s="1" t="s">
        <v>1476</v>
      </c>
      <c r="D3965" s="8" t="s">
        <v>10683</v>
      </c>
    </row>
    <row r="3966" spans="1:4">
      <c r="A3966" s="7" t="s">
        <v>10638</v>
      </c>
      <c r="B3966" s="7" t="str">
        <f>VLOOKUP(C:C,Source!A:B,2,FALSE)</f>
        <v>Miscellaneous</v>
      </c>
      <c r="C3966" s="1" t="s">
        <v>2557</v>
      </c>
      <c r="D3966" s="8" t="s">
        <v>10684</v>
      </c>
    </row>
    <row r="3967" spans="1:4">
      <c r="A3967" s="7" t="s">
        <v>10638</v>
      </c>
      <c r="B3967" s="7" t="str">
        <f>VLOOKUP(C:C,Source!A:B,2,FALSE)</f>
        <v>Miscellaneous</v>
      </c>
      <c r="C3967" s="1" t="s">
        <v>392</v>
      </c>
      <c r="D3967" s="8" t="s">
        <v>10685</v>
      </c>
    </row>
    <row r="3968" spans="1:4">
      <c r="A3968" s="7" t="s">
        <v>10638</v>
      </c>
      <c r="B3968" s="7" t="str">
        <f>VLOOKUP(C:C,Source!A:B,2,FALSE)</f>
        <v>Security</v>
      </c>
      <c r="C3968" s="1" t="s">
        <v>8</v>
      </c>
      <c r="D3968" s="8" t="s">
        <v>10686</v>
      </c>
    </row>
    <row r="3969" spans="1:4">
      <c r="A3969" s="7" t="s">
        <v>10638</v>
      </c>
      <c r="B3969" s="7" t="str">
        <f>VLOOKUP(C:C,Source!A:B,2,FALSE)</f>
        <v>INTEGRATION</v>
      </c>
      <c r="C3969" s="1" t="s">
        <v>7041</v>
      </c>
      <c r="D3969" s="8" t="s">
        <v>10687</v>
      </c>
    </row>
    <row r="3970" spans="1:4">
      <c r="A3970" s="7" t="s">
        <v>10638</v>
      </c>
      <c r="B3970" s="7" t="str">
        <f>VLOOKUP(C:C,Source!A:B,2,FALSE)</f>
        <v>Miscellaneous</v>
      </c>
      <c r="C3970" s="1" t="s">
        <v>2557</v>
      </c>
      <c r="D3970" s="8" t="s">
        <v>10688</v>
      </c>
    </row>
    <row r="3971" spans="1:4">
      <c r="A3971" s="7" t="s">
        <v>10638</v>
      </c>
      <c r="B3971" s="7" t="str">
        <f>VLOOKUP(C:C,Source!A:B,2,FALSE)</f>
        <v>Github</v>
      </c>
      <c r="C3971" s="1" t="s">
        <v>630</v>
      </c>
      <c r="D3971" s="8" t="s">
        <v>10689</v>
      </c>
    </row>
    <row r="3972" spans="1:4">
      <c r="A3972" s="7" t="s">
        <v>10638</v>
      </c>
      <c r="B3972" s="7" t="str">
        <f>VLOOKUP(C:C,Source!A:B,2,FALSE)</f>
        <v>Github</v>
      </c>
      <c r="C3972" s="1" t="s">
        <v>630</v>
      </c>
      <c r="D3972" s="8" t="s">
        <v>10690</v>
      </c>
    </row>
    <row r="3973" spans="1:4">
      <c r="A3973" s="7" t="s">
        <v>10638</v>
      </c>
      <c r="B3973" s="7" t="str">
        <f>VLOOKUP(C:C,Source!A:B,2,FALSE)</f>
        <v>COMPUTE</v>
      </c>
      <c r="C3973" s="1" t="s">
        <v>7241</v>
      </c>
      <c r="D3973" s="8" t="s">
        <v>10691</v>
      </c>
    </row>
    <row r="3974" spans="1:4">
      <c r="A3974" s="7" t="s">
        <v>10638</v>
      </c>
      <c r="B3974" s="7" t="str">
        <f>VLOOKUP(C:C,Source!A:B,2,FALSE)</f>
        <v>Miscellaneous</v>
      </c>
      <c r="C3974" s="1" t="s">
        <v>2557</v>
      </c>
      <c r="D3974" s="8" t="s">
        <v>10692</v>
      </c>
    </row>
    <row r="3975" spans="1:4">
      <c r="A3975" s="7" t="s">
        <v>10638</v>
      </c>
      <c r="B3975" s="7" t="str">
        <f>VLOOKUP(C:C,Source!A:B,2,FALSE)</f>
        <v>Miscellaneous</v>
      </c>
      <c r="C3975" s="1" t="s">
        <v>2557</v>
      </c>
      <c r="D3975" s="8" t="s">
        <v>10693</v>
      </c>
    </row>
    <row r="3976" spans="1:4">
      <c r="A3976" s="7" t="s">
        <v>10638</v>
      </c>
      <c r="B3976" s="7" t="str">
        <f>VLOOKUP(C:C,Source!A:B,2,FALSE)</f>
        <v>Miscellaneous</v>
      </c>
      <c r="C3976" s="1" t="s">
        <v>2557</v>
      </c>
      <c r="D3976" s="8" t="s">
        <v>10694</v>
      </c>
    </row>
    <row r="3977" spans="1:4">
      <c r="A3977" s="7" t="s">
        <v>10638</v>
      </c>
      <c r="B3977" s="7" t="str">
        <f>VLOOKUP(C:C,Source!A:B,2,FALSE)</f>
        <v>Security</v>
      </c>
      <c r="C3977" s="1" t="s">
        <v>8</v>
      </c>
      <c r="D3977" s="8" t="s">
        <v>10695</v>
      </c>
    </row>
    <row r="3978" spans="1:4">
      <c r="A3978" s="7" t="s">
        <v>10638</v>
      </c>
      <c r="B3978" s="7" t="str">
        <f>VLOOKUP(C:C,Source!A:B,2,FALSE)</f>
        <v>COMPUTE</v>
      </c>
      <c r="C3978" s="1" t="s">
        <v>1082</v>
      </c>
      <c r="D3978" s="8" t="s">
        <v>10696</v>
      </c>
    </row>
    <row r="3979" spans="1:4">
      <c r="A3979" s="7" t="s">
        <v>10638</v>
      </c>
      <c r="B3979" s="7" t="str">
        <f>VLOOKUP(C:C,Source!A:B,2,FALSE)</f>
        <v>Miscellaneous</v>
      </c>
      <c r="C3979" s="1" t="s">
        <v>2557</v>
      </c>
      <c r="D3979" s="8" t="s">
        <v>10697</v>
      </c>
    </row>
    <row r="3980" spans="1:4">
      <c r="A3980" s="7" t="s">
        <v>10638</v>
      </c>
      <c r="B3980" s="7" t="str">
        <f>VLOOKUP(C:C,Source!A:B,2,FALSE)</f>
        <v>Miscellaneous</v>
      </c>
      <c r="C3980" s="1" t="s">
        <v>2557</v>
      </c>
      <c r="D3980" s="8" t="s">
        <v>10698</v>
      </c>
    </row>
    <row r="3981" spans="1:4">
      <c r="A3981" s="7" t="s">
        <v>10638</v>
      </c>
      <c r="B3981" s="7" t="str">
        <f>VLOOKUP(C:C,Source!A:B,2,FALSE)</f>
        <v>DATABASES &amp; Data</v>
      </c>
      <c r="C3981" s="1" t="s">
        <v>454</v>
      </c>
      <c r="D3981" s="8" t="s">
        <v>10699</v>
      </c>
    </row>
    <row r="3982" spans="1:4">
      <c r="A3982" s="7" t="s">
        <v>10638</v>
      </c>
      <c r="B3982" s="7" t="str">
        <f>VLOOKUP(C:C,Source!A:B,2,FALSE)</f>
        <v>Office365</v>
      </c>
      <c r="C3982" s="1" t="s">
        <v>600</v>
      </c>
      <c r="D3982" s="8" t="s">
        <v>5837</v>
      </c>
    </row>
    <row r="3983" spans="1:4">
      <c r="A3983" s="7" t="s">
        <v>10638</v>
      </c>
      <c r="B3983" s="7" t="str">
        <f>VLOOKUP(C:C,Source!A:B,2,FALSE)</f>
        <v>Office365</v>
      </c>
      <c r="C3983" s="1" t="s">
        <v>600</v>
      </c>
      <c r="D3983" s="8" t="s">
        <v>5837</v>
      </c>
    </row>
    <row r="3984" spans="1:4">
      <c r="A3984" s="7" t="s">
        <v>10638</v>
      </c>
      <c r="B3984" s="7" t="str">
        <f>VLOOKUP(C:C,Source!A:B,2,FALSE)</f>
        <v>Office365</v>
      </c>
      <c r="C3984" s="1" t="s">
        <v>600</v>
      </c>
      <c r="D3984" s="8" t="s">
        <v>5837</v>
      </c>
    </row>
    <row r="3985" spans="1:4">
      <c r="A3985" s="7" t="s">
        <v>10638</v>
      </c>
      <c r="B3985" s="7" t="str">
        <f>VLOOKUP(C:C,Source!A:B,2,FALSE)</f>
        <v>Office365</v>
      </c>
      <c r="C3985" s="1" t="s">
        <v>600</v>
      </c>
      <c r="D3985" s="8" t="s">
        <v>5837</v>
      </c>
    </row>
    <row r="3986" spans="1:4">
      <c r="A3986" s="7" t="s">
        <v>10638</v>
      </c>
      <c r="B3986" s="7" t="str">
        <f>VLOOKUP(C:C,Source!A:B,2,FALSE)</f>
        <v>Office365</v>
      </c>
      <c r="C3986" s="1" t="s">
        <v>600</v>
      </c>
      <c r="D3986" s="8" t="s">
        <v>5837</v>
      </c>
    </row>
    <row r="3987" spans="1:4">
      <c r="A3987" s="7" t="s">
        <v>10638</v>
      </c>
      <c r="B3987" s="7" t="str">
        <f>VLOOKUP(C:C,Source!A:B,2,FALSE)</f>
        <v>Office365</v>
      </c>
      <c r="C3987" s="1" t="s">
        <v>600</v>
      </c>
      <c r="D3987" s="8" t="s">
        <v>5837</v>
      </c>
    </row>
    <row r="3988" spans="1:4">
      <c r="A3988" s="7" t="s">
        <v>10638</v>
      </c>
      <c r="B3988" s="7" t="str">
        <f>VLOOKUP(C:C,Source!A:B,2,FALSE)</f>
        <v>DATABASES &amp; Data</v>
      </c>
      <c r="C3988" s="1" t="s">
        <v>10</v>
      </c>
      <c r="D3988" s="8" t="s">
        <v>10700</v>
      </c>
    </row>
    <row r="3989" spans="1:4">
      <c r="A3989" s="7" t="s">
        <v>10638</v>
      </c>
      <c r="B3989" s="7" t="str">
        <f>VLOOKUP(C:C,Source!A:B,2,FALSE)</f>
        <v>Office365</v>
      </c>
      <c r="C3989" s="1" t="s">
        <v>600</v>
      </c>
      <c r="D3989" s="8" t="s">
        <v>10701</v>
      </c>
    </row>
    <row r="3990" spans="1:4">
      <c r="A3990" s="7" t="s">
        <v>10638</v>
      </c>
      <c r="B3990" s="7" t="str">
        <f>VLOOKUP(C:C,Source!A:B,2,FALSE)</f>
        <v>COMPUTE</v>
      </c>
      <c r="C3990" s="1" t="s">
        <v>7241</v>
      </c>
      <c r="D3990" s="8" t="s">
        <v>10702</v>
      </c>
    </row>
    <row r="3991" spans="1:4">
      <c r="A3991" s="7" t="s">
        <v>10762</v>
      </c>
      <c r="B3991" s="7" t="str">
        <f>VLOOKUP(C:C,Source!A:B,2,FALSE)</f>
        <v>Office365</v>
      </c>
      <c r="C3991" s="1" t="s">
        <v>600</v>
      </c>
      <c r="D3991" s="8" t="s">
        <v>5837</v>
      </c>
    </row>
    <row r="3992" spans="1:4">
      <c r="A3992" s="7" t="s">
        <v>10762</v>
      </c>
      <c r="B3992" s="7" t="str">
        <f>VLOOKUP(C:C,Source!A:B,2,FALSE)</f>
        <v>Office365</v>
      </c>
      <c r="C3992" s="1" t="s">
        <v>600</v>
      </c>
      <c r="D3992" s="8" t="s">
        <v>5837</v>
      </c>
    </row>
    <row r="3993" spans="1:4">
      <c r="A3993" s="7" t="s">
        <v>10762</v>
      </c>
      <c r="B3993" s="7" t="str">
        <f>VLOOKUP(C:C,Source!A:B,2,FALSE)</f>
        <v>Office365</v>
      </c>
      <c r="C3993" s="1" t="s">
        <v>600</v>
      </c>
      <c r="D3993" s="8" t="s">
        <v>5837</v>
      </c>
    </row>
    <row r="3994" spans="1:4">
      <c r="A3994" s="7" t="s">
        <v>10762</v>
      </c>
      <c r="B3994" s="7" t="str">
        <f>VLOOKUP(C:C,Source!A:B,2,FALSE)</f>
        <v>Office365</v>
      </c>
      <c r="C3994" s="1" t="s">
        <v>600</v>
      </c>
      <c r="D3994" s="8" t="s">
        <v>5837</v>
      </c>
    </row>
    <row r="3995" spans="1:4">
      <c r="A3995" s="7" t="s">
        <v>10762</v>
      </c>
      <c r="B3995" s="7" t="str">
        <f>VLOOKUP(C:C,Source!A:B,2,FALSE)</f>
        <v>Office365</v>
      </c>
      <c r="C3995" s="1" t="s">
        <v>600</v>
      </c>
      <c r="D3995" s="8" t="s">
        <v>5837</v>
      </c>
    </row>
    <row r="3996" spans="1:4">
      <c r="A3996" s="7" t="s">
        <v>10762</v>
      </c>
      <c r="B3996" s="7" t="str">
        <f>VLOOKUP(C:C,Source!A:B,2,FALSE)</f>
        <v>Office365</v>
      </c>
      <c r="C3996" s="1" t="s">
        <v>600</v>
      </c>
      <c r="D3996" s="8" t="s">
        <v>5837</v>
      </c>
    </row>
    <row r="3997" spans="1:4">
      <c r="A3997" s="7" t="s">
        <v>10762</v>
      </c>
      <c r="B3997" s="7" t="str">
        <f>VLOOKUP(C:C,Source!A:B,2,FALSE)</f>
        <v>Office365</v>
      </c>
      <c r="C3997" s="1" t="s">
        <v>600</v>
      </c>
      <c r="D3997" s="8" t="s">
        <v>5837</v>
      </c>
    </row>
    <row r="3998" spans="1:4">
      <c r="A3998" s="7" t="s">
        <v>10762</v>
      </c>
      <c r="B3998" s="7" t="str">
        <f>VLOOKUP(C:C,Source!A:B,2,FALSE)</f>
        <v>Office365</v>
      </c>
      <c r="C3998" s="1" t="s">
        <v>600</v>
      </c>
      <c r="D3998" s="8" t="s">
        <v>5837</v>
      </c>
    </row>
    <row r="3999" spans="1:4">
      <c r="A3999" s="7" t="s">
        <v>10762</v>
      </c>
      <c r="B3999" s="7" t="str">
        <f>VLOOKUP(C:C,Source!A:B,2,FALSE)</f>
        <v>Office365</v>
      </c>
      <c r="C3999" s="1" t="s">
        <v>600</v>
      </c>
      <c r="D3999" s="8" t="s">
        <v>5837</v>
      </c>
    </row>
    <row r="4000" spans="1:4">
      <c r="A4000" s="7" t="s">
        <v>10762</v>
      </c>
      <c r="B4000" s="7" t="str">
        <f>VLOOKUP(C:C,Source!A:B,2,FALSE)</f>
        <v>Office365</v>
      </c>
      <c r="C4000" s="1" t="s">
        <v>600</v>
      </c>
      <c r="D4000" s="8" t="s">
        <v>5837</v>
      </c>
    </row>
    <row r="4001" spans="1:4">
      <c r="A4001" s="7" t="s">
        <v>10762</v>
      </c>
      <c r="B4001" s="7" t="str">
        <f>VLOOKUP(C:C,Source!A:B,2,FALSE)</f>
        <v>Office365</v>
      </c>
      <c r="C4001" s="1" t="s">
        <v>600</v>
      </c>
      <c r="D4001" s="8" t="s">
        <v>5837</v>
      </c>
    </row>
    <row r="4002" spans="1:4">
      <c r="A4002" s="7" t="s">
        <v>10762</v>
      </c>
      <c r="B4002" s="7" t="str">
        <f>VLOOKUP(C:C,Source!A:B,2,FALSE)</f>
        <v>Office365</v>
      </c>
      <c r="C4002" s="1" t="s">
        <v>600</v>
      </c>
      <c r="D4002" s="8" t="s">
        <v>5837</v>
      </c>
    </row>
    <row r="4003" spans="1:4">
      <c r="A4003" s="7" t="s">
        <v>10762</v>
      </c>
      <c r="B4003" s="7" t="str">
        <f>VLOOKUP(C:C,Source!A:B,2,FALSE)</f>
        <v>Office365</v>
      </c>
      <c r="C4003" s="1" t="s">
        <v>600</v>
      </c>
      <c r="D4003" s="8" t="s">
        <v>5837</v>
      </c>
    </row>
    <row r="4004" spans="1:4">
      <c r="A4004" s="7" t="s">
        <v>10762</v>
      </c>
      <c r="B4004" s="7" t="str">
        <f>VLOOKUP(C:C,Source!A:B,2,FALSE)</f>
        <v>Office365</v>
      </c>
      <c r="C4004" s="1" t="s">
        <v>600</v>
      </c>
      <c r="D4004" s="8" t="s">
        <v>5837</v>
      </c>
    </row>
    <row r="4005" spans="1:4">
      <c r="A4005" s="7" t="s">
        <v>10762</v>
      </c>
      <c r="B4005" s="7" t="str">
        <f>VLOOKUP(C:C,Source!A:B,2,FALSE)</f>
        <v>COMPUTE</v>
      </c>
      <c r="C4005" s="1" t="s">
        <v>440</v>
      </c>
      <c r="D4005" s="8" t="s">
        <v>10703</v>
      </c>
    </row>
    <row r="4006" spans="1:4">
      <c r="A4006" s="7" t="s">
        <v>10762</v>
      </c>
      <c r="B4006" s="7" t="str">
        <f>VLOOKUP(C:C,Source!A:B,2,FALSE)</f>
        <v>Learn</v>
      </c>
      <c r="C4006" s="1" t="s">
        <v>558</v>
      </c>
      <c r="D4006" s="8" t="s">
        <v>10704</v>
      </c>
    </row>
    <row r="4007" spans="1:4">
      <c r="A4007" s="7" t="s">
        <v>10762</v>
      </c>
      <c r="B4007" s="7" t="str">
        <f>VLOOKUP(C:C,Source!A:B,2,FALSE)</f>
        <v>Storage</v>
      </c>
      <c r="C4007" s="1" t="s">
        <v>40</v>
      </c>
      <c r="D4007" s="8" t="s">
        <v>9827</v>
      </c>
    </row>
    <row r="4008" spans="1:4">
      <c r="A4008" s="7" t="s">
        <v>10762</v>
      </c>
      <c r="B4008" s="7" t="str">
        <f>VLOOKUP(C:C,Source!A:B,2,FALSE)</f>
        <v>COMPUTE</v>
      </c>
      <c r="C4008" s="1" t="s">
        <v>38</v>
      </c>
      <c r="D4008" s="8" t="s">
        <v>10705</v>
      </c>
    </row>
    <row r="4009" spans="1:4">
      <c r="A4009" s="7" t="s">
        <v>10762</v>
      </c>
      <c r="B4009" s="7" t="str">
        <f>VLOOKUP(C:C,Source!A:B,2,FALSE)</f>
        <v>COMPUTE</v>
      </c>
      <c r="C4009" s="1" t="s">
        <v>33</v>
      </c>
      <c r="D4009" s="8" t="s">
        <v>10706</v>
      </c>
    </row>
    <row r="4010" spans="1:4">
      <c r="A4010" s="7" t="s">
        <v>10762</v>
      </c>
      <c r="B4010" s="7" t="str">
        <f>VLOOKUP(C:C,Source!A:B,2,FALSE)</f>
        <v>NETWORKING</v>
      </c>
      <c r="C4010" s="1" t="s">
        <v>7057</v>
      </c>
      <c r="D4010" s="8" t="s">
        <v>10707</v>
      </c>
    </row>
    <row r="4011" spans="1:4">
      <c r="A4011" s="7" t="s">
        <v>10762</v>
      </c>
      <c r="B4011" s="7" t="str">
        <f>VLOOKUP(C:C,Source!A:B,2,FALSE)</f>
        <v>Miscellaneous</v>
      </c>
      <c r="C4011" s="1" t="s">
        <v>2557</v>
      </c>
      <c r="D4011" s="8" t="s">
        <v>10708</v>
      </c>
    </row>
    <row r="4012" spans="1:4">
      <c r="A4012" s="7" t="s">
        <v>10762</v>
      </c>
      <c r="B4012" s="7" t="str">
        <f>VLOOKUP(C:C,Source!A:B,2,FALSE)</f>
        <v>COMPUTE</v>
      </c>
      <c r="C4012" s="1" t="s">
        <v>707</v>
      </c>
      <c r="D4012" s="8" t="s">
        <v>10709</v>
      </c>
    </row>
    <row r="4013" spans="1:4">
      <c r="A4013" s="7" t="s">
        <v>10762</v>
      </c>
      <c r="B4013" s="7" t="str">
        <f>VLOOKUP(C:C,Source!A:B,2,FALSE)</f>
        <v>Learn</v>
      </c>
      <c r="C4013" s="1" t="s">
        <v>558</v>
      </c>
      <c r="D4013" s="8" t="s">
        <v>10710</v>
      </c>
    </row>
    <row r="4014" spans="1:4">
      <c r="A4014" s="7" t="s">
        <v>10762</v>
      </c>
      <c r="B4014" s="7" t="str">
        <f>VLOOKUP(C:C,Source!A:B,2,FALSE)</f>
        <v>MONITORING</v>
      </c>
      <c r="C4014" s="1" t="s">
        <v>1223</v>
      </c>
      <c r="D4014" s="8" t="s">
        <v>10711</v>
      </c>
    </row>
    <row r="4015" spans="1:4">
      <c r="A4015" s="7" t="s">
        <v>10762</v>
      </c>
      <c r="B4015" s="7" t="str">
        <f>VLOOKUP(C:C,Source!A:B,2,FALSE)</f>
        <v>COMPUTE</v>
      </c>
      <c r="C4015" s="1" t="s">
        <v>707</v>
      </c>
      <c r="D4015" s="8" t="s">
        <v>10712</v>
      </c>
    </row>
    <row r="4016" spans="1:4">
      <c r="A4016" s="7" t="s">
        <v>10762</v>
      </c>
      <c r="B4016" s="7" t="str">
        <f>VLOOKUP(C:C,Source!A:B,2,FALSE)</f>
        <v>Github</v>
      </c>
      <c r="C4016" s="1" t="s">
        <v>630</v>
      </c>
      <c r="D4016" s="8" t="s">
        <v>10713</v>
      </c>
    </row>
    <row r="4017" spans="1:4">
      <c r="A4017" s="7" t="s">
        <v>10762</v>
      </c>
      <c r="B4017" s="7" t="str">
        <f>VLOOKUP(C:C,Source!A:B,2,FALSE)</f>
        <v>Github</v>
      </c>
      <c r="C4017" s="1" t="s">
        <v>630</v>
      </c>
      <c r="D4017" s="8" t="s">
        <v>10714</v>
      </c>
    </row>
    <row r="4018" spans="1:4">
      <c r="A4018" s="7" t="s">
        <v>10762</v>
      </c>
      <c r="B4018" s="7" t="str">
        <f>VLOOKUP(C:C,Source!A:B,2,FALSE)</f>
        <v>Github</v>
      </c>
      <c r="C4018" s="1" t="s">
        <v>630</v>
      </c>
      <c r="D4018" s="8" t="s">
        <v>10715</v>
      </c>
    </row>
    <row r="4019" spans="1:4">
      <c r="A4019" s="7" t="s">
        <v>10762</v>
      </c>
      <c r="B4019" s="7" t="str">
        <f>VLOOKUP(C:C,Source!A:B,2,FALSE)</f>
        <v>Github</v>
      </c>
      <c r="C4019" s="1" t="s">
        <v>630</v>
      </c>
      <c r="D4019" s="8" t="s">
        <v>10716</v>
      </c>
    </row>
    <row r="4020" spans="1:4">
      <c r="A4020" s="7" t="s">
        <v>10762</v>
      </c>
      <c r="B4020" s="7" t="str">
        <f>VLOOKUP(C:C,Source!A:B,2,FALSE)</f>
        <v>Github</v>
      </c>
      <c r="C4020" s="1" t="s">
        <v>630</v>
      </c>
      <c r="D4020" s="8" t="s">
        <v>10717</v>
      </c>
    </row>
    <row r="4021" spans="1:4">
      <c r="A4021" s="7" t="s">
        <v>10762</v>
      </c>
      <c r="B4021" s="7" t="str">
        <f>VLOOKUP(C:C,Source!A:B,2,FALSE)</f>
        <v>Github</v>
      </c>
      <c r="C4021" s="1" t="s">
        <v>630</v>
      </c>
      <c r="D4021" s="8" t="s">
        <v>10718</v>
      </c>
    </row>
    <row r="4022" spans="1:4">
      <c r="A4022" s="7" t="s">
        <v>10762</v>
      </c>
      <c r="B4022" s="7" t="str">
        <f>VLOOKUP(C:C,Source!A:B,2,FALSE)</f>
        <v>Github</v>
      </c>
      <c r="C4022" s="1" t="s">
        <v>630</v>
      </c>
      <c r="D4022" s="8" t="s">
        <v>10719</v>
      </c>
    </row>
    <row r="4023" spans="1:4">
      <c r="A4023" s="7" t="s">
        <v>10762</v>
      </c>
      <c r="B4023" s="7" t="str">
        <f>VLOOKUP(C:C,Source!A:B,2,FALSE)</f>
        <v>Github</v>
      </c>
      <c r="C4023" s="1" t="s">
        <v>630</v>
      </c>
      <c r="D4023" s="8" t="s">
        <v>10720</v>
      </c>
    </row>
    <row r="4024" spans="1:4">
      <c r="A4024" s="7" t="s">
        <v>10762</v>
      </c>
      <c r="B4024" s="7" t="str">
        <f>VLOOKUP(C:C,Source!A:B,2,FALSE)</f>
        <v>Security</v>
      </c>
      <c r="C4024" s="1" t="s">
        <v>8</v>
      </c>
      <c r="D4024" s="8" t="s">
        <v>10721</v>
      </c>
    </row>
    <row r="4025" spans="1:4">
      <c r="A4025" s="7" t="s">
        <v>10762</v>
      </c>
      <c r="B4025" s="7" t="str">
        <f>VLOOKUP(C:C,Source!A:B,2,FALSE)</f>
        <v>Security</v>
      </c>
      <c r="C4025" s="1" t="s">
        <v>8</v>
      </c>
      <c r="D4025" s="8" t="s">
        <v>10722</v>
      </c>
    </row>
    <row r="4026" spans="1:4">
      <c r="A4026" s="7" t="s">
        <v>10762</v>
      </c>
      <c r="B4026" s="7" t="str">
        <f>VLOOKUP(C:C,Source!A:B,2,FALSE)</f>
        <v>DATABASES &amp; Data</v>
      </c>
      <c r="C4026" s="1" t="s">
        <v>10</v>
      </c>
      <c r="D4026" s="8" t="s">
        <v>10723</v>
      </c>
    </row>
    <row r="4027" spans="1:4">
      <c r="A4027" s="7" t="s">
        <v>10762</v>
      </c>
      <c r="B4027" s="7" t="str">
        <f>VLOOKUP(C:C,Source!A:B,2,FALSE)</f>
        <v>DATABASES &amp; Data</v>
      </c>
      <c r="C4027" s="1" t="s">
        <v>10</v>
      </c>
      <c r="D4027" s="8" t="s">
        <v>10724</v>
      </c>
    </row>
    <row r="4028" spans="1:4">
      <c r="A4028" s="7" t="s">
        <v>10762</v>
      </c>
      <c r="B4028" s="7" t="str">
        <f>VLOOKUP(C:C,Source!A:B,2,FALSE)</f>
        <v>STORAGE</v>
      </c>
      <c r="C4028" s="1" t="s">
        <v>8200</v>
      </c>
      <c r="D4028" s="8" t="s">
        <v>10725</v>
      </c>
    </row>
    <row r="4029" spans="1:4">
      <c r="A4029" s="7" t="s">
        <v>10762</v>
      </c>
      <c r="B4029" s="7" t="str">
        <f>VLOOKUP(C:C,Source!A:B,2,FALSE)</f>
        <v>NETWORKING</v>
      </c>
      <c r="C4029" s="1" t="s">
        <v>7191</v>
      </c>
      <c r="D4029" s="8" t="s">
        <v>10726</v>
      </c>
    </row>
    <row r="4030" spans="1:4">
      <c r="A4030" s="7" t="s">
        <v>10762</v>
      </c>
      <c r="B4030" s="7" t="str">
        <f>VLOOKUP(C:C,Source!A:B,2,FALSE)</f>
        <v>Security</v>
      </c>
      <c r="C4030" s="1" t="s">
        <v>8</v>
      </c>
      <c r="D4030" s="8" t="s">
        <v>10727</v>
      </c>
    </row>
    <row r="4031" spans="1:4">
      <c r="A4031" s="7" t="s">
        <v>10762</v>
      </c>
      <c r="B4031" s="7" t="str">
        <f>VLOOKUP(C:C,Source!A:B,2,FALSE)</f>
        <v>STORAGE</v>
      </c>
      <c r="C4031" s="1" t="s">
        <v>8200</v>
      </c>
      <c r="D4031" s="8" t="s">
        <v>10728</v>
      </c>
    </row>
    <row r="4032" spans="1:4">
      <c r="A4032" s="7" t="s">
        <v>10762</v>
      </c>
      <c r="B4032" s="7" t="e">
        <f>VLOOKUP(C:C,Source!A:B,2,FALSE)</f>
        <v>#N/A</v>
      </c>
      <c r="C4032" s="1" t="s">
        <v>10761</v>
      </c>
      <c r="D4032" s="8" t="s">
        <v>10729</v>
      </c>
    </row>
    <row r="4033" spans="1:4">
      <c r="A4033" s="7" t="s">
        <v>10762</v>
      </c>
      <c r="B4033" s="7" t="str">
        <f>VLOOKUP(C:C,Source!A:B,2,FALSE)</f>
        <v>DevOps</v>
      </c>
      <c r="C4033" s="1" t="s">
        <v>1325</v>
      </c>
      <c r="D4033" s="8" t="s">
        <v>10730</v>
      </c>
    </row>
    <row r="4034" spans="1:4">
      <c r="A4034" s="7" t="s">
        <v>10762</v>
      </c>
      <c r="B4034" s="7" t="str">
        <f>VLOOKUP(C:C,Source!A:B,2,FALSE)</f>
        <v>DevOps</v>
      </c>
      <c r="C4034" s="1" t="s">
        <v>1325</v>
      </c>
      <c r="D4034" s="8" t="s">
        <v>10731</v>
      </c>
    </row>
    <row r="4035" spans="1:4">
      <c r="A4035" s="7" t="s">
        <v>10762</v>
      </c>
      <c r="B4035" s="7" t="str">
        <f>VLOOKUP(C:C,Source!A:B,2,FALSE)</f>
        <v>Github</v>
      </c>
      <c r="C4035" s="1" t="s">
        <v>630</v>
      </c>
      <c r="D4035" s="8" t="s">
        <v>10720</v>
      </c>
    </row>
    <row r="4036" spans="1:4">
      <c r="A4036" s="7" t="s">
        <v>10762</v>
      </c>
      <c r="B4036" s="7" t="str">
        <f>VLOOKUP(C:C,Source!A:B,2,FALSE)</f>
        <v>Miscellaneous</v>
      </c>
      <c r="C4036" s="1" t="s">
        <v>5607</v>
      </c>
      <c r="D4036" s="8" t="s">
        <v>10732</v>
      </c>
    </row>
    <row r="4037" spans="1:4">
      <c r="A4037" s="7" t="s">
        <v>10762</v>
      </c>
      <c r="B4037" s="7" t="str">
        <f>VLOOKUP(C:C,Source!A:B,2,FALSE)</f>
        <v>Security</v>
      </c>
      <c r="C4037" s="1" t="s">
        <v>8</v>
      </c>
      <c r="D4037" s="8" t="s">
        <v>10733</v>
      </c>
    </row>
    <row r="4038" spans="1:4">
      <c r="A4038" s="7" t="s">
        <v>10762</v>
      </c>
      <c r="B4038" s="7" t="str">
        <f>VLOOKUP(C:C,Source!A:B,2,FALSE)</f>
        <v>Security</v>
      </c>
      <c r="C4038" s="1" t="s">
        <v>8</v>
      </c>
      <c r="D4038" s="8" t="s">
        <v>10734</v>
      </c>
    </row>
    <row r="4039" spans="1:4">
      <c r="A4039" s="7" t="s">
        <v>10762</v>
      </c>
      <c r="B4039" s="7" t="str">
        <f>VLOOKUP(C:C,Source!A:B,2,FALSE)</f>
        <v>WEB</v>
      </c>
      <c r="C4039" s="1" t="s">
        <v>7941</v>
      </c>
      <c r="D4039" s="8" t="s">
        <v>10735</v>
      </c>
    </row>
    <row r="4040" spans="1:4">
      <c r="A4040" s="7" t="s">
        <v>10762</v>
      </c>
      <c r="B4040" s="7" t="str">
        <f>VLOOKUP(C:C,Source!A:B,2,FALSE)</f>
        <v>COMPUTE</v>
      </c>
      <c r="C4040" s="1" t="s">
        <v>38</v>
      </c>
      <c r="D4040" s="8" t="s">
        <v>10736</v>
      </c>
    </row>
    <row r="4041" spans="1:4">
      <c r="A4041" s="7" t="s">
        <v>10762</v>
      </c>
      <c r="B4041" s="7" t="str">
        <f>VLOOKUP(C:C,Source!A:B,2,FALSE)</f>
        <v>COMPUTE</v>
      </c>
      <c r="C4041" s="1" t="s">
        <v>38</v>
      </c>
      <c r="D4041" s="8" t="s">
        <v>10737</v>
      </c>
    </row>
    <row r="4042" spans="1:4">
      <c r="A4042" s="7" t="s">
        <v>10762</v>
      </c>
      <c r="B4042" s="7" t="str">
        <f>VLOOKUP(C:C,Source!A:B,2,FALSE)</f>
        <v>COMPUTE</v>
      </c>
      <c r="C4042" s="1" t="s">
        <v>38</v>
      </c>
      <c r="D4042" s="8" t="s">
        <v>10738</v>
      </c>
    </row>
    <row r="4043" spans="1:4">
      <c r="A4043" s="7" t="s">
        <v>10762</v>
      </c>
      <c r="B4043" s="7" t="str">
        <f>VLOOKUP(C:C,Source!A:B,2,FALSE)</f>
        <v>Miscellaneous</v>
      </c>
      <c r="C4043" s="1" t="s">
        <v>2557</v>
      </c>
      <c r="D4043" s="8" t="s">
        <v>10739</v>
      </c>
    </row>
    <row r="4044" spans="1:4">
      <c r="A4044" s="7" t="s">
        <v>10762</v>
      </c>
      <c r="B4044" s="7" t="str">
        <f>VLOOKUP(C:C,Source!A:B,2,FALSE)</f>
        <v>Miscellaneous</v>
      </c>
      <c r="C4044" s="1" t="s">
        <v>2557</v>
      </c>
      <c r="D4044" s="8" t="s">
        <v>10740</v>
      </c>
    </row>
    <row r="4045" spans="1:4">
      <c r="A4045" s="7" t="s">
        <v>10762</v>
      </c>
      <c r="B4045" s="7" t="str">
        <f>VLOOKUP(C:C,Source!A:B,2,FALSE)</f>
        <v>MANAGEMENT + GOVERNANCE</v>
      </c>
      <c r="C4045" s="1" t="s">
        <v>7044</v>
      </c>
      <c r="D4045" s="8" t="s">
        <v>10741</v>
      </c>
    </row>
    <row r="4046" spans="1:4">
      <c r="A4046" s="7" t="s">
        <v>10762</v>
      </c>
      <c r="B4046" s="7" t="str">
        <f>VLOOKUP(C:C,Source!A:B,2,FALSE)</f>
        <v>Miscellaneous</v>
      </c>
      <c r="C4046" s="1" t="s">
        <v>2557</v>
      </c>
      <c r="D4046" s="8" t="s">
        <v>10742</v>
      </c>
    </row>
    <row r="4047" spans="1:4">
      <c r="A4047" s="7" t="s">
        <v>10762</v>
      </c>
      <c r="B4047" s="7" t="str">
        <f>VLOOKUP(C:C,Source!A:B,2,FALSE)</f>
        <v>Miscellaneous</v>
      </c>
      <c r="C4047" s="1" t="s">
        <v>2557</v>
      </c>
      <c r="D4047" s="8" t="s">
        <v>10743</v>
      </c>
    </row>
    <row r="4048" spans="1:4">
      <c r="A4048" s="7" t="s">
        <v>10762</v>
      </c>
      <c r="B4048" s="7" t="str">
        <f>VLOOKUP(C:C,Source!A:B,2,FALSE)</f>
        <v>DATABASES &amp; Data</v>
      </c>
      <c r="C4048" s="1" t="s">
        <v>10</v>
      </c>
      <c r="D4048" s="8" t="s">
        <v>10744</v>
      </c>
    </row>
    <row r="4049" spans="1:4">
      <c r="A4049" s="7" t="s">
        <v>10762</v>
      </c>
      <c r="B4049" s="7" t="str">
        <f>VLOOKUP(C:C,Source!A:B,2,FALSE)</f>
        <v>COMPUTE</v>
      </c>
      <c r="C4049" s="1" t="s">
        <v>7054</v>
      </c>
      <c r="D4049" s="8" t="s">
        <v>10745</v>
      </c>
    </row>
    <row r="4050" spans="1:4">
      <c r="A4050" s="7" t="s">
        <v>10762</v>
      </c>
      <c r="B4050" s="7" t="str">
        <f>VLOOKUP(C:C,Source!A:B,2,FALSE)</f>
        <v>COMPUTE</v>
      </c>
      <c r="C4050" s="1" t="s">
        <v>7054</v>
      </c>
      <c r="D4050" s="8" t="s">
        <v>10746</v>
      </c>
    </row>
    <row r="4051" spans="1:4">
      <c r="A4051" s="7" t="s">
        <v>10762</v>
      </c>
      <c r="B4051" s="7" t="str">
        <f>VLOOKUP(C:C,Source!A:B,2,FALSE)</f>
        <v>Security</v>
      </c>
      <c r="C4051" s="1" t="s">
        <v>8</v>
      </c>
      <c r="D4051" s="8" t="s">
        <v>10747</v>
      </c>
    </row>
    <row r="4052" spans="1:4">
      <c r="A4052" s="7" t="s">
        <v>10762</v>
      </c>
      <c r="B4052" s="7" t="str">
        <f>VLOOKUP(C:C,Source!A:B,2,FALSE)</f>
        <v>Miscellaneous</v>
      </c>
      <c r="C4052" s="1" t="s">
        <v>2557</v>
      </c>
      <c r="D4052" s="8" t="s">
        <v>10748</v>
      </c>
    </row>
    <row r="4053" spans="1:4">
      <c r="A4053" s="7" t="s">
        <v>10762</v>
      </c>
      <c r="B4053" s="7" t="str">
        <f>VLOOKUP(C:C,Source!A:B,2,FALSE)</f>
        <v>Security</v>
      </c>
      <c r="C4053" s="1" t="s">
        <v>8</v>
      </c>
      <c r="D4053" s="8" t="s">
        <v>10749</v>
      </c>
    </row>
    <row r="4054" spans="1:4">
      <c r="A4054" s="7" t="s">
        <v>10762</v>
      </c>
      <c r="B4054" s="7" t="str">
        <f>VLOOKUP(C:C,Source!A:B,2,FALSE)</f>
        <v>Miscellaneous</v>
      </c>
      <c r="C4054" s="1" t="s">
        <v>2557</v>
      </c>
      <c r="D4054" s="8" t="s">
        <v>10750</v>
      </c>
    </row>
    <row r="4055" spans="1:4">
      <c r="A4055" s="7" t="s">
        <v>10762</v>
      </c>
      <c r="B4055" s="7" t="str">
        <f>VLOOKUP(C:C,Source!A:B,2,FALSE)</f>
        <v>Miscellaneous</v>
      </c>
      <c r="C4055" s="1" t="s">
        <v>2557</v>
      </c>
      <c r="D4055" s="8" t="s">
        <v>10751</v>
      </c>
    </row>
    <row r="4056" spans="1:4">
      <c r="A4056" s="7" t="s">
        <v>10762</v>
      </c>
      <c r="B4056" s="7" t="str">
        <f>VLOOKUP(C:C,Source!A:B,2,FALSE)</f>
        <v>Miscellaneous</v>
      </c>
      <c r="C4056" s="1" t="s">
        <v>2557</v>
      </c>
      <c r="D4056" s="8" t="s">
        <v>10752</v>
      </c>
    </row>
    <row r="4057" spans="1:4">
      <c r="A4057" s="7" t="s">
        <v>10762</v>
      </c>
      <c r="B4057" s="7" t="str">
        <f>VLOOKUP(C:C,Source!A:B,2,FALSE)</f>
        <v>DATABASES &amp; Data</v>
      </c>
      <c r="C4057" s="1" t="s">
        <v>10</v>
      </c>
      <c r="D4057" s="8" t="s">
        <v>10753</v>
      </c>
    </row>
    <row r="4058" spans="1:4">
      <c r="A4058" s="7" t="s">
        <v>10762</v>
      </c>
      <c r="B4058" s="7" t="str">
        <f>VLOOKUP(C:C,Source!A:B,2,FALSE)</f>
        <v>Storage &amp; Data</v>
      </c>
      <c r="C4058" s="1" t="s">
        <v>278</v>
      </c>
      <c r="D4058" s="8" t="s">
        <v>10754</v>
      </c>
    </row>
    <row r="4059" spans="1:4">
      <c r="A4059" s="7" t="s">
        <v>10762</v>
      </c>
      <c r="B4059" s="7" t="str">
        <f>VLOOKUP(C:C,Source!A:B,2,FALSE)</f>
        <v>DATABASES &amp; Data</v>
      </c>
      <c r="C4059" s="1" t="s">
        <v>124</v>
      </c>
      <c r="D4059" s="8" t="s">
        <v>10755</v>
      </c>
    </row>
    <row r="4060" spans="1:4">
      <c r="A4060" s="7" t="s">
        <v>10762</v>
      </c>
      <c r="B4060" s="7" t="str">
        <f>VLOOKUP(C:C,Source!A:B,2,FALSE)</f>
        <v>Miscellaneous</v>
      </c>
      <c r="C4060" s="1" t="s">
        <v>1226</v>
      </c>
      <c r="D4060" s="8" t="s">
        <v>10756</v>
      </c>
    </row>
    <row r="4061" spans="1:4">
      <c r="A4061" s="7" t="s">
        <v>10762</v>
      </c>
      <c r="B4061" s="7" t="str">
        <f>VLOOKUP(C:C,Source!A:B,2,FALSE)</f>
        <v>MANAGEMENT + GOVERNANCE</v>
      </c>
      <c r="C4061" s="1" t="s">
        <v>704</v>
      </c>
      <c r="D4061" s="8" t="s">
        <v>10757</v>
      </c>
    </row>
    <row r="4062" spans="1:4">
      <c r="A4062" s="7" t="s">
        <v>10762</v>
      </c>
      <c r="B4062" s="7" t="str">
        <f>VLOOKUP(C:C,Source!A:B,2,FALSE)</f>
        <v>STORAGE</v>
      </c>
      <c r="C4062" s="1" t="s">
        <v>8200</v>
      </c>
      <c r="D4062" s="8" t="s">
        <v>10758</v>
      </c>
    </row>
    <row r="4063" spans="1:4">
      <c r="A4063" s="7" t="s">
        <v>10762</v>
      </c>
      <c r="B4063" s="7" t="str">
        <f>VLOOKUP(C:C,Source!A:B,2,FALSE)</f>
        <v>COMPUTE</v>
      </c>
      <c r="C4063" s="1" t="s">
        <v>33</v>
      </c>
      <c r="D4063" s="8" t="s">
        <v>10759</v>
      </c>
    </row>
    <row r="4064" spans="1:4">
      <c r="A4064" s="7" t="s">
        <v>10762</v>
      </c>
      <c r="B4064" s="7" t="str">
        <f>VLOOKUP(C:C,Source!A:B,2,FALSE)</f>
        <v>Miscellaneous</v>
      </c>
      <c r="C4064" s="1" t="s">
        <v>2557</v>
      </c>
      <c r="D4064" s="8" t="s">
        <v>10760</v>
      </c>
    </row>
    <row r="4065" spans="1:4">
      <c r="A4065" s="7" t="s">
        <v>10770</v>
      </c>
      <c r="B4065" s="7" t="str">
        <f>VLOOKUP(C:C,Source!A:B,2,FALSE)</f>
        <v>Office365</v>
      </c>
      <c r="C4065" s="1" t="s">
        <v>600</v>
      </c>
      <c r="D4065" s="8" t="s">
        <v>5837</v>
      </c>
    </row>
    <row r="4066" spans="1:4">
      <c r="A4066" s="7" t="s">
        <v>10770</v>
      </c>
      <c r="B4066" s="7" t="str">
        <f>VLOOKUP(C:C,Source!A:B,2,FALSE)</f>
        <v>Office365</v>
      </c>
      <c r="C4066" s="1" t="s">
        <v>600</v>
      </c>
      <c r="D4066" s="8" t="s">
        <v>5837</v>
      </c>
    </row>
    <row r="4067" spans="1:4">
      <c r="A4067" s="7" t="s">
        <v>10770</v>
      </c>
      <c r="B4067" s="7" t="str">
        <f>VLOOKUP(C:C,Source!A:B,2,FALSE)</f>
        <v>Office365</v>
      </c>
      <c r="C4067" s="1" t="s">
        <v>600</v>
      </c>
      <c r="D4067" s="8" t="s">
        <v>5837</v>
      </c>
    </row>
    <row r="4068" spans="1:4">
      <c r="A4068" s="7" t="s">
        <v>10770</v>
      </c>
      <c r="B4068" s="7" t="str">
        <f>VLOOKUP(C:C,Source!A:B,2,FALSE)</f>
        <v>Office365</v>
      </c>
      <c r="C4068" s="1" t="s">
        <v>600</v>
      </c>
      <c r="D4068" s="8" t="s">
        <v>5837</v>
      </c>
    </row>
    <row r="4069" spans="1:4">
      <c r="A4069" s="7" t="s">
        <v>10770</v>
      </c>
      <c r="B4069" s="7" t="str">
        <f>VLOOKUP(C:C,Source!A:B,2,FALSE)</f>
        <v>Office365</v>
      </c>
      <c r="C4069" s="1" t="s">
        <v>600</v>
      </c>
      <c r="D4069" s="8" t="s">
        <v>5837</v>
      </c>
    </row>
    <row r="4070" spans="1:4">
      <c r="A4070" s="7" t="s">
        <v>10770</v>
      </c>
      <c r="B4070" s="7" t="str">
        <f>VLOOKUP(C:C,Source!A:B,2,FALSE)</f>
        <v>Office365</v>
      </c>
      <c r="C4070" s="1" t="s">
        <v>600</v>
      </c>
      <c r="D4070" s="8" t="s">
        <v>5837</v>
      </c>
    </row>
    <row r="4071" spans="1:4">
      <c r="A4071" s="7" t="s">
        <v>10770</v>
      </c>
      <c r="B4071" s="7" t="str">
        <f>VLOOKUP(C:C,Source!A:B,2,FALSE)</f>
        <v>Office365</v>
      </c>
      <c r="C4071" s="1" t="s">
        <v>600</v>
      </c>
      <c r="D4071" s="8" t="s">
        <v>5837</v>
      </c>
    </row>
    <row r="4072" spans="1:4">
      <c r="A4072" s="7" t="s">
        <v>10770</v>
      </c>
      <c r="B4072" s="7" t="str">
        <f>VLOOKUP(C:C,Source!A:B,2,FALSE)</f>
        <v>Office365</v>
      </c>
      <c r="C4072" s="1" t="s">
        <v>600</v>
      </c>
      <c r="D4072" s="8" t="s">
        <v>5837</v>
      </c>
    </row>
    <row r="4073" spans="1:4">
      <c r="A4073" s="7" t="s">
        <v>10770</v>
      </c>
      <c r="B4073" s="7" t="str">
        <f>VLOOKUP(C:C,Source!A:B,2,FALSE)</f>
        <v>Office365</v>
      </c>
      <c r="C4073" s="1" t="s">
        <v>600</v>
      </c>
      <c r="D4073" s="8" t="s">
        <v>5837</v>
      </c>
    </row>
    <row r="4074" spans="1:4">
      <c r="A4074" s="7" t="s">
        <v>10770</v>
      </c>
      <c r="B4074" s="7" t="str">
        <f>VLOOKUP(C:C,Source!A:B,2,FALSE)</f>
        <v>Office365</v>
      </c>
      <c r="C4074" s="1" t="s">
        <v>600</v>
      </c>
      <c r="D4074" s="8" t="s">
        <v>5837</v>
      </c>
    </row>
    <row r="4075" spans="1:4">
      <c r="A4075" s="7" t="s">
        <v>10770</v>
      </c>
      <c r="B4075" s="7" t="str">
        <f>VLOOKUP(C:C,Source!A:B,2,FALSE)</f>
        <v>Office365</v>
      </c>
      <c r="C4075" s="1" t="s">
        <v>600</v>
      </c>
      <c r="D4075" s="8" t="s">
        <v>5837</v>
      </c>
    </row>
    <row r="4076" spans="1:4">
      <c r="A4076" s="7" t="s">
        <v>10770</v>
      </c>
      <c r="B4076" s="7" t="str">
        <f>VLOOKUP(C:C,Source!A:B,2,FALSE)</f>
        <v>Office365</v>
      </c>
      <c r="C4076" s="1" t="s">
        <v>600</v>
      </c>
      <c r="D4076" s="8" t="s">
        <v>5837</v>
      </c>
    </row>
    <row r="4077" spans="1:4">
      <c r="A4077" s="7" t="s">
        <v>10770</v>
      </c>
      <c r="B4077" s="7" t="str">
        <f>VLOOKUP(C:C,Source!A:B,2,FALSE)</f>
        <v>Office365</v>
      </c>
      <c r="C4077" s="1" t="s">
        <v>600</v>
      </c>
      <c r="D4077" s="8" t="s">
        <v>5837</v>
      </c>
    </row>
    <row r="4078" spans="1:4">
      <c r="A4078" s="7" t="s">
        <v>10770</v>
      </c>
      <c r="B4078" s="7" t="str">
        <f>VLOOKUP(C:C,Source!A:B,2,FALSE)</f>
        <v>Office365</v>
      </c>
      <c r="C4078" s="1" t="s">
        <v>600</v>
      </c>
      <c r="D4078" s="8" t="s">
        <v>5837</v>
      </c>
    </row>
    <row r="4079" spans="1:4">
      <c r="A4079" s="7" t="s">
        <v>10770</v>
      </c>
      <c r="B4079" s="7" t="str">
        <f>VLOOKUP(C:C,Source!A:B,2,FALSE)</f>
        <v>Office365</v>
      </c>
      <c r="C4079" s="1" t="s">
        <v>600</v>
      </c>
      <c r="D4079" s="8" t="s">
        <v>5837</v>
      </c>
    </row>
    <row r="4080" spans="1:4">
      <c r="A4080" s="7" t="s">
        <v>10770</v>
      </c>
      <c r="B4080" s="7" t="str">
        <f>VLOOKUP(C:C,Source!A:B,2,FALSE)</f>
        <v>Office365</v>
      </c>
      <c r="C4080" s="1" t="s">
        <v>600</v>
      </c>
      <c r="D4080" s="8" t="s">
        <v>5837</v>
      </c>
    </row>
    <row r="4081" spans="1:4">
      <c r="A4081" s="7" t="s">
        <v>10770</v>
      </c>
      <c r="B4081" s="7" t="str">
        <f>VLOOKUP(C:C,Source!A:B,2,FALSE)</f>
        <v>Office365</v>
      </c>
      <c r="C4081" s="1" t="s">
        <v>600</v>
      </c>
      <c r="D4081" s="8" t="s">
        <v>5837</v>
      </c>
    </row>
    <row r="4082" spans="1:4">
      <c r="A4082" s="7" t="s">
        <v>10770</v>
      </c>
      <c r="B4082" s="7" t="str">
        <f>VLOOKUP(C:C,Source!A:B,2,FALSE)</f>
        <v>COMPUTE</v>
      </c>
      <c r="C4082" s="1" t="s">
        <v>1583</v>
      </c>
      <c r="D4082" s="8" t="s">
        <v>10763</v>
      </c>
    </row>
    <row r="4083" spans="1:4">
      <c r="A4083" s="7" t="s">
        <v>10770</v>
      </c>
      <c r="B4083" s="7" t="str">
        <f>VLOOKUP(C:C,Source!A:B,2,FALSE)</f>
        <v>Miscellaneous</v>
      </c>
      <c r="C4083" s="1" t="s">
        <v>2557</v>
      </c>
      <c r="D4083" s="8" t="s">
        <v>10764</v>
      </c>
    </row>
    <row r="4084" spans="1:4">
      <c r="A4084" s="7" t="s">
        <v>10770</v>
      </c>
      <c r="B4084" s="7" t="str">
        <f>VLOOKUP(C:C,Source!A:B,2,FALSE)</f>
        <v>Miscellaneous</v>
      </c>
      <c r="C4084" s="1" t="s">
        <v>2557</v>
      </c>
      <c r="D4084" s="8" t="s">
        <v>10765</v>
      </c>
    </row>
    <row r="4085" spans="1:4">
      <c r="A4085" s="7" t="s">
        <v>10770</v>
      </c>
      <c r="B4085" s="7" t="str">
        <f>VLOOKUP(C:C,Source!A:B,2,FALSE)</f>
        <v>MANAGEMENT + GOVERNANCE</v>
      </c>
      <c r="C4085" s="1" t="s">
        <v>704</v>
      </c>
      <c r="D4085" s="8" t="s">
        <v>10766</v>
      </c>
    </row>
    <row r="4086" spans="1:4">
      <c r="A4086" s="7" t="s">
        <v>10770</v>
      </c>
      <c r="B4086" s="7" t="str">
        <f>VLOOKUP(C:C,Source!A:B,2,FALSE)</f>
        <v>Miscellaneous</v>
      </c>
      <c r="C4086" s="1" t="s">
        <v>2557</v>
      </c>
      <c r="D4086" s="8" t="s">
        <v>10767</v>
      </c>
    </row>
    <row r="4087" spans="1:4">
      <c r="A4087" s="7" t="s">
        <v>10770</v>
      </c>
      <c r="B4087" s="7" t="str">
        <f>VLOOKUP(C:C,Source!A:B,2,FALSE)</f>
        <v>COMPUTE</v>
      </c>
      <c r="C4087" s="1" t="s">
        <v>54</v>
      </c>
      <c r="D4087" s="8" t="s">
        <v>10768</v>
      </c>
    </row>
    <row r="4088" spans="1:4">
      <c r="A4088" s="7" t="s">
        <v>10770</v>
      </c>
      <c r="B4088" s="7" t="str">
        <f>VLOOKUP(C:C,Source!A:B,2,FALSE)</f>
        <v>Office365</v>
      </c>
      <c r="C4088" s="1" t="s">
        <v>600</v>
      </c>
      <c r="D4088" s="8" t="s">
        <v>10769</v>
      </c>
    </row>
    <row r="4089" spans="1:4">
      <c r="A4089" s="7" t="s">
        <v>10770</v>
      </c>
      <c r="B4089" s="7" t="str">
        <f>VLOOKUP(C:C,Source!A:B,2,FALSE)</f>
        <v>NETWORKING</v>
      </c>
      <c r="C4089" s="1" t="s">
        <v>7057</v>
      </c>
      <c r="D4089" s="8" t="s">
        <v>10771</v>
      </c>
    </row>
    <row r="4090" spans="1:4">
      <c r="A4090" s="7" t="s">
        <v>10770</v>
      </c>
      <c r="B4090" s="7" t="str">
        <f>VLOOKUP(C:C,Source!A:B,2,FALSE)</f>
        <v>NETWORKING</v>
      </c>
      <c r="C4090" s="1" t="s">
        <v>7057</v>
      </c>
      <c r="D4090" s="8" t="s">
        <v>10772</v>
      </c>
    </row>
    <row r="4091" spans="1:4">
      <c r="A4091" s="7" t="s">
        <v>10770</v>
      </c>
      <c r="B4091" s="7" t="str">
        <f>VLOOKUP(C:C,Source!A:B,2,FALSE)</f>
        <v>NETWORKING</v>
      </c>
      <c r="C4091" s="1" t="s">
        <v>7057</v>
      </c>
      <c r="D4091" s="8" t="s">
        <v>10772</v>
      </c>
    </row>
    <row r="4092" spans="1:4">
      <c r="A4092" s="7" t="s">
        <v>10770</v>
      </c>
      <c r="B4092" s="7" t="str">
        <f>VLOOKUP(C:C,Source!A:B,2,FALSE)</f>
        <v>MONITORING</v>
      </c>
      <c r="C4092" s="1" t="s">
        <v>1223</v>
      </c>
      <c r="D4092" s="8" t="s">
        <v>10773</v>
      </c>
    </row>
    <row r="4093" spans="1:4">
      <c r="A4093" s="7" t="s">
        <v>10770</v>
      </c>
      <c r="B4093" s="7" t="str">
        <f>VLOOKUP(C:C,Source!A:B,2,FALSE)</f>
        <v>COMPUTE</v>
      </c>
      <c r="C4093" s="1" t="s">
        <v>7970</v>
      </c>
      <c r="D4093" s="8" t="s">
        <v>10774</v>
      </c>
    </row>
    <row r="4094" spans="1:4">
      <c r="A4094" s="7" t="s">
        <v>10770</v>
      </c>
      <c r="B4094" s="7" t="str">
        <f>VLOOKUP(C:C,Source!A:B,2,FALSE)</f>
        <v>NETWORKING</v>
      </c>
      <c r="C4094" s="1" t="s">
        <v>7057</v>
      </c>
      <c r="D4094" s="8" t="s">
        <v>10775</v>
      </c>
    </row>
    <row r="4095" spans="1:4">
      <c r="A4095" s="7" t="s">
        <v>10770</v>
      </c>
      <c r="B4095" s="7" t="str">
        <f>VLOOKUP(C:C,Source!A:B,2,FALSE)</f>
        <v>STORAGE</v>
      </c>
      <c r="C4095" s="1" t="s">
        <v>108</v>
      </c>
      <c r="D4095" s="8" t="s">
        <v>10776</v>
      </c>
    </row>
    <row r="4096" spans="1:4">
      <c r="A4096" s="7" t="s">
        <v>10770</v>
      </c>
      <c r="B4096" s="7" t="str">
        <f>VLOOKUP(C:C,Source!A:B,2,FALSE)</f>
        <v>DevOps</v>
      </c>
      <c r="C4096" s="1" t="s">
        <v>4866</v>
      </c>
      <c r="D4096" s="8" t="s">
        <v>10777</v>
      </c>
    </row>
    <row r="4097" spans="1:4">
      <c r="A4097" s="7" t="s">
        <v>10770</v>
      </c>
      <c r="B4097" s="7" t="str">
        <f>VLOOKUP(C:C,Source!A:B,2,FALSE)</f>
        <v>COMPUTE</v>
      </c>
      <c r="C4097" s="1" t="s">
        <v>7054</v>
      </c>
      <c r="D4097" s="8" t="s">
        <v>10778</v>
      </c>
    </row>
    <row r="4098" spans="1:4">
      <c r="A4098" s="7" t="s">
        <v>10770</v>
      </c>
      <c r="B4098" s="7" t="str">
        <f>VLOOKUP(C:C,Source!A:B,2,FALSE)</f>
        <v>MANAGEMENT + GOVERNANCE</v>
      </c>
      <c r="C4098" s="1" t="s">
        <v>7044</v>
      </c>
      <c r="D4098" s="8" t="s">
        <v>10779</v>
      </c>
    </row>
    <row r="4099" spans="1:4">
      <c r="A4099" s="7" t="s">
        <v>10770</v>
      </c>
      <c r="B4099" s="7" t="str">
        <f>VLOOKUP(C:C,Source!A:B,2,FALSE)</f>
        <v>COMPUTE</v>
      </c>
      <c r="C4099" s="1" t="s">
        <v>7241</v>
      </c>
      <c r="D4099" s="8" t="s">
        <v>10780</v>
      </c>
    </row>
    <row r="4100" spans="1:4">
      <c r="A4100" s="7" t="s">
        <v>10770</v>
      </c>
      <c r="B4100" s="7" t="str">
        <f>VLOOKUP(C:C,Source!A:B,2,FALSE)</f>
        <v>COMPUTE</v>
      </c>
      <c r="C4100" s="1" t="s">
        <v>7241</v>
      </c>
      <c r="D4100" s="8" t="s">
        <v>10781</v>
      </c>
    </row>
    <row r="4101" spans="1:4">
      <c r="A4101" s="7" t="s">
        <v>10770</v>
      </c>
      <c r="B4101" s="7" t="str">
        <f>VLOOKUP(C:C,Source!A:B,2,FALSE)</f>
        <v>COMPUTE</v>
      </c>
      <c r="C4101" s="1" t="s">
        <v>7241</v>
      </c>
      <c r="D4101" s="8" t="s">
        <v>10782</v>
      </c>
    </row>
    <row r="4102" spans="1:4">
      <c r="A4102" s="7" t="s">
        <v>10770</v>
      </c>
      <c r="B4102" s="7" t="str">
        <f>VLOOKUP(C:C,Source!A:B,2,FALSE)</f>
        <v>COMPUTE</v>
      </c>
      <c r="C4102" s="1" t="s">
        <v>7241</v>
      </c>
      <c r="D4102" s="8" t="s">
        <v>10783</v>
      </c>
    </row>
    <row r="4103" spans="1:4">
      <c r="A4103" s="7" t="s">
        <v>10770</v>
      </c>
      <c r="B4103" s="7" t="str">
        <f>VLOOKUP(C:C,Source!A:B,2,FALSE)</f>
        <v>COMPUTE</v>
      </c>
      <c r="C4103" s="1" t="s">
        <v>7241</v>
      </c>
      <c r="D4103" s="8" t="s">
        <v>10784</v>
      </c>
    </row>
    <row r="4104" spans="1:4">
      <c r="A4104" s="7" t="s">
        <v>10770</v>
      </c>
      <c r="B4104" s="7" t="str">
        <f>VLOOKUP(C:C,Source!A:B,2,FALSE)</f>
        <v>Miscellaneous</v>
      </c>
      <c r="C4104" s="1" t="s">
        <v>2557</v>
      </c>
      <c r="D4104" s="8" t="s">
        <v>10785</v>
      </c>
    </row>
    <row r="4105" spans="1:4">
      <c r="A4105" s="7" t="s">
        <v>10770</v>
      </c>
      <c r="B4105" s="7" t="str">
        <f>VLOOKUP(C:C,Source!A:B,2,FALSE)</f>
        <v>COMPUTE</v>
      </c>
      <c r="C4105" s="1" t="s">
        <v>7241</v>
      </c>
      <c r="D4105" s="8" t="s">
        <v>10786</v>
      </c>
    </row>
    <row r="4106" spans="1:4">
      <c r="A4106" s="7" t="s">
        <v>10770</v>
      </c>
      <c r="B4106" s="7" t="str">
        <f>VLOOKUP(C:C,Source!A:B,2,FALSE)</f>
        <v>Learn</v>
      </c>
      <c r="C4106" s="1" t="s">
        <v>558</v>
      </c>
      <c r="D4106" s="8" t="s">
        <v>10787</v>
      </c>
    </row>
    <row r="4107" spans="1:4">
      <c r="A4107" s="7" t="s">
        <v>10770</v>
      </c>
      <c r="B4107" s="7" t="str">
        <f>VLOOKUP(C:C,Source!A:B,2,FALSE)</f>
        <v>Miscellaneous</v>
      </c>
      <c r="C4107" s="1" t="s">
        <v>2557</v>
      </c>
      <c r="D4107" s="8" t="s">
        <v>10788</v>
      </c>
    </row>
    <row r="4108" spans="1:4">
      <c r="A4108" s="7" t="s">
        <v>10770</v>
      </c>
      <c r="B4108" s="7" t="str">
        <f>VLOOKUP(C:C,Source!A:B,2,FALSE)</f>
        <v>Miscellaneous</v>
      </c>
      <c r="C4108" s="1" t="s">
        <v>2557</v>
      </c>
      <c r="D4108" s="8" t="s">
        <v>10789</v>
      </c>
    </row>
    <row r="4109" spans="1:4">
      <c r="A4109" s="7" t="s">
        <v>10770</v>
      </c>
      <c r="B4109" s="7" t="str">
        <f>VLOOKUP(C:C,Source!A:B,2,FALSE)</f>
        <v>Security</v>
      </c>
      <c r="C4109" s="1" t="s">
        <v>8</v>
      </c>
      <c r="D4109" s="8" t="s">
        <v>10790</v>
      </c>
    </row>
    <row r="4110" spans="1:4">
      <c r="A4110" s="7" t="s">
        <v>10770</v>
      </c>
      <c r="B4110" s="7" t="str">
        <f>VLOOKUP(C:C,Source!A:B,2,FALSE)</f>
        <v>Security</v>
      </c>
      <c r="C4110" s="1" t="s">
        <v>8</v>
      </c>
      <c r="D4110" s="8" t="s">
        <v>10791</v>
      </c>
    </row>
    <row r="4111" spans="1:4">
      <c r="A4111" s="7" t="s">
        <v>10770</v>
      </c>
      <c r="B4111" s="7" t="str">
        <f>VLOOKUP(C:C,Source!A:B,2,FALSE)</f>
        <v>Miscellaneous</v>
      </c>
      <c r="C4111" s="1" t="s">
        <v>2557</v>
      </c>
      <c r="D4111" s="8" t="s">
        <v>10792</v>
      </c>
    </row>
    <row r="4112" spans="1:4">
      <c r="A4112" s="7" t="s">
        <v>10770</v>
      </c>
      <c r="B4112" s="7" t="str">
        <f>VLOOKUP(C:C,Source!A:B,2,FALSE)</f>
        <v>Miscellaneous</v>
      </c>
      <c r="C4112" s="1" t="s">
        <v>2557</v>
      </c>
      <c r="D4112" s="8" t="s">
        <v>10793</v>
      </c>
    </row>
    <row r="4113" spans="1:4">
      <c r="A4113" s="7" t="s">
        <v>10770</v>
      </c>
      <c r="B4113" s="7" t="str">
        <f>VLOOKUP(C:C,Source!A:B,2,FALSE)</f>
        <v>COMPUTE</v>
      </c>
      <c r="C4113" s="1" t="s">
        <v>7054</v>
      </c>
      <c r="D4113" s="8" t="s">
        <v>10794</v>
      </c>
    </row>
    <row r="4114" spans="1:4">
      <c r="A4114" s="7" t="s">
        <v>10770</v>
      </c>
      <c r="B4114" s="7" t="str">
        <f>VLOOKUP(C:C,Source!A:B,2,FALSE)</f>
        <v>DATABASES &amp; Data</v>
      </c>
      <c r="C4114" s="1" t="s">
        <v>10</v>
      </c>
      <c r="D4114" s="8" t="s">
        <v>10795</v>
      </c>
    </row>
    <row r="4115" spans="1:4">
      <c r="A4115" s="7" t="s">
        <v>10770</v>
      </c>
      <c r="B4115" s="7" t="str">
        <f>VLOOKUP(C:C,Source!A:B,2,FALSE)</f>
        <v>COMPUTE</v>
      </c>
      <c r="C4115" s="1" t="s">
        <v>7241</v>
      </c>
      <c r="D4115" s="8" t="s">
        <v>10796</v>
      </c>
    </row>
    <row r="4116" spans="1:4">
      <c r="A4116" s="7" t="s">
        <v>10770</v>
      </c>
      <c r="B4116" s="7" t="str">
        <f>VLOOKUP(C:C,Source!A:B,2,FALSE)</f>
        <v>COMPUTE</v>
      </c>
      <c r="C4116" s="1" t="s">
        <v>7241</v>
      </c>
      <c r="D4116" s="8" t="s">
        <v>10797</v>
      </c>
    </row>
    <row r="4117" spans="1:4">
      <c r="A4117" s="7" t="s">
        <v>10770</v>
      </c>
      <c r="B4117" s="7" t="str">
        <f>VLOOKUP(C:C,Source!A:B,2,FALSE)</f>
        <v>WEB</v>
      </c>
      <c r="C4117" s="1" t="s">
        <v>7941</v>
      </c>
      <c r="D4117" s="8" t="s">
        <v>10798</v>
      </c>
    </row>
    <row r="4118" spans="1:4">
      <c r="A4118" s="7" t="s">
        <v>10770</v>
      </c>
      <c r="B4118" s="7" t="str">
        <f>VLOOKUP(C:C,Source!A:B,2,FALSE)</f>
        <v>Miscellaneous</v>
      </c>
      <c r="C4118" s="1" t="s">
        <v>2557</v>
      </c>
      <c r="D4118" s="8" t="s">
        <v>10799</v>
      </c>
    </row>
    <row r="4119" spans="1:4">
      <c r="A4119" s="7" t="s">
        <v>10770</v>
      </c>
      <c r="B4119" s="7" t="str">
        <f>VLOOKUP(C:C,Source!A:B,2,FALSE)</f>
        <v>Security</v>
      </c>
      <c r="C4119" s="1" t="s">
        <v>8</v>
      </c>
      <c r="D4119" s="8" t="s">
        <v>10800</v>
      </c>
    </row>
    <row r="4120" spans="1:4">
      <c r="A4120" s="7" t="s">
        <v>10770</v>
      </c>
      <c r="B4120" s="7" t="str">
        <f>VLOOKUP(C:C,Source!A:B,2,FALSE)</f>
        <v>COMPUTE</v>
      </c>
      <c r="C4120" s="1" t="s">
        <v>707</v>
      </c>
      <c r="D4120" s="8" t="s">
        <v>10801</v>
      </c>
    </row>
    <row r="4121" spans="1:4">
      <c r="A4121" s="7" t="s">
        <v>10770</v>
      </c>
      <c r="B4121" s="7" t="str">
        <f>VLOOKUP(C:C,Source!A:B,2,FALSE)</f>
        <v>Office365</v>
      </c>
      <c r="C4121" s="1" t="s">
        <v>600</v>
      </c>
      <c r="D4121" s="8" t="s">
        <v>10802</v>
      </c>
    </row>
    <row r="4122" spans="1:4">
      <c r="A4122" s="7" t="s">
        <v>10770</v>
      </c>
      <c r="B4122" s="7" t="str">
        <f>VLOOKUP(C:C,Source!A:B,2,FALSE)</f>
        <v>Miscellaneous</v>
      </c>
      <c r="C4122" s="1" t="s">
        <v>2557</v>
      </c>
      <c r="D4122" s="8" t="s">
        <v>10803</v>
      </c>
    </row>
    <row r="4123" spans="1:4">
      <c r="A4123" s="7" t="s">
        <v>10770</v>
      </c>
      <c r="B4123" s="7" t="str">
        <f>VLOOKUP(C:C,Source!A:B,2,FALSE)</f>
        <v>MONITORING</v>
      </c>
      <c r="C4123" s="1" t="s">
        <v>1223</v>
      </c>
      <c r="D4123" s="8" t="s">
        <v>10804</v>
      </c>
    </row>
    <row r="4124" spans="1:4">
      <c r="A4124" s="7" t="s">
        <v>10770</v>
      </c>
      <c r="B4124" s="7" t="str">
        <f>VLOOKUP(C:C,Source!A:B,2,FALSE)</f>
        <v>MONITORING</v>
      </c>
      <c r="C4124" s="1" t="s">
        <v>1223</v>
      </c>
      <c r="D4124" s="8" t="s">
        <v>10805</v>
      </c>
    </row>
    <row r="4125" spans="1:4">
      <c r="A4125" s="7" t="s">
        <v>10770</v>
      </c>
      <c r="B4125" s="7" t="str">
        <f>VLOOKUP(C:C,Source!A:B,2,FALSE)</f>
        <v>Storage &amp; Data</v>
      </c>
      <c r="C4125" s="1" t="s">
        <v>6632</v>
      </c>
      <c r="D4125" s="8" t="s">
        <v>10806</v>
      </c>
    </row>
    <row r="4126" spans="1:4">
      <c r="A4126" s="7" t="s">
        <v>10770</v>
      </c>
      <c r="B4126" s="7" t="str">
        <f>VLOOKUP(C:C,Source!A:B,2,FALSE)</f>
        <v>COMPUTE</v>
      </c>
      <c r="C4126" s="1" t="s">
        <v>280</v>
      </c>
      <c r="D4126" s="8" t="s">
        <v>10807</v>
      </c>
    </row>
    <row r="4127" spans="1:4">
      <c r="A4127" s="7" t="s">
        <v>10770</v>
      </c>
      <c r="B4127" s="7" t="str">
        <f>VLOOKUP(C:C,Source!A:B,2,FALSE)</f>
        <v>Miscellaneous</v>
      </c>
      <c r="C4127" s="1" t="s">
        <v>2557</v>
      </c>
      <c r="D4127" s="8" t="s">
        <v>10808</v>
      </c>
    </row>
    <row r="4128" spans="1:4">
      <c r="A4128" s="7" t="s">
        <v>10770</v>
      </c>
      <c r="B4128" s="7" t="str">
        <f>VLOOKUP(C:C,Source!A:B,2,FALSE)</f>
        <v>COMPUTE</v>
      </c>
      <c r="C4128" s="1" t="s">
        <v>7342</v>
      </c>
      <c r="D4128" s="8" t="s">
        <v>10809</v>
      </c>
    </row>
    <row r="4129" spans="1:4">
      <c r="A4129" s="7" t="s">
        <v>10770</v>
      </c>
      <c r="B4129" s="7" t="str">
        <f>VLOOKUP(C:C,Source!A:B,2,FALSE)</f>
        <v>WEB</v>
      </c>
      <c r="C4129" s="1" t="s">
        <v>7941</v>
      </c>
      <c r="D4129" s="8" t="s">
        <v>10810</v>
      </c>
    </row>
    <row r="4130" spans="1:4">
      <c r="A4130" s="7" t="s">
        <v>10770</v>
      </c>
      <c r="B4130" s="7" t="str">
        <f>VLOOKUP(C:C,Source!A:B,2,FALSE)</f>
        <v>COMPUTE</v>
      </c>
      <c r="C4130" s="1" t="s">
        <v>7054</v>
      </c>
      <c r="D4130" s="8" t="s">
        <v>10811</v>
      </c>
    </row>
    <row r="4131" spans="1:4">
      <c r="A4131" s="7" t="s">
        <v>10770</v>
      </c>
      <c r="B4131" s="7" t="str">
        <f>VLOOKUP(C:C,Source!A:B,2,FALSE)</f>
        <v>Office365</v>
      </c>
      <c r="C4131" s="1" t="s">
        <v>600</v>
      </c>
      <c r="D4131" s="8" t="s">
        <v>10812</v>
      </c>
    </row>
    <row r="4132" spans="1:4">
      <c r="A4132" s="7" t="s">
        <v>10770</v>
      </c>
      <c r="B4132" s="7" t="str">
        <f>VLOOKUP(C:C,Source!A:B,2,FALSE)</f>
        <v>Office365</v>
      </c>
      <c r="C4132" s="1" t="s">
        <v>600</v>
      </c>
      <c r="D4132" s="8" t="s">
        <v>10813</v>
      </c>
    </row>
    <row r="4133" spans="1:4">
      <c r="A4133" s="7" t="s">
        <v>10770</v>
      </c>
      <c r="B4133" s="7" t="str">
        <f>VLOOKUP(C:C,Source!A:B,2,FALSE)</f>
        <v>Miscellaneous</v>
      </c>
      <c r="C4133" s="1" t="s">
        <v>2557</v>
      </c>
      <c r="D4133" s="8" t="s">
        <v>10814</v>
      </c>
    </row>
    <row r="4134" spans="1:4">
      <c r="A4134" s="7" t="s">
        <v>10770</v>
      </c>
      <c r="B4134" s="7" t="str">
        <f>VLOOKUP(C:C,Source!A:B,2,FALSE)</f>
        <v>Miscellaneous</v>
      </c>
      <c r="C4134" s="1" t="s">
        <v>2557</v>
      </c>
      <c r="D4134" s="8" t="s">
        <v>10815</v>
      </c>
    </row>
    <row r="4135" spans="1:4">
      <c r="A4135" s="7" t="s">
        <v>10770</v>
      </c>
      <c r="B4135" s="7" t="str">
        <f>VLOOKUP(C:C,Source!A:B,2,FALSE)</f>
        <v>Security</v>
      </c>
      <c r="C4135" s="1" t="s">
        <v>8</v>
      </c>
      <c r="D4135" s="8" t="s">
        <v>10816</v>
      </c>
    </row>
    <row r="4136" spans="1:4">
      <c r="A4136" s="7" t="s">
        <v>10770</v>
      </c>
      <c r="B4136" s="7" t="str">
        <f>VLOOKUP(C:C,Source!A:B,2,FALSE)</f>
        <v>AI + MACHINE LEARNING</v>
      </c>
      <c r="C4136" s="1" t="s">
        <v>1476</v>
      </c>
      <c r="D4136" s="8" t="s">
        <v>10817</v>
      </c>
    </row>
    <row r="4137" spans="1:4">
      <c r="A4137" s="7" t="s">
        <v>10770</v>
      </c>
      <c r="B4137" s="7" t="str">
        <f>VLOOKUP(C:C,Source!A:B,2,FALSE)</f>
        <v>COMPUTE</v>
      </c>
      <c r="C4137" s="1" t="s">
        <v>38</v>
      </c>
      <c r="D4137" s="8" t="s">
        <v>10818</v>
      </c>
    </row>
    <row r="4138" spans="1:4">
      <c r="A4138" s="7" t="s">
        <v>10770</v>
      </c>
      <c r="B4138" s="7" t="str">
        <f>VLOOKUP(C:C,Source!A:B,2,FALSE)</f>
        <v>IDENTITY</v>
      </c>
      <c r="C4138" s="1" t="s">
        <v>9730</v>
      </c>
      <c r="D4138" s="8" t="s">
        <v>10819</v>
      </c>
    </row>
    <row r="4139" spans="1:4">
      <c r="A4139" s="7" t="s">
        <v>10770</v>
      </c>
      <c r="B4139" s="7" t="str">
        <f>VLOOKUP(C:C,Source!A:B,2,FALSE)</f>
        <v>COMPUTE</v>
      </c>
      <c r="C4139" s="1" t="s">
        <v>707</v>
      </c>
      <c r="D4139" s="8" t="s">
        <v>10820</v>
      </c>
    </row>
    <row r="4140" spans="1:4">
      <c r="A4140" s="7" t="s">
        <v>10770</v>
      </c>
      <c r="B4140" s="7" t="str">
        <f>VLOOKUP(C:C,Source!A:B,2,FALSE)</f>
        <v>COMPUTE</v>
      </c>
      <c r="C4140" s="1" t="s">
        <v>707</v>
      </c>
      <c r="D4140" s="8" t="s">
        <v>10821</v>
      </c>
    </row>
    <row r="4141" spans="1:4">
      <c r="A4141" s="7" t="s">
        <v>10770</v>
      </c>
      <c r="B4141" s="7" t="str">
        <f>VLOOKUP(C:C,Source!A:B,2,FALSE)</f>
        <v>Security</v>
      </c>
      <c r="C4141" s="1" t="s">
        <v>8</v>
      </c>
      <c r="D4141" s="8" t="s">
        <v>10822</v>
      </c>
    </row>
    <row r="4142" spans="1:4">
      <c r="A4142" s="7" t="s">
        <v>10770</v>
      </c>
      <c r="B4142" s="7" t="str">
        <f>VLOOKUP(C:C,Source!A:B,2,FALSE)</f>
        <v>Github</v>
      </c>
      <c r="C4142" s="1" t="s">
        <v>630</v>
      </c>
      <c r="D4142" s="8" t="s">
        <v>10823</v>
      </c>
    </row>
    <row r="4143" spans="1:4">
      <c r="A4143" s="7" t="s">
        <v>10770</v>
      </c>
      <c r="B4143" s="7" t="str">
        <f>VLOOKUP(C:C,Source!A:B,2,FALSE)</f>
        <v>Security</v>
      </c>
      <c r="C4143" s="1" t="s">
        <v>8</v>
      </c>
      <c r="D4143" s="8" t="s">
        <v>10824</v>
      </c>
    </row>
    <row r="4144" spans="1:4">
      <c r="A4144" s="7" t="s">
        <v>10770</v>
      </c>
      <c r="B4144" s="7" t="str">
        <f>VLOOKUP(C:C,Source!A:B,2,FALSE)</f>
        <v>SECURITY</v>
      </c>
      <c r="C4144" s="1" t="s">
        <v>3595</v>
      </c>
      <c r="D4144" s="8" t="s">
        <v>10825</v>
      </c>
    </row>
    <row r="4145" spans="1:4">
      <c r="A4145" s="7" t="s">
        <v>10770</v>
      </c>
      <c r="B4145" s="7" t="str">
        <f>VLOOKUP(C:C,Source!A:B,2,FALSE)</f>
        <v>Security</v>
      </c>
      <c r="C4145" s="1" t="s">
        <v>8</v>
      </c>
      <c r="D4145" s="8" t="s">
        <v>10826</v>
      </c>
    </row>
    <row r="4146" spans="1:4">
      <c r="A4146" s="7" t="s">
        <v>10770</v>
      </c>
      <c r="B4146" s="7" t="str">
        <f>VLOOKUP(C:C,Source!A:B,2,FALSE)</f>
        <v>DATABASES &amp; Data</v>
      </c>
      <c r="C4146" s="1" t="s">
        <v>10</v>
      </c>
      <c r="D4146" s="8" t="s">
        <v>10827</v>
      </c>
    </row>
    <row r="4147" spans="1:4">
      <c r="A4147" s="7" t="s">
        <v>10770</v>
      </c>
      <c r="B4147" s="7" t="str">
        <f>VLOOKUP(C:C,Source!A:B,2,FALSE)</f>
        <v>Security</v>
      </c>
      <c r="C4147" s="1" t="s">
        <v>8</v>
      </c>
      <c r="D4147" s="8" t="s">
        <v>10828</v>
      </c>
    </row>
    <row r="4148" spans="1:4">
      <c r="A4148" s="7" t="s">
        <v>10770</v>
      </c>
      <c r="B4148" s="7" t="str">
        <f>VLOOKUP(C:C,Source!A:B,2,FALSE)</f>
        <v>INTEGRATION</v>
      </c>
      <c r="C4148" s="1" t="s">
        <v>169</v>
      </c>
      <c r="D4148" s="8" t="s">
        <v>10829</v>
      </c>
    </row>
    <row r="4149" spans="1:4">
      <c r="A4149" s="7" t="s">
        <v>10770</v>
      </c>
      <c r="B4149" s="7" t="str">
        <f>VLOOKUP(C:C,Source!A:B,2,FALSE)</f>
        <v>Miscellaneous</v>
      </c>
      <c r="C4149" s="1" t="s">
        <v>2557</v>
      </c>
      <c r="D4149" s="8" t="s">
        <v>10830</v>
      </c>
    </row>
    <row r="4150" spans="1:4">
      <c r="A4150" s="7" t="s">
        <v>10770</v>
      </c>
      <c r="B4150" s="7" t="str">
        <f>VLOOKUP(C:C,Source!A:B,2,FALSE)</f>
        <v>MANAGEMENT + GOVERNANCE</v>
      </c>
      <c r="C4150" s="1" t="s">
        <v>7999</v>
      </c>
      <c r="D4150" s="8" t="s">
        <v>10831</v>
      </c>
    </row>
    <row r="4151" spans="1:4">
      <c r="A4151" s="7" t="s">
        <v>10770</v>
      </c>
      <c r="B4151" s="7" t="str">
        <f>VLOOKUP(C:C,Source!A:B,2,FALSE)</f>
        <v>AI + MACHINE LEARNING</v>
      </c>
      <c r="C4151" s="1" t="s">
        <v>1476</v>
      </c>
      <c r="D4151" s="8" t="s">
        <v>10832</v>
      </c>
    </row>
    <row r="4152" spans="1:4">
      <c r="A4152" s="7" t="s">
        <v>10770</v>
      </c>
      <c r="B4152" s="7" t="str">
        <f>VLOOKUP(C:C,Source!A:B,2,FALSE)</f>
        <v>Miscellaneous</v>
      </c>
      <c r="C4152" s="1" t="s">
        <v>2557</v>
      </c>
      <c r="D4152" s="8" t="s">
        <v>10833</v>
      </c>
    </row>
    <row r="4153" spans="1:4">
      <c r="A4153" s="7" t="s">
        <v>10770</v>
      </c>
      <c r="B4153" s="7" t="str">
        <f>VLOOKUP(C:C,Source!A:B,2,FALSE)</f>
        <v>Miscellaneous</v>
      </c>
      <c r="C4153" s="1" t="s">
        <v>392</v>
      </c>
      <c r="D4153" s="8" t="s">
        <v>10834</v>
      </c>
    </row>
    <row r="4154" spans="1:4">
      <c r="A4154" s="7" t="s">
        <v>10770</v>
      </c>
      <c r="B4154" s="7" t="str">
        <f>VLOOKUP(C:C,Source!A:B,2,FALSE)</f>
        <v>Security</v>
      </c>
      <c r="C4154" s="1" t="s">
        <v>8</v>
      </c>
      <c r="D4154" s="8" t="s">
        <v>10835</v>
      </c>
    </row>
    <row r="4155" spans="1:4">
      <c r="A4155" s="7" t="s">
        <v>10770</v>
      </c>
      <c r="B4155" s="7" t="str">
        <f>VLOOKUP(C:C,Source!A:B,2,FALSE)</f>
        <v>Security</v>
      </c>
      <c r="C4155" s="1" t="s">
        <v>8</v>
      </c>
      <c r="D4155" s="8" t="s">
        <v>10836</v>
      </c>
    </row>
    <row r="4156" spans="1:4">
      <c r="A4156" s="7" t="s">
        <v>10770</v>
      </c>
      <c r="B4156" s="7" t="str">
        <f>VLOOKUP(C:C,Source!A:B,2,FALSE)</f>
        <v>Miscellaneous</v>
      </c>
      <c r="C4156" s="1" t="s">
        <v>418</v>
      </c>
      <c r="D4156" s="8" t="s">
        <v>10837</v>
      </c>
    </row>
    <row r="4157" spans="1:4">
      <c r="A4157" s="7" t="s">
        <v>10770</v>
      </c>
      <c r="B4157" s="7" t="str">
        <f>VLOOKUP(C:C,Source!A:B,2,FALSE)</f>
        <v>INTEGRATION</v>
      </c>
      <c r="C4157" s="1" t="s">
        <v>7041</v>
      </c>
      <c r="D4157" s="8" t="s">
        <v>10838</v>
      </c>
    </row>
    <row r="4158" spans="1:4">
      <c r="A4158" s="7" t="s">
        <v>10770</v>
      </c>
      <c r="B4158" s="7" t="str">
        <f>VLOOKUP(C:C,Source!A:B,2,FALSE)</f>
        <v>COMPUTE</v>
      </c>
      <c r="C4158" s="1" t="s">
        <v>7342</v>
      </c>
      <c r="D4158" s="8" t="s">
        <v>10839</v>
      </c>
    </row>
    <row r="4159" spans="1:4">
      <c r="A4159" s="7" t="s">
        <v>10770</v>
      </c>
      <c r="B4159" s="7" t="str">
        <f>VLOOKUP(C:C,Source!A:B,2,FALSE)</f>
        <v>Miscellaneous</v>
      </c>
      <c r="C4159" s="1" t="s">
        <v>2557</v>
      </c>
      <c r="D4159" s="8" t="s">
        <v>10840</v>
      </c>
    </row>
    <row r="4160" spans="1:4">
      <c r="A4160" s="7" t="s">
        <v>10770</v>
      </c>
      <c r="B4160" s="7" t="str">
        <f>VLOOKUP(C:C,Source!A:B,2,FALSE)</f>
        <v>AI + MACHINE LEARNING</v>
      </c>
      <c r="C4160" s="1" t="s">
        <v>3276</v>
      </c>
      <c r="D4160" s="8" t="s">
        <v>10841</v>
      </c>
    </row>
    <row r="4161" spans="1:4">
      <c r="A4161" s="7" t="s">
        <v>10770</v>
      </c>
      <c r="B4161" s="7" t="str">
        <f>VLOOKUP(C:C,Source!A:B,2,FALSE)</f>
        <v>Miscellaneous</v>
      </c>
      <c r="C4161" s="1" t="s">
        <v>2557</v>
      </c>
      <c r="D4161" s="8" t="s">
        <v>10842</v>
      </c>
    </row>
    <row r="4162" spans="1:4">
      <c r="A4162" s="7" t="s">
        <v>10770</v>
      </c>
      <c r="B4162" s="7" t="str">
        <f>VLOOKUP(C:C,Source!A:B,2,FALSE)</f>
        <v>Miscellaneous</v>
      </c>
      <c r="C4162" s="1" t="s">
        <v>2557</v>
      </c>
      <c r="D4162" s="8" t="s">
        <v>10843</v>
      </c>
    </row>
    <row r="4163" spans="1:4">
      <c r="A4163" s="7" t="s">
        <v>10770</v>
      </c>
      <c r="B4163" s="7" t="str">
        <f>VLOOKUP(C:C,Source!A:B,2,FALSE)</f>
        <v>DATABASES &amp; Data</v>
      </c>
      <c r="C4163" s="1" t="s">
        <v>124</v>
      </c>
      <c r="D4163" s="8" t="s">
        <v>10844</v>
      </c>
    </row>
    <row r="4164" spans="1:4">
      <c r="A4164" s="7" t="s">
        <v>10770</v>
      </c>
      <c r="B4164" s="7" t="str">
        <f>VLOOKUP(C:C,Source!A:B,2,FALSE)</f>
        <v>COMPUTE</v>
      </c>
      <c r="C4164" s="1" t="s">
        <v>33</v>
      </c>
      <c r="D4164" s="8" t="s">
        <v>10845</v>
      </c>
    </row>
    <row r="4165" spans="1:4">
      <c r="A4165" s="7" t="s">
        <v>10770</v>
      </c>
      <c r="B4165" s="7" t="str">
        <f>VLOOKUP(C:C,Source!A:B,2,FALSE)</f>
        <v>COMPUTE</v>
      </c>
      <c r="C4165" s="1" t="s">
        <v>7241</v>
      </c>
      <c r="D4165" s="8" t="s">
        <v>10846</v>
      </c>
    </row>
    <row r="4166" spans="1:4">
      <c r="A4166" s="7" t="s">
        <v>10770</v>
      </c>
      <c r="B4166" s="7" t="str">
        <f>VLOOKUP(C:C,Source!A:B,2,FALSE)</f>
        <v>Azure Front Door</v>
      </c>
      <c r="C4166" s="1" t="s">
        <v>7175</v>
      </c>
      <c r="D4166" s="8" t="s">
        <v>10847</v>
      </c>
    </row>
    <row r="4167" spans="1:4">
      <c r="A4167" s="7" t="s">
        <v>10770</v>
      </c>
      <c r="B4167" s="7" t="str">
        <f>VLOOKUP(C:C,Source!A:B,2,FALSE)</f>
        <v>Miscellaneous</v>
      </c>
      <c r="C4167" s="1" t="s">
        <v>2557</v>
      </c>
      <c r="D4167" s="8" t="s">
        <v>10848</v>
      </c>
    </row>
    <row r="4168" spans="1:4">
      <c r="A4168" s="7" t="s">
        <v>10770</v>
      </c>
      <c r="B4168" s="7" t="str">
        <f>VLOOKUP(C:C,Source!A:B,2,FALSE)</f>
        <v>Miscellaneous</v>
      </c>
      <c r="C4168" s="1" t="s">
        <v>2557</v>
      </c>
      <c r="D4168" s="8" t="s">
        <v>10849</v>
      </c>
    </row>
    <row r="4169" spans="1:4">
      <c r="A4169" s="7" t="s">
        <v>10770</v>
      </c>
      <c r="B4169" s="7" t="str">
        <f>VLOOKUP(C:C,Source!A:B,2,FALSE)</f>
        <v>Miscellaneous</v>
      </c>
      <c r="C4169" s="1" t="s">
        <v>2557</v>
      </c>
      <c r="D4169" s="8" t="s">
        <v>10850</v>
      </c>
    </row>
    <row r="4170" spans="1:4">
      <c r="A4170" s="7" t="s">
        <v>10770</v>
      </c>
      <c r="B4170" s="7" t="str">
        <f>VLOOKUP(C:C,Source!A:B,2,FALSE)</f>
        <v>Miscellaneous</v>
      </c>
      <c r="C4170" s="1" t="s">
        <v>2557</v>
      </c>
      <c r="D4170" s="8" t="s">
        <v>10851</v>
      </c>
    </row>
    <row r="4171" spans="1:4">
      <c r="A4171" s="7" t="s">
        <v>10770</v>
      </c>
      <c r="B4171" s="7" t="str">
        <f>VLOOKUP(C:C,Source!A:B,2,FALSE)</f>
        <v>WEB</v>
      </c>
      <c r="C4171" s="1" t="s">
        <v>7941</v>
      </c>
      <c r="D4171" s="8" t="s">
        <v>10852</v>
      </c>
    </row>
    <row r="4172" spans="1:4">
      <c r="A4172" s="7" t="s">
        <v>10770</v>
      </c>
      <c r="B4172" s="7" t="str">
        <f>VLOOKUP(C:C,Source!A:B,2,FALSE)</f>
        <v>Github</v>
      </c>
      <c r="C4172" s="1" t="s">
        <v>630</v>
      </c>
      <c r="D4172" s="8" t="s">
        <v>10853</v>
      </c>
    </row>
    <row r="4173" spans="1:4">
      <c r="A4173" s="7" t="s">
        <v>10770</v>
      </c>
      <c r="B4173" s="7" t="str">
        <f>VLOOKUP(C:C,Source!A:B,2,FALSE)</f>
        <v>Miscellaneous</v>
      </c>
      <c r="C4173" s="1" t="s">
        <v>2557</v>
      </c>
      <c r="D4173" s="8" t="s">
        <v>10854</v>
      </c>
    </row>
    <row r="4174" spans="1:4">
      <c r="A4174" s="7" t="s">
        <v>10770</v>
      </c>
      <c r="B4174" s="7" t="str">
        <f>VLOOKUP(C:C,Source!A:B,2,FALSE)</f>
        <v>COMPUTE</v>
      </c>
      <c r="C4174" s="1" t="s">
        <v>280</v>
      </c>
      <c r="D4174" s="8" t="s">
        <v>10855</v>
      </c>
    </row>
    <row r="4175" spans="1:4">
      <c r="A4175" s="7" t="s">
        <v>10770</v>
      </c>
      <c r="B4175" s="7" t="str">
        <f>VLOOKUP(C:C,Source!A:B,2,FALSE)</f>
        <v>COMPUTE</v>
      </c>
      <c r="C4175" s="1" t="s">
        <v>7342</v>
      </c>
      <c r="D4175" s="8" t="s">
        <v>10856</v>
      </c>
    </row>
    <row r="4176" spans="1:4">
      <c r="A4176" s="7" t="s">
        <v>10770</v>
      </c>
      <c r="B4176" s="7" t="str">
        <f>VLOOKUP(C:C,Source!A:B,2,FALSE)</f>
        <v>COMPUTE</v>
      </c>
      <c r="C4176" s="1" t="s">
        <v>7241</v>
      </c>
      <c r="D4176" s="8" t="s">
        <v>10857</v>
      </c>
    </row>
    <row r="4177" spans="1:4">
      <c r="A4177" s="7" t="s">
        <v>10770</v>
      </c>
      <c r="B4177" s="7" t="str">
        <f>VLOOKUP(C:C,Source!A:B,2,FALSE)</f>
        <v>COMPUTE</v>
      </c>
      <c r="C4177" s="1" t="s">
        <v>7241</v>
      </c>
      <c r="D4177" s="8" t="s">
        <v>10858</v>
      </c>
    </row>
    <row r="4178" spans="1:4">
      <c r="A4178" s="7" t="s">
        <v>10770</v>
      </c>
      <c r="B4178" s="7" t="str">
        <f>VLOOKUP(C:C,Source!A:B,2,FALSE)</f>
        <v>Miscellaneous</v>
      </c>
      <c r="C4178" s="1" t="s">
        <v>2557</v>
      </c>
      <c r="D4178" s="8" t="s">
        <v>10859</v>
      </c>
    </row>
    <row r="4179" spans="1:4">
      <c r="A4179" s="7" t="s">
        <v>10770</v>
      </c>
      <c r="B4179" s="7" t="str">
        <f>VLOOKUP(C:C,Source!A:B,2,FALSE)</f>
        <v>NETWORKING</v>
      </c>
      <c r="C4179" s="1" t="s">
        <v>4360</v>
      </c>
      <c r="D4179" s="8" t="s">
        <v>10860</v>
      </c>
    </row>
    <row r="4180" spans="1:4">
      <c r="A4180" s="7" t="s">
        <v>10770</v>
      </c>
      <c r="B4180" s="7" t="str">
        <f>VLOOKUP(C:C,Source!A:B,2,FALSE)</f>
        <v>Storage &amp; Data</v>
      </c>
      <c r="C4180" s="1" t="s">
        <v>6632</v>
      </c>
      <c r="D4180" s="8" t="s">
        <v>10861</v>
      </c>
    </row>
    <row r="4181" spans="1:4">
      <c r="A4181" s="7" t="s">
        <v>10770</v>
      </c>
      <c r="B4181" s="7" t="str">
        <f>VLOOKUP(C:C,Source!A:B,2,FALSE)</f>
        <v>COMPUTE</v>
      </c>
      <c r="C4181" s="1" t="s">
        <v>707</v>
      </c>
      <c r="D4181" s="8" t="s">
        <v>10862</v>
      </c>
    </row>
  </sheetData>
  <autoFilter ref="A1:D39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</hyperlinks>
  <pageMargins left="0.7" right="0.7" top="0.75" bottom="0.75" header="0.3" footer="0.3"/>
  <pageSetup paperSize="9" orientation="portrait" r:id="rId4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2023-11-15T06:25:34Z</dcterms:modified>
</cp:coreProperties>
</file>