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ode\"/>
    </mc:Choice>
  </mc:AlternateContent>
  <bookViews>
    <workbookView xWindow="0" yWindow="0" windowWidth="20490" windowHeight="6960"/>
  </bookViews>
  <sheets>
    <sheet name="days between accepted time and " sheetId="1" r:id="rId1"/>
  </sheets>
  <definedNames>
    <definedName name="_xlchart.0" hidden="1">'days between accepted time and '!$E$1</definedName>
    <definedName name="_xlchart.1" hidden="1">'days between accepted time and '!$E$2:$E$80</definedName>
    <definedName name="_xlchart.2" hidden="1">'days between accepted time and '!$E$1</definedName>
    <definedName name="_xlchart.3" hidden="1">'days between accepted time and '!$E$2:$E$80</definedName>
  </definedNames>
  <calcPr calcId="0"/>
</workbook>
</file>

<file path=xl/calcChain.xml><?xml version="1.0" encoding="utf-8"?>
<calcChain xmlns="http://schemas.openxmlformats.org/spreadsheetml/2006/main">
  <c r="F13" i="1" l="1"/>
  <c r="F78" i="1"/>
  <c r="F60" i="1"/>
  <c r="F28" i="1"/>
  <c r="F24" i="1"/>
  <c r="F18" i="1"/>
  <c r="F65" i="1"/>
  <c r="F67" i="1"/>
  <c r="F30" i="1"/>
  <c r="F6" i="1"/>
  <c r="F47" i="1"/>
  <c r="F12" i="1"/>
  <c r="F27" i="1"/>
  <c r="F15" i="1"/>
  <c r="F31" i="1"/>
  <c r="F39" i="1"/>
  <c r="F58" i="1"/>
  <c r="F69" i="1"/>
  <c r="F44" i="1"/>
  <c r="F38" i="1"/>
  <c r="F19" i="1"/>
  <c r="F53" i="1"/>
  <c r="F71" i="1"/>
  <c r="F63" i="1"/>
  <c r="F45" i="1"/>
  <c r="F3" i="1"/>
  <c r="F61" i="1"/>
  <c r="F75" i="1"/>
  <c r="F33" i="1"/>
  <c r="F79" i="1"/>
  <c r="F4" i="1"/>
  <c r="F54" i="1"/>
  <c r="F11" i="1"/>
  <c r="F21" i="1"/>
  <c r="F43" i="1"/>
  <c r="F8" i="1"/>
  <c r="F37" i="1"/>
  <c r="F49" i="1"/>
  <c r="F57" i="1"/>
  <c r="E80" i="1"/>
  <c r="F80" i="1" s="1"/>
  <c r="E13" i="1"/>
  <c r="E52" i="1"/>
  <c r="F52" i="1" s="1"/>
  <c r="E78" i="1"/>
  <c r="E25" i="1"/>
  <c r="F25" i="1" s="1"/>
  <c r="E60" i="1"/>
  <c r="E42" i="1"/>
  <c r="F42" i="1" s="1"/>
  <c r="E28" i="1"/>
  <c r="E29" i="1"/>
  <c r="F29" i="1" s="1"/>
  <c r="E24" i="1"/>
  <c r="E5" i="1"/>
  <c r="F5" i="1" s="1"/>
  <c r="E18" i="1"/>
  <c r="E2" i="1"/>
  <c r="F2" i="1" s="1"/>
  <c r="E65" i="1"/>
  <c r="E32" i="1"/>
  <c r="F32" i="1" s="1"/>
  <c r="E67" i="1"/>
  <c r="E64" i="1"/>
  <c r="F64" i="1" s="1"/>
  <c r="E30" i="1"/>
  <c r="E77" i="1"/>
  <c r="F77" i="1" s="1"/>
  <c r="E6" i="1"/>
  <c r="E35" i="1"/>
  <c r="F35" i="1" s="1"/>
  <c r="E47" i="1"/>
  <c r="E62" i="1"/>
  <c r="F62" i="1" s="1"/>
  <c r="E12" i="1"/>
  <c r="E23" i="1"/>
  <c r="F23" i="1" s="1"/>
  <c r="E27" i="1"/>
  <c r="E36" i="1"/>
  <c r="F36" i="1" s="1"/>
  <c r="E15" i="1"/>
  <c r="E73" i="1"/>
  <c r="F73" i="1" s="1"/>
  <c r="E31" i="1"/>
  <c r="E10" i="1"/>
  <c r="F10" i="1" s="1"/>
  <c r="E39" i="1"/>
  <c r="E9" i="1"/>
  <c r="F9" i="1" s="1"/>
  <c r="E58" i="1"/>
  <c r="E59" i="1"/>
  <c r="F59" i="1" s="1"/>
  <c r="E69" i="1"/>
  <c r="E66" i="1"/>
  <c r="F66" i="1" s="1"/>
  <c r="E44" i="1"/>
  <c r="E17" i="1"/>
  <c r="F17" i="1" s="1"/>
  <c r="E38" i="1"/>
  <c r="E70" i="1"/>
  <c r="F70" i="1" s="1"/>
  <c r="E19" i="1"/>
  <c r="E55" i="1"/>
  <c r="F55" i="1" s="1"/>
  <c r="E53" i="1"/>
  <c r="E22" i="1"/>
  <c r="F22" i="1" s="1"/>
  <c r="E71" i="1"/>
  <c r="E16" i="1"/>
  <c r="F16" i="1" s="1"/>
  <c r="E63" i="1"/>
  <c r="E20" i="1"/>
  <c r="F20" i="1" s="1"/>
  <c r="E45" i="1"/>
  <c r="E76" i="1"/>
  <c r="F76" i="1" s="1"/>
  <c r="E3" i="1"/>
  <c r="E7" i="1"/>
  <c r="F7" i="1" s="1"/>
  <c r="E61" i="1"/>
  <c r="E74" i="1"/>
  <c r="F74" i="1" s="1"/>
  <c r="E75" i="1"/>
  <c r="E41" i="1"/>
  <c r="F41" i="1" s="1"/>
  <c r="E33" i="1"/>
  <c r="E72" i="1"/>
  <c r="F72" i="1" s="1"/>
  <c r="E79" i="1"/>
  <c r="E51" i="1"/>
  <c r="F51" i="1" s="1"/>
  <c r="E4" i="1"/>
  <c r="E50" i="1"/>
  <c r="F50" i="1" s="1"/>
  <c r="E54" i="1"/>
  <c r="E26" i="1"/>
  <c r="F26" i="1" s="1"/>
  <c r="E11" i="1"/>
  <c r="E48" i="1"/>
  <c r="F48" i="1" s="1"/>
  <c r="E21" i="1"/>
  <c r="E14" i="1"/>
  <c r="F14" i="1" s="1"/>
  <c r="E43" i="1"/>
  <c r="E46" i="1"/>
  <c r="F46" i="1" s="1"/>
  <c r="E8" i="1"/>
  <c r="E34" i="1"/>
  <c r="F34" i="1" s="1"/>
  <c r="E37" i="1"/>
  <c r="E40" i="1"/>
  <c r="F40" i="1" s="1"/>
  <c r="E49" i="1"/>
  <c r="E68" i="1"/>
  <c r="F68" i="1" s="1"/>
  <c r="E57" i="1"/>
  <c r="E56" i="1"/>
  <c r="F56" i="1" s="1"/>
</calcChain>
</file>

<file path=xl/sharedStrings.xml><?xml version="1.0" encoding="utf-8"?>
<sst xmlns="http://schemas.openxmlformats.org/spreadsheetml/2006/main" count="84" uniqueCount="84">
  <si>
    <t>accepted time</t>
  </si>
  <si>
    <t>received time</t>
  </si>
  <si>
    <t>url</t>
  </si>
  <si>
    <t>https://www.nature.com/articles/s41586-018-0459-6</t>
  </si>
  <si>
    <t>https://www.nature.com/articles/s41586-018-0466-7</t>
  </si>
  <si>
    <t>https://www.nature.com/articles/s41586-018-0469-4</t>
  </si>
  <si>
    <t>https://www.nature.com/articles/s41586-018-0483-6</t>
  </si>
  <si>
    <t>https://www.nature.com/articles/s41586-018-0482-7</t>
  </si>
  <si>
    <t>https://www.nature.com/articles/s41586-018-0481-8</t>
  </si>
  <si>
    <t>https://www.nature.com/articles/s41586-018-0499-y</t>
  </si>
  <si>
    <t>https://www.nature.com/articles/s41586-018-0492-5</t>
  </si>
  <si>
    <t>https://www.nature.com/articles/s41586-018-0511-6</t>
  </si>
  <si>
    <t>https://www.nature.com/articles/s41586-018-0504-5</t>
  </si>
  <si>
    <t>https://www.nature.com/articles/s41586-018-0497-0</t>
  </si>
  <si>
    <t>https://www.nature.com/articles/s41586-018-0531-2</t>
  </si>
  <si>
    <t>https://www.nature.com/articles/s41586-018-0509-0</t>
  </si>
  <si>
    <t>https://www.nature.com/articles/s41586-018-0535-y</t>
  </si>
  <si>
    <t>https://www.nature.com/articles/s41586-018-0563-7</t>
  </si>
  <si>
    <t>https://www.nature.com/articles/s41586-018-0540-1</t>
  </si>
  <si>
    <t>https://www.nature.com/articles/s41586-018-0519-y</t>
  </si>
  <si>
    <t>https://www.nature.com/articles/s41586-018-0549-5</t>
  </si>
  <si>
    <t>https://www.nature.com/articles/s41586-018-0461-z</t>
  </si>
  <si>
    <t>https://www.nature.com/articles/s41586-018-0552-x</t>
  </si>
  <si>
    <t>https://www.nature.com/articles/s41586-018-0599-8</t>
  </si>
  <si>
    <t>https://www.nature.com/articles/s41586-018-0591-3</t>
  </si>
  <si>
    <t>https://www.nature.com/articles/s41586-018-0590-4</t>
  </si>
  <si>
    <t>https://www.nature.com/articles/s41586-018-0436-0</t>
  </si>
  <si>
    <t>https://www.nature.com/articles/s41586-018-0569-1</t>
  </si>
  <si>
    <t>https://www.nature.com/articles/s41586-018-0624-y</t>
  </si>
  <si>
    <t>https://www.nature.com/articles/s41586-018-0607-z</t>
  </si>
  <si>
    <t>https://www.nature.com/articles/s41586-018-0594-0</t>
  </si>
  <si>
    <t>https://www.nature.com/articles/s41586-018-0623-z</t>
  </si>
  <si>
    <t>https://www.nature.com/articles/s41586-018-0616-y</t>
  </si>
  <si>
    <t>https://www.nature.com/articles/s41586-018-0621-1</t>
  </si>
  <si>
    <t>https://www.nature.com/articles/s41586-018-0643-8</t>
  </si>
  <si>
    <t>https://www.nature.com/articles/s41586-018-0637-6</t>
  </si>
  <si>
    <t>https://www.nature.com/articles/s41586-018-0649-2</t>
  </si>
  <si>
    <t>https://www.nature.com/articles/s41586-018-0654-5</t>
  </si>
  <si>
    <t>https://www.nature.com/articles/s41586-018-0642-9</t>
  </si>
  <si>
    <t>https://www.nature.com/articles/s41586-018-0657-2</t>
  </si>
  <si>
    <t>https://www.nature.com/articles/s41586-018-0671-4</t>
  </si>
  <si>
    <t>https://www.nature.com/articles/s41586-018-0556-6</t>
  </si>
  <si>
    <t>https://www.nature.com/articles/s41586-018-0673-2</t>
  </si>
  <si>
    <t>https://www.nature.com/articles/s41586-018-0698-6</t>
  </si>
  <si>
    <t>https://www.nature.com/articles/s41586-018-0645-6</t>
  </si>
  <si>
    <t>https://www.nature.com/articles/s41586-018-0600-6</t>
  </si>
  <si>
    <t>https://www.nature.com/articles/s41586-018-0665-2</t>
  </si>
  <si>
    <t>https://www.nature.com/articles/s41586-018-0650-9</t>
  </si>
  <si>
    <t>https://www.nature.com/articles/s41586-018-0670-5</t>
  </si>
  <si>
    <t>https://www.nature.com/articles/s41586-018-0718-6</t>
  </si>
  <si>
    <t>https://www.nature.com/articles/s41586-018-0686-x</t>
  </si>
  <si>
    <t>https://www.nature.com/articles/s41586-018-0743-5</t>
  </si>
  <si>
    <t>https://www.nature.com/articles/s41586-018-0712-z</t>
  </si>
  <si>
    <t>https://www.nature.com/articles/s41586-018-0684-z</t>
  </si>
  <si>
    <t>https://www.nature.com/articles/s41586-018-0761-3</t>
  </si>
  <si>
    <t>https://www.nature.com/articles/s41586-018-0693-y</t>
  </si>
  <si>
    <t>https://www.nature.com/articles/s41586-018-0776-9</t>
  </si>
  <si>
    <t>https://www.nature.com/articles/s41586-018-0715-9</t>
  </si>
  <si>
    <t>https://www.nature.com/articles/s41586-018-0772-0</t>
  </si>
  <si>
    <t>https://www.nature.com/articles/s41586-018-0744-4</t>
  </si>
  <si>
    <t>https://www.nature.com/articles/s41586-018-0775-x</t>
  </si>
  <si>
    <t>https://www.nature.com/articles/s41586-018-0789-4</t>
  </si>
  <si>
    <t>https://www.nature.com/articles/s41586-018-0786-7</t>
  </si>
  <si>
    <t>https://www.nature.com/articles/s41586-018-0770-2</t>
  </si>
  <si>
    <t>https://www.nature.com/articles/s41586-018-0768-9</t>
  </si>
  <si>
    <t>https://www.nature.com/articles/s41586-018-0736-4</t>
  </si>
  <si>
    <t>https://www.nature.com/articles/s41586-018-0817-4</t>
  </si>
  <si>
    <t>https://www.nature.com/articles/s41586-018-0801-z</t>
  </si>
  <si>
    <t>https://www.nature.com/articles/s41586-018-0830-7</t>
  </si>
  <si>
    <t>https://www.nature.com/articles/s41586-018-0813-8</t>
  </si>
  <si>
    <t>https://www.nature.com/articles/s41586-018-0850-3</t>
  </si>
  <si>
    <t>https://www.nature.com/articles/s41586-018-0811-x</t>
  </si>
  <si>
    <t>https://www.nature.com/articles/s41586-018-0804-9</t>
  </si>
  <si>
    <t>https://www.nature.com/articles/s41586-018-0860-1</t>
  </si>
  <si>
    <t>https://www.nature.com/articles/s41586-018-0845-0</t>
  </si>
  <si>
    <t>https://www.nature.com/articles/s41586-018-0832-5</t>
  </si>
  <si>
    <t>https://www.nature.com/articles/s41586-019-0877-0</t>
  </si>
  <si>
    <t>https://www.nature.com/articles/s41586-018-0871-y</t>
  </si>
  <si>
    <t>https://www.nature.com/articles/s41586-018-0843-2</t>
  </si>
  <si>
    <t>https://www.nature.com/articles/s41586-019-0878-z</t>
  </si>
  <si>
    <t>https://www.nature.com/articles/s41586-018-0828-1</t>
  </si>
  <si>
    <t>https://www.nature.com/articles/s41586-018-0859-7</t>
  </si>
  <si>
    <t>lasted time(day)</t>
    <phoneticPr fontId="18" type="noConversion"/>
  </si>
  <si>
    <t>lasted time(month)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</si>
</sst>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>
    <font>
      <sz val="9"/>
      <color theme="1"/>
      <name val="宋体"/>
      <family val="2"/>
      <charset val="134"/>
    </font>
    <font>
      <sz val="9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9"/>
      <color rgb="FF006100"/>
      <name val="宋体"/>
      <family val="2"/>
      <charset val="134"/>
    </font>
    <font>
      <sz val="9"/>
      <color rgb="FF9C0006"/>
      <name val="宋体"/>
      <family val="2"/>
      <charset val="134"/>
    </font>
    <font>
      <sz val="9"/>
      <color rgb="FF9C6500"/>
      <name val="宋体"/>
      <family val="2"/>
      <charset val="134"/>
    </font>
    <font>
      <sz val="9"/>
      <color rgb="FF3F3F76"/>
      <name val="宋体"/>
      <family val="2"/>
      <charset val="134"/>
    </font>
    <font>
      <b/>
      <sz val="9"/>
      <color rgb="FF3F3F3F"/>
      <name val="宋体"/>
      <family val="2"/>
      <charset val="134"/>
    </font>
    <font>
      <b/>
      <sz val="9"/>
      <color rgb="FFFA7D00"/>
      <name val="宋体"/>
      <family val="2"/>
      <charset val="134"/>
    </font>
    <font>
      <sz val="9"/>
      <color rgb="FFFA7D00"/>
      <name val="宋体"/>
      <family val="2"/>
      <charset val="134"/>
    </font>
    <font>
      <b/>
      <sz val="9"/>
      <color theme="0"/>
      <name val="宋体"/>
      <family val="2"/>
      <charset val="134"/>
    </font>
    <font>
      <sz val="9"/>
      <color rgb="FFFF0000"/>
      <name val="宋体"/>
      <family val="2"/>
      <charset val="134"/>
    </font>
    <font>
      <i/>
      <sz val="9"/>
      <color rgb="FF7F7F7F"/>
      <name val="宋体"/>
      <family val="2"/>
      <charset val="134"/>
    </font>
    <font>
      <b/>
      <sz val="9"/>
      <color theme="1"/>
      <name val="宋体"/>
      <family val="2"/>
      <charset val="134"/>
    </font>
    <font>
      <sz val="9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CA" altLang="zh-CN"/>
              <a:t>days between accepted time and received time of Nature Articles based on 79 samples(issue 7721-7741)</a:t>
            </a:r>
          </a:p>
        </cx:rich>
      </cx:tx>
    </cx:title>
    <cx:plotArea>
      <cx:plotAreaRegion>
        <cx:series layoutId="clusteredColumn" uniqueId="{DCE555C8-AE78-4242-B6C9-0B76F2A2CA78}">
          <cx:tx>
            <cx:txData>
              <cx:f>_xlchart.2</cx:f>
              <cx:v>lasted time(day)</cx:v>
            </cx:txData>
          </cx:tx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5</xdr:row>
      <xdr:rowOff>76200</xdr:rowOff>
    </xdr:from>
    <xdr:to>
      <xdr:col>15</xdr:col>
      <xdr:colOff>295275</xdr:colOff>
      <xdr:row>24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4" sqref="I4"/>
    </sheetView>
  </sheetViews>
  <sheetFormatPr defaultRowHeight="11.25"/>
  <cols>
    <col min="3" max="3" width="15.5" customWidth="1"/>
    <col min="4" max="4" width="16.5" customWidth="1"/>
    <col min="5" max="5" width="17.5" customWidth="1"/>
    <col min="6" max="6" width="19.33203125" customWidth="1"/>
  </cols>
  <sheetData>
    <row r="1" spans="1:6">
      <c r="B1" t="s">
        <v>2</v>
      </c>
      <c r="C1" t="s">
        <v>0</v>
      </c>
      <c r="D1" t="s">
        <v>1</v>
      </c>
      <c r="E1" t="s">
        <v>82</v>
      </c>
      <c r="F1" t="s">
        <v>83</v>
      </c>
    </row>
    <row r="2" spans="1:6">
      <c r="A2">
        <v>13</v>
      </c>
      <c r="B2" t="s">
        <v>16</v>
      </c>
      <c r="C2" s="1">
        <v>43277</v>
      </c>
      <c r="D2" s="1">
        <v>43252</v>
      </c>
      <c r="E2">
        <f>C2-D2</f>
        <v>25</v>
      </c>
      <c r="F2" s="2">
        <f>E2/30</f>
        <v>0.83333333333333337</v>
      </c>
    </row>
    <row r="3" spans="1:6">
      <c r="A3">
        <v>52</v>
      </c>
      <c r="B3" t="s">
        <v>55</v>
      </c>
      <c r="C3" s="1">
        <v>43356</v>
      </c>
      <c r="D3" s="1">
        <v>43305</v>
      </c>
      <c r="E3">
        <f>C3-D3</f>
        <v>51</v>
      </c>
      <c r="F3" s="2">
        <f>E3/30</f>
        <v>1.7</v>
      </c>
    </row>
    <row r="4" spans="1:6">
      <c r="A4">
        <v>62</v>
      </c>
      <c r="B4" t="s">
        <v>65</v>
      </c>
      <c r="C4" s="1">
        <v>43406</v>
      </c>
      <c r="D4" s="1">
        <v>43355</v>
      </c>
      <c r="E4">
        <f>C4-D4</f>
        <v>51</v>
      </c>
      <c r="F4" s="2">
        <f>E4/30</f>
        <v>1.7</v>
      </c>
    </row>
    <row r="5" spans="1:6">
      <c r="A5">
        <v>11</v>
      </c>
      <c r="B5" t="s">
        <v>14</v>
      </c>
      <c r="C5" s="1">
        <v>43311</v>
      </c>
      <c r="D5" s="1">
        <v>43257</v>
      </c>
      <c r="E5">
        <f>C5-D5</f>
        <v>54</v>
      </c>
      <c r="F5" s="2">
        <f>E5/30</f>
        <v>1.8</v>
      </c>
    </row>
    <row r="6" spans="1:6">
      <c r="A6">
        <v>20</v>
      </c>
      <c r="B6" t="s">
        <v>23</v>
      </c>
      <c r="C6" s="1">
        <v>43332</v>
      </c>
      <c r="D6" s="1">
        <v>43263</v>
      </c>
      <c r="E6">
        <f>C6-D6</f>
        <v>69</v>
      </c>
      <c r="F6" s="2">
        <f>E6/30</f>
        <v>2.2999999999999998</v>
      </c>
    </row>
    <row r="7" spans="1:6">
      <c r="A7">
        <v>53</v>
      </c>
      <c r="B7" t="s">
        <v>56</v>
      </c>
      <c r="C7" s="1">
        <v>43398</v>
      </c>
      <c r="D7" s="1">
        <v>43318</v>
      </c>
      <c r="E7">
        <f>C7-D7</f>
        <v>80</v>
      </c>
      <c r="F7" s="2">
        <f>E7/30</f>
        <v>2.6666666666666665</v>
      </c>
    </row>
    <row r="8" spans="1:6">
      <c r="A8">
        <v>72</v>
      </c>
      <c r="B8" t="s">
        <v>75</v>
      </c>
      <c r="C8" s="1">
        <v>43427</v>
      </c>
      <c r="D8" s="1">
        <v>43329</v>
      </c>
      <c r="E8">
        <f>C8-D8</f>
        <v>98</v>
      </c>
      <c r="F8" s="2">
        <f>E8/30</f>
        <v>3.2666666666666666</v>
      </c>
    </row>
    <row r="9" spans="1:6">
      <c r="A9">
        <v>33</v>
      </c>
      <c r="B9" t="s">
        <v>36</v>
      </c>
      <c r="C9" s="1">
        <v>43374</v>
      </c>
      <c r="D9" s="1">
        <v>43273</v>
      </c>
      <c r="E9">
        <f>C9-D9</f>
        <v>101</v>
      </c>
      <c r="F9" s="2">
        <f>E9/30</f>
        <v>3.3666666666666667</v>
      </c>
    </row>
    <row r="10" spans="1:6">
      <c r="A10">
        <v>31</v>
      </c>
      <c r="B10" t="s">
        <v>34</v>
      </c>
      <c r="C10" s="1">
        <v>43356</v>
      </c>
      <c r="D10" s="1">
        <v>43251</v>
      </c>
      <c r="E10">
        <f>C10-D10</f>
        <v>105</v>
      </c>
      <c r="F10" s="2">
        <f>E10/30</f>
        <v>3.5</v>
      </c>
    </row>
    <row r="11" spans="1:6">
      <c r="A11">
        <v>66</v>
      </c>
      <c r="B11" t="s">
        <v>69</v>
      </c>
      <c r="C11" s="1">
        <v>43405</v>
      </c>
      <c r="D11" s="1">
        <v>43298</v>
      </c>
      <c r="E11">
        <f>C11-D11</f>
        <v>107</v>
      </c>
      <c r="F11" s="2">
        <f>E11/30</f>
        <v>3.5666666666666669</v>
      </c>
    </row>
    <row r="12" spans="1:6">
      <c r="A12">
        <v>24</v>
      </c>
      <c r="B12" t="s">
        <v>27</v>
      </c>
      <c r="C12" s="1">
        <v>43333</v>
      </c>
      <c r="D12" s="1">
        <v>43222</v>
      </c>
      <c r="E12">
        <f>C12-D12</f>
        <v>111</v>
      </c>
      <c r="F12" s="2">
        <f>E12/30</f>
        <v>3.7</v>
      </c>
    </row>
    <row r="13" spans="1:6">
      <c r="A13">
        <v>2</v>
      </c>
      <c r="B13" t="s">
        <v>5</v>
      </c>
      <c r="C13" s="1">
        <v>43300</v>
      </c>
      <c r="D13" s="1">
        <v>43188</v>
      </c>
      <c r="E13">
        <f>C13-D13</f>
        <v>112</v>
      </c>
      <c r="F13" s="2">
        <f>E13/30</f>
        <v>3.7333333333333334</v>
      </c>
    </row>
    <row r="14" spans="1:6">
      <c r="A14">
        <v>69</v>
      </c>
      <c r="B14" t="s">
        <v>72</v>
      </c>
      <c r="C14" s="1">
        <v>43406</v>
      </c>
      <c r="D14" s="1">
        <v>43286</v>
      </c>
      <c r="E14">
        <f>C14-D14</f>
        <v>120</v>
      </c>
      <c r="F14" s="2">
        <f>E14/30</f>
        <v>4</v>
      </c>
    </row>
    <row r="15" spans="1:6">
      <c r="A15">
        <v>28</v>
      </c>
      <c r="B15" t="s">
        <v>31</v>
      </c>
      <c r="C15" s="1">
        <v>43326</v>
      </c>
      <c r="D15" s="1">
        <v>43194</v>
      </c>
      <c r="E15">
        <f>C15-D15</f>
        <v>132</v>
      </c>
      <c r="F15" s="2">
        <f>E15/30</f>
        <v>4.4000000000000004</v>
      </c>
    </row>
    <row r="16" spans="1:6">
      <c r="A16">
        <v>47</v>
      </c>
      <c r="B16" t="s">
        <v>50</v>
      </c>
      <c r="C16" s="1">
        <v>43353</v>
      </c>
      <c r="D16" s="1">
        <v>43217</v>
      </c>
      <c r="E16">
        <f>C16-D16</f>
        <v>136</v>
      </c>
      <c r="F16" s="2">
        <f>E16/30</f>
        <v>4.5333333333333332</v>
      </c>
    </row>
    <row r="17" spans="1:6">
      <c r="A17">
        <v>39</v>
      </c>
      <c r="B17" t="s">
        <v>42</v>
      </c>
      <c r="C17" s="1">
        <v>43347</v>
      </c>
      <c r="D17" s="1">
        <v>43205</v>
      </c>
      <c r="E17">
        <f>C17-D17</f>
        <v>142</v>
      </c>
      <c r="F17" s="2">
        <f>E17/30</f>
        <v>4.7333333333333334</v>
      </c>
    </row>
    <row r="18" spans="1:6">
      <c r="A18">
        <v>12</v>
      </c>
      <c r="B18" t="s">
        <v>15</v>
      </c>
      <c r="C18" s="1">
        <v>43322</v>
      </c>
      <c r="D18" s="1">
        <v>43178</v>
      </c>
      <c r="E18">
        <f>C18-D18</f>
        <v>144</v>
      </c>
      <c r="F18" s="2">
        <f>E18/30</f>
        <v>4.8</v>
      </c>
    </row>
    <row r="19" spans="1:6">
      <c r="A19">
        <v>42</v>
      </c>
      <c r="B19" t="s">
        <v>45</v>
      </c>
      <c r="C19" s="1">
        <v>43357</v>
      </c>
      <c r="D19" s="1">
        <v>43211</v>
      </c>
      <c r="E19">
        <f>C19-D19</f>
        <v>146</v>
      </c>
      <c r="F19" s="2">
        <f>E19/30</f>
        <v>4.8666666666666663</v>
      </c>
    </row>
    <row r="20" spans="1:6">
      <c r="A20">
        <v>49</v>
      </c>
      <c r="B20" t="s">
        <v>52</v>
      </c>
      <c r="C20" s="1">
        <v>43348</v>
      </c>
      <c r="D20" s="1">
        <v>43199</v>
      </c>
      <c r="E20">
        <f>C20-D20</f>
        <v>149</v>
      </c>
      <c r="F20" s="2">
        <f>E20/30</f>
        <v>4.9666666666666668</v>
      </c>
    </row>
    <row r="21" spans="1:6">
      <c r="A21">
        <v>68</v>
      </c>
      <c r="B21" t="s">
        <v>71</v>
      </c>
      <c r="C21" s="1">
        <v>43426</v>
      </c>
      <c r="D21" s="1">
        <v>43277</v>
      </c>
      <c r="E21">
        <f>C21-D21</f>
        <v>149</v>
      </c>
      <c r="F21" s="2">
        <f>E21/30</f>
        <v>4.9666666666666668</v>
      </c>
    </row>
    <row r="22" spans="1:6">
      <c r="A22">
        <v>45</v>
      </c>
      <c r="B22" t="s">
        <v>48</v>
      </c>
      <c r="C22" s="1">
        <v>43368</v>
      </c>
      <c r="D22" s="1">
        <v>43218</v>
      </c>
      <c r="E22">
        <f>C22-D22</f>
        <v>150</v>
      </c>
      <c r="F22" s="2">
        <f>E22/30</f>
        <v>5</v>
      </c>
    </row>
    <row r="23" spans="1:6">
      <c r="A23">
        <v>25</v>
      </c>
      <c r="B23" t="s">
        <v>28</v>
      </c>
      <c r="C23" s="1">
        <v>43335</v>
      </c>
      <c r="D23" s="1">
        <v>43182</v>
      </c>
      <c r="E23">
        <f>C23-D23</f>
        <v>153</v>
      </c>
      <c r="F23" s="2">
        <f>E23/30</f>
        <v>5.0999999999999996</v>
      </c>
    </row>
    <row r="24" spans="1:6">
      <c r="A24">
        <v>10</v>
      </c>
      <c r="B24" t="s">
        <v>13</v>
      </c>
      <c r="C24" s="1">
        <v>43313</v>
      </c>
      <c r="D24" s="1">
        <v>43159</v>
      </c>
      <c r="E24">
        <f>C24-D24</f>
        <v>154</v>
      </c>
      <c r="F24" s="2">
        <f>E24/30</f>
        <v>5.1333333333333337</v>
      </c>
    </row>
    <row r="25" spans="1:6">
      <c r="A25">
        <v>5</v>
      </c>
      <c r="B25" t="s">
        <v>8</v>
      </c>
      <c r="C25" s="1">
        <v>43294</v>
      </c>
      <c r="D25" s="1">
        <v>43132</v>
      </c>
      <c r="E25">
        <f>C25-D25</f>
        <v>162</v>
      </c>
      <c r="F25" s="2">
        <f>E25/30</f>
        <v>5.4</v>
      </c>
    </row>
    <row r="26" spans="1:6">
      <c r="A26">
        <v>65</v>
      </c>
      <c r="B26" t="s">
        <v>68</v>
      </c>
      <c r="C26" s="1">
        <v>43419</v>
      </c>
      <c r="D26" s="1">
        <v>43252</v>
      </c>
      <c r="E26">
        <f>C26-D26</f>
        <v>167</v>
      </c>
      <c r="F26" s="2">
        <f>E26/30</f>
        <v>5.5666666666666664</v>
      </c>
    </row>
    <row r="27" spans="1:6">
      <c r="A27">
        <v>26</v>
      </c>
      <c r="B27" t="s">
        <v>29</v>
      </c>
      <c r="C27" s="1">
        <v>43327</v>
      </c>
      <c r="D27" s="1">
        <v>43159</v>
      </c>
      <c r="E27">
        <f>C27-D27</f>
        <v>168</v>
      </c>
      <c r="F27" s="2">
        <f>E27/30</f>
        <v>5.6</v>
      </c>
    </row>
    <row r="28" spans="1:6">
      <c r="A28">
        <v>8</v>
      </c>
      <c r="B28" t="s">
        <v>11</v>
      </c>
      <c r="C28" s="1">
        <v>43325</v>
      </c>
      <c r="D28" s="1">
        <v>43154</v>
      </c>
      <c r="E28">
        <f>C28-D28</f>
        <v>171</v>
      </c>
      <c r="F28" s="2">
        <f>E28/30</f>
        <v>5.7</v>
      </c>
    </row>
    <row r="29" spans="1:6">
      <c r="A29">
        <v>9</v>
      </c>
      <c r="B29" t="s">
        <v>12</v>
      </c>
      <c r="C29" s="1">
        <v>43325</v>
      </c>
      <c r="D29" s="1">
        <v>43154</v>
      </c>
      <c r="E29">
        <f>C29-D29</f>
        <v>171</v>
      </c>
      <c r="F29" s="2">
        <f>E29/30</f>
        <v>5.7</v>
      </c>
    </row>
    <row r="30" spans="1:6">
      <c r="A30">
        <v>18</v>
      </c>
      <c r="B30" t="s">
        <v>21</v>
      </c>
      <c r="C30" s="1">
        <v>43307</v>
      </c>
      <c r="D30" s="1">
        <v>43129</v>
      </c>
      <c r="E30">
        <f>C30-D30</f>
        <v>178</v>
      </c>
      <c r="F30" s="2">
        <f>E30/30</f>
        <v>5.9333333333333336</v>
      </c>
    </row>
    <row r="31" spans="1:6">
      <c r="A31">
        <v>30</v>
      </c>
      <c r="B31" t="s">
        <v>33</v>
      </c>
      <c r="C31" s="1">
        <v>43327</v>
      </c>
      <c r="D31" s="1">
        <v>43145</v>
      </c>
      <c r="E31">
        <f>C31-D31</f>
        <v>182</v>
      </c>
      <c r="F31" s="2">
        <f>E31/30</f>
        <v>6.0666666666666664</v>
      </c>
    </row>
    <row r="32" spans="1:6">
      <c r="A32">
        <v>15</v>
      </c>
      <c r="B32" t="s">
        <v>18</v>
      </c>
      <c r="C32" s="1">
        <v>43322</v>
      </c>
      <c r="D32" s="1">
        <v>43136</v>
      </c>
      <c r="E32">
        <f>C32-D32</f>
        <v>186</v>
      </c>
      <c r="F32" s="2">
        <f>E32/30</f>
        <v>6.2</v>
      </c>
    </row>
    <row r="33" spans="1:6">
      <c r="A33">
        <v>58</v>
      </c>
      <c r="B33" t="s">
        <v>61</v>
      </c>
      <c r="C33" s="1">
        <v>43417</v>
      </c>
      <c r="D33" s="1">
        <v>43231</v>
      </c>
      <c r="E33">
        <f>C33-D33</f>
        <v>186</v>
      </c>
      <c r="F33" s="2">
        <f>E33/30</f>
        <v>6.2</v>
      </c>
    </row>
    <row r="34" spans="1:6">
      <c r="A34">
        <v>73</v>
      </c>
      <c r="B34" t="s">
        <v>76</v>
      </c>
      <c r="C34" s="1">
        <v>43438</v>
      </c>
      <c r="D34" s="1">
        <v>43252</v>
      </c>
      <c r="E34">
        <f>C34-D34</f>
        <v>186</v>
      </c>
      <c r="F34" s="2">
        <f>E34/30</f>
        <v>6.2</v>
      </c>
    </row>
    <row r="35" spans="1:6">
      <c r="A35">
        <v>21</v>
      </c>
      <c r="B35" t="s">
        <v>24</v>
      </c>
      <c r="C35" s="1">
        <v>43320</v>
      </c>
      <c r="D35" s="1">
        <v>43131</v>
      </c>
      <c r="E35">
        <f>C35-D35</f>
        <v>189</v>
      </c>
      <c r="F35" s="2">
        <f>E35/30</f>
        <v>6.3</v>
      </c>
    </row>
    <row r="36" spans="1:6">
      <c r="A36">
        <v>27</v>
      </c>
      <c r="B36" t="s">
        <v>30</v>
      </c>
      <c r="C36" s="1">
        <v>43342</v>
      </c>
      <c r="D36" s="1">
        <v>43153</v>
      </c>
      <c r="E36">
        <f>C36-D36</f>
        <v>189</v>
      </c>
      <c r="F36" s="2">
        <f>E36/30</f>
        <v>6.3</v>
      </c>
    </row>
    <row r="37" spans="1:6">
      <c r="A37">
        <v>74</v>
      </c>
      <c r="B37" t="s">
        <v>77</v>
      </c>
      <c r="C37" s="1">
        <v>43438</v>
      </c>
      <c r="D37" s="1">
        <v>43244</v>
      </c>
      <c r="E37">
        <f>C37-D37</f>
        <v>194</v>
      </c>
      <c r="F37" s="2">
        <f>E37/30</f>
        <v>6.4666666666666668</v>
      </c>
    </row>
    <row r="38" spans="1:6">
      <c r="A38">
        <v>40</v>
      </c>
      <c r="B38" t="s">
        <v>43</v>
      </c>
      <c r="C38" s="1">
        <v>43388</v>
      </c>
      <c r="D38" s="1">
        <v>43189</v>
      </c>
      <c r="E38">
        <f>C38-D38</f>
        <v>199</v>
      </c>
      <c r="F38" s="2">
        <f>E38/30</f>
        <v>6.6333333333333337</v>
      </c>
    </row>
    <row r="39" spans="1:6">
      <c r="A39">
        <v>32</v>
      </c>
      <c r="B39" t="s">
        <v>35</v>
      </c>
      <c r="C39" s="1">
        <v>43368</v>
      </c>
      <c r="D39" s="1">
        <v>43161</v>
      </c>
      <c r="E39">
        <f>C39-D39</f>
        <v>207</v>
      </c>
      <c r="F39" s="2">
        <f>E39/30</f>
        <v>6.9</v>
      </c>
    </row>
    <row r="40" spans="1:6">
      <c r="A40">
        <v>75</v>
      </c>
      <c r="B40" t="s">
        <v>78</v>
      </c>
      <c r="C40" s="1">
        <v>43434</v>
      </c>
      <c r="D40" s="1">
        <v>43226</v>
      </c>
      <c r="E40">
        <f>C40-D40</f>
        <v>208</v>
      </c>
      <c r="F40" s="2">
        <f>E40/30</f>
        <v>6.9333333333333336</v>
      </c>
    </row>
    <row r="41" spans="1:6">
      <c r="A41">
        <v>57</v>
      </c>
      <c r="B41" t="s">
        <v>60</v>
      </c>
      <c r="C41" s="1">
        <v>43389</v>
      </c>
      <c r="D41" s="1">
        <v>43177</v>
      </c>
      <c r="E41">
        <f>C41-D41</f>
        <v>212</v>
      </c>
      <c r="F41" s="2">
        <f>E41/30</f>
        <v>7.0666666666666664</v>
      </c>
    </row>
    <row r="42" spans="1:6">
      <c r="A42">
        <v>7</v>
      </c>
      <c r="B42" t="s">
        <v>10</v>
      </c>
      <c r="C42" s="1">
        <v>43299</v>
      </c>
      <c r="D42" s="1">
        <v>43084</v>
      </c>
      <c r="E42">
        <f>C42-D42</f>
        <v>215</v>
      </c>
      <c r="F42" s="2">
        <f>E42/30</f>
        <v>7.166666666666667</v>
      </c>
    </row>
    <row r="43" spans="1:6">
      <c r="A43">
        <v>70</v>
      </c>
      <c r="B43" t="s">
        <v>73</v>
      </c>
      <c r="C43" s="1">
        <v>43424</v>
      </c>
      <c r="D43" s="1">
        <v>43200</v>
      </c>
      <c r="E43">
        <f>C43-D43</f>
        <v>224</v>
      </c>
      <c r="F43" s="2">
        <f>E43/30</f>
        <v>7.4666666666666668</v>
      </c>
    </row>
    <row r="44" spans="1:6">
      <c r="A44">
        <v>38</v>
      </c>
      <c r="B44" t="s">
        <v>41</v>
      </c>
      <c r="C44" s="1">
        <v>43335</v>
      </c>
      <c r="D44" s="1">
        <v>43110</v>
      </c>
      <c r="E44">
        <f>C44-D44</f>
        <v>225</v>
      </c>
      <c r="F44" s="2">
        <f>E44/30</f>
        <v>7.5</v>
      </c>
    </row>
    <row r="45" spans="1:6">
      <c r="A45">
        <v>50</v>
      </c>
      <c r="B45" t="s">
        <v>53</v>
      </c>
      <c r="C45" s="1">
        <v>43385</v>
      </c>
      <c r="D45" s="1">
        <v>43145</v>
      </c>
      <c r="E45">
        <f>C45-D45</f>
        <v>240</v>
      </c>
      <c r="F45" s="2">
        <f>E45/30</f>
        <v>8</v>
      </c>
    </row>
    <row r="46" spans="1:6">
      <c r="A46">
        <v>71</v>
      </c>
      <c r="B46" t="s">
        <v>74</v>
      </c>
      <c r="C46" s="1">
        <v>43440</v>
      </c>
      <c r="D46" s="1">
        <v>43199</v>
      </c>
      <c r="E46">
        <f>C46-D46</f>
        <v>241</v>
      </c>
      <c r="F46" s="2">
        <f>E46/30</f>
        <v>8.0333333333333332</v>
      </c>
    </row>
    <row r="47" spans="1:6">
      <c r="A47">
        <v>22</v>
      </c>
      <c r="B47" t="s">
        <v>25</v>
      </c>
      <c r="C47" s="1">
        <v>43332</v>
      </c>
      <c r="D47" s="1">
        <v>43089</v>
      </c>
      <c r="E47">
        <f>C47-D47</f>
        <v>243</v>
      </c>
      <c r="F47" s="2">
        <f>E47/30</f>
        <v>8.1</v>
      </c>
    </row>
    <row r="48" spans="1:6">
      <c r="A48">
        <v>67</v>
      </c>
      <c r="B48" t="s">
        <v>70</v>
      </c>
      <c r="C48" s="1">
        <v>43433</v>
      </c>
      <c r="D48" s="1">
        <v>43188</v>
      </c>
      <c r="E48">
        <f>C48-D48</f>
        <v>245</v>
      </c>
      <c r="F48" s="2">
        <f>E48/30</f>
        <v>8.1666666666666661</v>
      </c>
    </row>
    <row r="49" spans="1:6">
      <c r="A49">
        <v>76</v>
      </c>
      <c r="B49" t="s">
        <v>79</v>
      </c>
      <c r="C49" s="1">
        <v>43439</v>
      </c>
      <c r="D49" s="1">
        <v>43185</v>
      </c>
      <c r="E49">
        <f>C49-D49</f>
        <v>254</v>
      </c>
      <c r="F49" s="2">
        <f>E49/30</f>
        <v>8.4666666666666668</v>
      </c>
    </row>
    <row r="50" spans="1:6">
      <c r="A50">
        <v>63</v>
      </c>
      <c r="B50" t="s">
        <v>66</v>
      </c>
      <c r="C50" s="1">
        <v>43404</v>
      </c>
      <c r="D50" s="1">
        <v>43144</v>
      </c>
      <c r="E50">
        <f>C50-D50</f>
        <v>260</v>
      </c>
      <c r="F50" s="2">
        <f>E50/30</f>
        <v>8.6666666666666661</v>
      </c>
    </row>
    <row r="51" spans="1:6">
      <c r="A51">
        <v>61</v>
      </c>
      <c r="B51" t="s">
        <v>64</v>
      </c>
      <c r="C51" s="1">
        <v>43412</v>
      </c>
      <c r="D51" s="1">
        <v>43151</v>
      </c>
      <c r="E51">
        <f>C51-D51</f>
        <v>261</v>
      </c>
      <c r="F51" s="2">
        <f>E51/30</f>
        <v>8.6999999999999993</v>
      </c>
    </row>
    <row r="52" spans="1:6">
      <c r="A52">
        <v>3</v>
      </c>
      <c r="B52" t="s">
        <v>6</v>
      </c>
      <c r="C52" s="1">
        <v>43277</v>
      </c>
      <c r="D52" s="1">
        <v>43014</v>
      </c>
      <c r="E52">
        <f>C52-D52</f>
        <v>263</v>
      </c>
      <c r="F52" s="2">
        <f>E52/30</f>
        <v>8.7666666666666675</v>
      </c>
    </row>
    <row r="53" spans="1:6">
      <c r="A53">
        <v>44</v>
      </c>
      <c r="B53" t="s">
        <v>47</v>
      </c>
      <c r="C53" s="1">
        <v>43327</v>
      </c>
      <c r="D53" s="1">
        <v>43062</v>
      </c>
      <c r="E53">
        <f>C53-D53</f>
        <v>265</v>
      </c>
      <c r="F53" s="2">
        <f>E53/30</f>
        <v>8.8333333333333339</v>
      </c>
    </row>
    <row r="54" spans="1:6">
      <c r="A54">
        <v>64</v>
      </c>
      <c r="B54" t="s">
        <v>67</v>
      </c>
      <c r="C54" s="1">
        <v>43410</v>
      </c>
      <c r="D54" s="1">
        <v>43141</v>
      </c>
      <c r="E54">
        <f>C54-D54</f>
        <v>269</v>
      </c>
      <c r="F54" s="2">
        <f>E54/30</f>
        <v>8.9666666666666668</v>
      </c>
    </row>
    <row r="55" spans="1:6">
      <c r="A55">
        <v>43</v>
      </c>
      <c r="B55" t="s">
        <v>46</v>
      </c>
      <c r="C55" s="1">
        <v>43376</v>
      </c>
      <c r="D55" s="1">
        <v>43105</v>
      </c>
      <c r="E55">
        <f>C55-D55</f>
        <v>271</v>
      </c>
      <c r="F55" s="2">
        <f>E55/30</f>
        <v>9.0333333333333332</v>
      </c>
    </row>
    <row r="56" spans="1:6">
      <c r="A56">
        <v>0</v>
      </c>
      <c r="B56" t="s">
        <v>3</v>
      </c>
      <c r="C56" s="1">
        <v>43284</v>
      </c>
      <c r="D56" s="1">
        <v>43003</v>
      </c>
      <c r="E56">
        <f>C56-D56</f>
        <v>281</v>
      </c>
      <c r="F56" s="2">
        <f>E56/30</f>
        <v>9.3666666666666671</v>
      </c>
    </row>
    <row r="57" spans="1:6">
      <c r="A57">
        <v>78</v>
      </c>
      <c r="B57" t="s">
        <v>81</v>
      </c>
      <c r="C57" s="1">
        <v>43441</v>
      </c>
      <c r="D57" s="1">
        <v>43154</v>
      </c>
      <c r="E57">
        <f>C57-D57</f>
        <v>287</v>
      </c>
      <c r="F57" s="2">
        <f>E57/30</f>
        <v>9.5666666666666664</v>
      </c>
    </row>
    <row r="58" spans="1:6">
      <c r="A58">
        <v>34</v>
      </c>
      <c r="B58" t="s">
        <v>37</v>
      </c>
      <c r="C58" s="1">
        <v>43367</v>
      </c>
      <c r="D58" s="1">
        <v>43074</v>
      </c>
      <c r="E58">
        <f>C58-D58</f>
        <v>293</v>
      </c>
      <c r="F58" s="2">
        <f>E58/30</f>
        <v>9.7666666666666675</v>
      </c>
    </row>
    <row r="59" spans="1:6">
      <c r="A59">
        <v>35</v>
      </c>
      <c r="B59" t="s">
        <v>38</v>
      </c>
      <c r="C59" s="1">
        <v>43367</v>
      </c>
      <c r="D59" s="1">
        <v>43074</v>
      </c>
      <c r="E59">
        <f>C59-D59</f>
        <v>293</v>
      </c>
      <c r="F59" s="2">
        <f>E59/30</f>
        <v>9.7666666666666675</v>
      </c>
    </row>
    <row r="60" spans="1:6">
      <c r="A60">
        <v>6</v>
      </c>
      <c r="B60" t="s">
        <v>9</v>
      </c>
      <c r="C60" s="1">
        <v>43320</v>
      </c>
      <c r="D60" s="1">
        <v>43019</v>
      </c>
      <c r="E60">
        <f>C60-D60</f>
        <v>301</v>
      </c>
      <c r="F60" s="2">
        <f>E60/30</f>
        <v>10.033333333333333</v>
      </c>
    </row>
    <row r="61" spans="1:6">
      <c r="A61">
        <v>54</v>
      </c>
      <c r="B61" t="s">
        <v>57</v>
      </c>
      <c r="C61" s="1">
        <v>43360</v>
      </c>
      <c r="D61" s="1">
        <v>43056</v>
      </c>
      <c r="E61">
        <f>C61-D61</f>
        <v>304</v>
      </c>
      <c r="F61" s="2">
        <f>E61/30</f>
        <v>10.133333333333333</v>
      </c>
    </row>
    <row r="62" spans="1:6">
      <c r="A62">
        <v>23</v>
      </c>
      <c r="B62" t="s">
        <v>26</v>
      </c>
      <c r="C62" s="1">
        <v>43284</v>
      </c>
      <c r="D62" s="1">
        <v>42979</v>
      </c>
      <c r="E62">
        <f>C62-D62</f>
        <v>305</v>
      </c>
      <c r="F62" s="2">
        <f>E62/30</f>
        <v>10.166666666666666</v>
      </c>
    </row>
    <row r="63" spans="1:6">
      <c r="A63">
        <v>48</v>
      </c>
      <c r="B63" t="s">
        <v>51</v>
      </c>
      <c r="C63" s="1">
        <v>43378</v>
      </c>
      <c r="D63" s="1">
        <v>43066</v>
      </c>
      <c r="E63">
        <f>C63-D63</f>
        <v>312</v>
      </c>
      <c r="F63" s="2">
        <f>E63/30</f>
        <v>10.4</v>
      </c>
    </row>
    <row r="64" spans="1:6">
      <c r="A64">
        <v>17</v>
      </c>
      <c r="B64" t="s">
        <v>20</v>
      </c>
      <c r="C64" s="1">
        <v>43318</v>
      </c>
      <c r="D64" s="1">
        <v>43001</v>
      </c>
      <c r="E64">
        <f>C64-D64</f>
        <v>317</v>
      </c>
      <c r="F64" s="2">
        <f>E64/30</f>
        <v>10.566666666666666</v>
      </c>
    </row>
    <row r="65" spans="1:6">
      <c r="A65">
        <v>14</v>
      </c>
      <c r="B65" t="s">
        <v>17</v>
      </c>
      <c r="C65" s="1">
        <v>43320</v>
      </c>
      <c r="D65" s="1">
        <v>42993</v>
      </c>
      <c r="E65">
        <f>C65-D65</f>
        <v>327</v>
      </c>
      <c r="F65" s="2">
        <f>E65/30</f>
        <v>10.9</v>
      </c>
    </row>
    <row r="66" spans="1:6">
      <c r="A66">
        <v>37</v>
      </c>
      <c r="B66" t="s">
        <v>40</v>
      </c>
      <c r="C66" s="1">
        <v>43381</v>
      </c>
      <c r="D66" s="1">
        <v>43052</v>
      </c>
      <c r="E66">
        <f>C66-D66</f>
        <v>329</v>
      </c>
      <c r="F66" s="2">
        <f>E66/30</f>
        <v>10.966666666666667</v>
      </c>
    </row>
    <row r="67" spans="1:6">
      <c r="A67">
        <v>16</v>
      </c>
      <c r="B67" t="s">
        <v>19</v>
      </c>
      <c r="C67" s="1">
        <v>43316</v>
      </c>
      <c r="D67" s="1">
        <v>42975</v>
      </c>
      <c r="E67">
        <f>C67-D67</f>
        <v>341</v>
      </c>
      <c r="F67" s="2">
        <f>E67/30</f>
        <v>11.366666666666667</v>
      </c>
    </row>
    <row r="68" spans="1:6">
      <c r="A68">
        <v>77</v>
      </c>
      <c r="B68" t="s">
        <v>80</v>
      </c>
      <c r="C68" s="1">
        <v>43431</v>
      </c>
      <c r="D68" s="1">
        <v>43083</v>
      </c>
      <c r="E68">
        <f>C68-D68</f>
        <v>348</v>
      </c>
      <c r="F68" s="2">
        <f>E68/30</f>
        <v>11.6</v>
      </c>
    </row>
    <row r="69" spans="1:6">
      <c r="A69">
        <v>36</v>
      </c>
      <c r="B69" t="s">
        <v>39</v>
      </c>
      <c r="C69" s="1">
        <v>43329</v>
      </c>
      <c r="D69" s="1">
        <v>42971</v>
      </c>
      <c r="E69">
        <f>C69-D69</f>
        <v>358</v>
      </c>
      <c r="F69" s="2">
        <f>E69/30</f>
        <v>11.933333333333334</v>
      </c>
    </row>
    <row r="70" spans="1:6">
      <c r="A70">
        <v>41</v>
      </c>
      <c r="B70" t="s">
        <v>44</v>
      </c>
      <c r="C70" s="1">
        <v>43361</v>
      </c>
      <c r="D70" s="1">
        <v>42996</v>
      </c>
      <c r="E70">
        <f>C70-D70</f>
        <v>365</v>
      </c>
      <c r="F70" s="2">
        <f>E70/30</f>
        <v>12.166666666666666</v>
      </c>
    </row>
    <row r="71" spans="1:6">
      <c r="A71">
        <v>46</v>
      </c>
      <c r="B71" t="s">
        <v>49</v>
      </c>
      <c r="C71" s="1">
        <v>43382</v>
      </c>
      <c r="D71" s="1">
        <v>43011</v>
      </c>
      <c r="E71">
        <f>C71-D71</f>
        <v>371</v>
      </c>
      <c r="F71" s="2">
        <f>E71/30</f>
        <v>12.366666666666667</v>
      </c>
    </row>
    <row r="72" spans="1:6">
      <c r="A72">
        <v>59</v>
      </c>
      <c r="B72" t="s">
        <v>62</v>
      </c>
      <c r="C72" s="1">
        <v>43402</v>
      </c>
      <c r="D72" s="1">
        <v>42989</v>
      </c>
      <c r="E72">
        <f>C72-D72</f>
        <v>413</v>
      </c>
      <c r="F72" s="2">
        <f>E72/30</f>
        <v>13.766666666666667</v>
      </c>
    </row>
    <row r="73" spans="1:6">
      <c r="A73">
        <v>29</v>
      </c>
      <c r="B73" t="s">
        <v>32</v>
      </c>
      <c r="C73" s="1">
        <v>43326</v>
      </c>
      <c r="D73" s="1">
        <v>42897</v>
      </c>
      <c r="E73">
        <f>C73-D73</f>
        <v>429</v>
      </c>
      <c r="F73" s="2">
        <f>E73/30</f>
        <v>14.3</v>
      </c>
    </row>
    <row r="74" spans="1:6">
      <c r="A74">
        <v>55</v>
      </c>
      <c r="B74" t="s">
        <v>58</v>
      </c>
      <c r="C74" s="1">
        <v>43385</v>
      </c>
      <c r="D74" s="1">
        <v>42952</v>
      </c>
      <c r="E74">
        <f>C74-D74</f>
        <v>433</v>
      </c>
      <c r="F74" s="2">
        <f>E74/30</f>
        <v>14.433333333333334</v>
      </c>
    </row>
    <row r="75" spans="1:6">
      <c r="A75">
        <v>56</v>
      </c>
      <c r="B75" t="s">
        <v>59</v>
      </c>
      <c r="C75" s="1">
        <v>43376</v>
      </c>
      <c r="D75" s="1">
        <v>42889</v>
      </c>
      <c r="E75">
        <f>C75-D75</f>
        <v>487</v>
      </c>
      <c r="F75" s="2">
        <f>E75/30</f>
        <v>16.233333333333334</v>
      </c>
    </row>
    <row r="76" spans="1:6">
      <c r="A76">
        <v>51</v>
      </c>
      <c r="B76" t="s">
        <v>54</v>
      </c>
      <c r="C76" s="1">
        <v>43390</v>
      </c>
      <c r="D76" s="1">
        <v>42883</v>
      </c>
      <c r="E76">
        <f>C76-D76</f>
        <v>507</v>
      </c>
      <c r="F76" s="2">
        <f>E76/30</f>
        <v>16.899999999999999</v>
      </c>
    </row>
    <row r="77" spans="1:6">
      <c r="A77">
        <v>19</v>
      </c>
      <c r="B77" t="s">
        <v>22</v>
      </c>
      <c r="C77" s="1">
        <v>43329</v>
      </c>
      <c r="D77" s="1">
        <v>42720</v>
      </c>
      <c r="E77">
        <f>C77-D77</f>
        <v>609</v>
      </c>
      <c r="F77" s="2">
        <f>E77/30</f>
        <v>20.3</v>
      </c>
    </row>
    <row r="78" spans="1:6">
      <c r="A78">
        <v>4</v>
      </c>
      <c r="B78" t="s">
        <v>7</v>
      </c>
      <c r="C78" s="1">
        <v>43314</v>
      </c>
      <c r="D78" s="1">
        <v>42573</v>
      </c>
      <c r="E78">
        <f>C78-D78</f>
        <v>741</v>
      </c>
      <c r="F78" s="2">
        <f>E78/30</f>
        <v>24.7</v>
      </c>
    </row>
    <row r="79" spans="1:6">
      <c r="A79">
        <v>60</v>
      </c>
      <c r="B79" t="s">
        <v>63</v>
      </c>
      <c r="C79" s="1">
        <v>43380</v>
      </c>
      <c r="D79" s="1">
        <v>42484</v>
      </c>
      <c r="E79">
        <f>C79-D79</f>
        <v>896</v>
      </c>
      <c r="F79" s="2">
        <f>E79/30</f>
        <v>29.866666666666667</v>
      </c>
    </row>
    <row r="80" spans="1:6">
      <c r="A80">
        <v>1</v>
      </c>
      <c r="B80" t="s">
        <v>4</v>
      </c>
      <c r="C80" s="1">
        <v>43299</v>
      </c>
      <c r="D80" s="1">
        <v>42377</v>
      </c>
      <c r="E80">
        <f>C80-D80</f>
        <v>922</v>
      </c>
      <c r="F80" s="2">
        <f>E80/30</f>
        <v>30.733333333333334</v>
      </c>
    </row>
  </sheetData>
  <sortState ref="A2:F80">
    <sortCondition ref="F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days between accepted time and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2019-03-03T04:49:15Z</dcterms:created>
  <dcterms:modified xsi:type="dcterms:W3CDTF">2019-03-03T04:49:15Z</dcterms:modified>
</cp:coreProperties>
</file>