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e91d58ffc14de5" /></Relationships>
</file>

<file path=xl/workbook.xml><?xml version="1.0" encoding="utf-8"?>
<x:workbook xmlns:x="http://schemas.openxmlformats.org/spreadsheetml/2006/main">
  <x:sheets>
    <x:sheet xmlns:r="http://schemas.openxmlformats.org/officeDocument/2006/relationships" name="Sales Dashboard" sheetId="1" r:id="R4d12a096dd62471c"/>
    <x:sheet xmlns:r="http://schemas.openxmlformats.org/officeDocument/2006/relationships" name="Capital &amp; Wallet Tracking" sheetId="2" r:id="Rd8a4f311ba1f49a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dd/mm/yyyy"/>
    <x:numFmt numFmtId="202" formatCode="0"/>
    <x:numFmt numFmtId="203" formatCode="$#,##0.00"/>
    <x:numFmt numFmtId="204" formatCode="dd/mm"/>
  </x:numFmts>
  <x:fonts count="11">
    <x:font>
      <x:sz val="11"/>
      <x:name val="Carlito"/>
    </x:font>
    <x:font>
      <x:b/>
      <x:sz val="18"/>
      <x:color rgb="FFFFFFFF"/>
      <x:name val="Carlito"/>
    </x:font>
    <x:font>
      <x:b/>
      <x:sz val="11"/>
      <x:color rgb="FFFFFFFF"/>
      <x:name val="Carlito"/>
    </x:font>
    <x:font>
      <x:sz val="10"/>
      <x:color rgb="FF172033"/>
      <x:name val="Carlito"/>
    </x:font>
    <x:font>
      <x:b/>
      <x:sz val="10"/>
      <x:color rgb="FFFFFFFF"/>
      <x:name val="Carlito"/>
    </x:font>
    <x:font>
      <x:b/>
      <x:sz val="16"/>
      <x:color rgb="FFFFFFFF"/>
      <x:name val="Carlito"/>
    </x:font>
    <x:font>
      <x:b/>
      <x:sz val="10"/>
      <x:color rgb="FF1F2937"/>
      <x:name val="Carlito"/>
    </x:font>
    <x:font>
      <x:b/>
      <x:sz val="16"/>
      <x:color rgb="FF1F2937"/>
      <x:name val="Carlito"/>
    </x:font>
    <x:font>
      <x:b/>
      <x:sz val="16"/>
      <x:color rgb="FF7C2D12"/>
      <x:name val="Carlito"/>
    </x:font>
    <x:font>
      <x:sz val="10"/>
      <x:color rgb="FF263B66"/>
      <x:name val="Carlito"/>
    </x:font>
    <x:font>
      <x:sz val="9"/>
      <x:color rgb="FF172033"/>
      <x:name val="Carlito"/>
    </x:font>
  </x:fonts>
  <x:fills count="17">
    <x:fill>
      <x:patternFill patternType="none"/>
    </x:fill>
    <x:fill>
      <x:patternFill patternType="gray125"/>
    </x:fill>
    <x:fill>
      <x:patternFill patternType="solid">
        <x:fgColor rgb="FF263B66"/>
      </x:patternFill>
    </x:fill>
    <x:fill>
      <x:patternFill patternType="solid">
        <x:fgColor rgb="FF425D90"/>
      </x:patternFill>
    </x:fill>
    <x:fill>
      <x:patternFill patternType="solid">
        <x:fgColor rgb="FFF4CCCC"/>
      </x:patternFill>
    </x:fill>
    <x:fill>
      <x:patternFill patternType="solid">
        <x:fgColor rgb="FFCFE2F3"/>
      </x:patternFill>
    </x:fill>
    <x:fill>
      <x:patternFill patternType="solid">
        <x:fgColor rgb="FFD9EAD3"/>
      </x:patternFill>
    </x:fill>
    <x:fill>
      <x:patternFill patternType="solid">
        <x:fgColor rgb="FFFFFFFF"/>
      </x:patternFill>
    </x:fill>
    <x:fill>
      <x:patternFill patternType="solid">
        <x:fgColor rgb="FFFF8699"/>
      </x:patternFill>
    </x:fill>
    <x:fill>
      <x:patternFill patternType="solid">
        <x:fgColor rgb="FF00D084"/>
      </x:patternFill>
    </x:fill>
    <x:fill>
      <x:patternFill patternType="solid">
        <x:fgColor rgb="FFFFD966"/>
      </x:patternFill>
    </x:fill>
    <x:fill>
      <x:patternFill patternType="solid">
        <x:fgColor rgb="FFF0AD4E"/>
      </x:patternFill>
    </x:fill>
    <x:fill>
      <x:patternFill patternType="solid">
        <x:fgColor rgb="FF16A34A"/>
      </x:patternFill>
    </x:fill>
    <x:fill>
      <x:patternFill patternType="solid">
        <x:fgColor rgb="FF7C3AED"/>
      </x:patternFill>
    </x:fill>
    <x:fill>
      <x:patternFill patternType="solid">
        <x:fgColor rgb="FFFFF2CC"/>
      </x:patternFill>
    </x:fill>
    <x:fill>
      <x:patternFill patternType="solid">
        <x:fgColor rgb="FFEAF1FB"/>
      </x:patternFill>
    </x:fill>
    <x:fill>
      <x:patternFill patternType="solid">
        <x:fgColor rgb="FFF0F4FA"/>
      </x:patternFill>
    </x:fill>
  </x:fills>
  <x:borders count="1">
    <x:border/>
  </x:borders>
  <x:cellStyleXfs count="1">
    <x:xf numFmtId="0" fontId="0" fillId="0" borderId="0"/>
  </x:cellStyleXfs>
  <x:cellXfs count="10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horizontal="center"/>
    </x:xf>
    <x:xf numFmtId="0" fontId="3" fillId="0"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x:xf>
    <x:xf numFmtId="0" fontId="3" fillId="6" borderId="0" xfId="0" applyNumberFormat="1" applyFont="1" applyFill="1" applyBorder="1" applyAlignment="1">
      <x:alignment horizontal="center" vertical="center"/>
    </x:xf>
    <x:xf numFmtId="0" fontId="3" fillId="7" borderId="0" xfId="0" applyNumberFormat="1" applyFont="1" applyFill="1" applyBorder="1" applyAlignment="1">
      <x:alignment horizontal="center" vertical="center"/>
    </x:xf>
    <x:xf numFmtId="200" fontId="3" fillId="4" borderId="0" xfId="0" applyNumberFormat="1" applyFont="1" applyFill="1" applyBorder="1" applyAlignment="1">
      <x:alignment horizontal="center" vertical="center"/>
    </x:xf>
    <x:xf numFmtId="200" fontId="3" fillId="5" borderId="0" xfId="0" applyNumberFormat="1" applyFont="1" applyFill="1" applyBorder="1" applyAlignment="1">
      <x:alignment horizontal="center" vertical="center"/>
    </x:xf>
    <x:xf numFmtId="200" fontId="3" fillId="6" borderId="0" xfId="0" applyNumberFormat="1" applyFont="1" applyFill="1" applyBorder="1" applyAlignment="1">
      <x:alignment horizontal="center" vertical="center"/>
    </x:xf>
    <x:xf numFmtId="201" fontId="3" fillId="7" borderId="0" xfId="0" applyNumberFormat="1" applyFont="1" applyFill="1" applyBorder="1" applyAlignment="1">
      <x:alignment horizontal="center" vertical="center"/>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xf numFmtId="0" fontId="4" fillId="8" borderId="0" xfId="0" applyNumberFormat="1" applyFont="1" applyFill="1" applyBorder="1" applyAlignment="1">
      <x:alignment horizontal="center" vertical="center" wrapText="1"/>
    </x:xf>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horizontal="center" wrapText="1"/>
    </x:xf>
    <x:xf numFmtId="0" fontId="4" fillId="9" borderId="0" xfId="0" applyNumberFormat="1" applyFont="1" applyFill="1" applyBorder="1" applyAlignment="1">
      <x:alignment horizontal="center" vertical="center" wrapText="1"/>
    </x:xf>
    <x:xf numFmtId="0" fontId="5" fillId="9" borderId="0" xfId="0" applyNumberFormat="1" applyFont="1" applyFill="1" applyBorder="1"/>
    <x:xf numFmtId="0" fontId="5" fillId="9" borderId="0" xfId="0" applyNumberFormat="1" applyFont="1" applyFill="1" applyBorder="1" applyAlignment="1">
      <x:alignment horizontal="center"/>
    </x:xf>
    <x:xf numFmtId="0" fontId="5" fillId="9" borderId="0" xfId="0" applyNumberFormat="1" applyFont="1" applyFill="1" applyBorder="1" applyAlignment="1">
      <x:alignment horizontal="center" vertical="center"/>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horizontal="center" wrapText="1"/>
    </x:xf>
    <x:xf numFmtId="0" fontId="6" fillId="10" borderId="0" xfId="0" applyNumberFormat="1" applyFont="1" applyFill="1" applyBorder="1" applyAlignment="1">
      <x:alignment horizontal="center" vertical="center" wrapText="1"/>
    </x:xf>
    <x:xf numFmtId="0" fontId="7" fillId="10" borderId="0" xfId="0" applyNumberFormat="1" applyFont="1" applyFill="1" applyBorder="1"/>
    <x:xf numFmtId="0" fontId="7" fillId="10" borderId="0" xfId="0" applyNumberFormat="1" applyFont="1" applyFill="1" applyBorder="1" applyAlignment="1">
      <x:alignment horizontal="center"/>
    </x:xf>
    <x:xf numFmtId="0" fontId="7" fillId="10" borderId="0" xfId="0" applyNumberFormat="1" applyFont="1" applyFill="1" applyBorder="1" applyAlignment="1">
      <x:alignment horizontal="center"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horizontal="center" wrapText="1"/>
    </x:xf>
    <x:xf numFmtId="0" fontId="4" fillId="11" borderId="0" xfId="0" applyNumberFormat="1" applyFont="1" applyFill="1" applyBorder="1" applyAlignment="1">
      <x:alignment horizontal="center" vertical="center" wrapText="1"/>
    </x:xf>
    <x:xf numFmtId="0" fontId="5" fillId="11" borderId="0" xfId="0" applyNumberFormat="1" applyFont="1" applyFill="1" applyBorder="1"/>
    <x:xf numFmtId="0" fontId="5" fillId="11" borderId="0" xfId="0" applyNumberFormat="1" applyFont="1" applyFill="1" applyBorder="1" applyAlignment="1">
      <x:alignment horizontal="center"/>
    </x:xf>
    <x:xf numFmtId="0" fontId="5" fillId="11" borderId="0" xfId="0" applyNumberFormat="1" applyFont="1" applyFill="1" applyBorder="1" applyAlignment="1">
      <x:alignment horizontal="center" vertical="center"/>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0" fontId="4" fillId="12" borderId="0" xfId="0" applyNumberFormat="1" applyFont="1" applyFill="1" applyBorder="1" applyAlignment="1">
      <x:alignment horizontal="center" vertical="center" wrapText="1"/>
    </x:xf>
    <x:xf numFmtId="0" fontId="5" fillId="12" borderId="0" xfId="0" applyNumberFormat="1" applyFont="1" applyFill="1" applyBorder="1"/>
    <x:xf numFmtId="0" fontId="5" fillId="12" borderId="0" xfId="0" applyNumberFormat="1" applyFont="1" applyFill="1" applyBorder="1" applyAlignment="1">
      <x:alignment horizontal="center"/>
    </x:xf>
    <x:xf numFmtId="0" fontId="5" fillId="12" borderId="0" xfId="0" applyNumberFormat="1" applyFont="1" applyFill="1" applyBorder="1" applyAlignment="1">
      <x:alignment horizontal="center" vertical="center"/>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wrapText="1"/>
    </x:xf>
    <x:xf numFmtId="0" fontId="4" fillId="13" borderId="0" xfId="0" applyNumberFormat="1" applyFont="1" applyFill="1" applyBorder="1" applyAlignment="1">
      <x:alignment horizontal="center" wrapText="1"/>
    </x:xf>
    <x:xf numFmtId="0" fontId="4" fillId="13" borderId="0" xfId="0" applyNumberFormat="1" applyFont="1" applyFill="1" applyBorder="1" applyAlignment="1">
      <x:alignment horizontal="center" vertical="center" wrapText="1"/>
    </x:xf>
    <x:xf numFmtId="0" fontId="5" fillId="13" borderId="0" xfId="0" applyNumberFormat="1" applyFont="1" applyFill="1" applyBorder="1"/>
    <x:xf numFmtId="0" fontId="5" fillId="13" borderId="0" xfId="0" applyNumberFormat="1" applyFont="1" applyFill="1" applyBorder="1" applyAlignment="1">
      <x:alignment horizontal="center"/>
    </x:xf>
    <x:xf numFmtId="0" fontId="5" fillId="13" borderId="0" xfId="0" applyNumberFormat="1" applyFont="1" applyFill="1" applyBorder="1" applyAlignment="1">
      <x:alignment horizontal="center" vertical="center"/>
    </x:xf>
    <x:xf numFmtId="200" fontId="5" fillId="3" borderId="0" xfId="0" applyNumberFormat="1" applyFont="1" applyFill="1" applyBorder="1" applyAlignment="1">
      <x:alignment horizontal="center" vertical="center"/>
    </x:xf>
    <x:xf numFmtId="200" fontId="5" fillId="8" borderId="0" xfId="0" applyNumberFormat="1" applyFont="1" applyFill="1" applyBorder="1" applyAlignment="1">
      <x:alignment horizontal="center" vertical="center"/>
    </x:xf>
    <x:xf numFmtId="200" fontId="5" fillId="9" borderId="0" xfId="0" applyNumberFormat="1" applyFont="1" applyFill="1" applyBorder="1" applyAlignment="1">
      <x:alignment horizontal="center" vertical="center"/>
    </x:xf>
    <x:xf numFmtId="200" fontId="5" fillId="11" borderId="0" xfId="0" applyNumberFormat="1" applyFont="1" applyFill="1" applyBorder="1" applyAlignment="1">
      <x:alignment horizontal="center" vertical="center"/>
    </x:xf>
    <x:xf numFmtId="200" fontId="5" fillId="12" borderId="0" xfId="0" applyNumberFormat="1" applyFont="1" applyFill="1" applyBorder="1" applyAlignment="1">
      <x:alignment horizontal="center" vertical="center"/>
    </x:xf>
    <x:xf numFmtId="200" fontId="5" fillId="13" borderId="0" xfId="0" applyNumberFormat="1" applyFont="1" applyFill="1" applyBorder="1" applyAlignment="1">
      <x:alignment horizontal="center" vertical="center"/>
    </x:xf>
    <x:xf numFmtId="202" fontId="7" fillId="10" borderId="0" xfId="0" applyNumberFormat="1" applyFont="1" applyFill="1" applyBorder="1" applyAlignment="1">
      <x:alignment horizontal="center" vertical="center"/>
    </x:xf>
    <x:xf numFmtId="200" fontId="5" fillId="14" borderId="0" xfId="0" applyNumberFormat="1" applyFont="1" applyFill="1" applyBorder="1" applyAlignment="1">
      <x:alignment horizontal="center" vertical="center"/>
    </x:xf>
    <x:xf numFmtId="200" fontId="8" fillId="14" borderId="0" xfId="0" applyNumberFormat="1" applyFont="1" applyFill="1" applyBorder="1" applyAlignment="1">
      <x:alignment horizontal="center" vertical="center"/>
    </x:xf>
    <x:xf numFmtId="0" fontId="0" fillId="15" borderId="0" xfId="0" applyNumberFormat="1" applyFont="1" applyFill="1" applyBorder="1"/>
    <x:xf numFmtId="0" fontId="9" fillId="15" borderId="0" xfId="0" applyNumberFormat="1" applyFont="1" applyFill="1" applyBorder="1"/>
    <x:xf numFmtId="0" fontId="9" fillId="15" borderId="0" xfId="0" applyNumberFormat="1" applyFont="1" applyFill="1" applyBorder="1" applyAlignment="1">
      <x:alignment wrapText="1"/>
    </x:xf>
    <x:xf numFmtId="0" fontId="9" fillId="15" borderId="0" xfId="0" applyNumberFormat="1" applyFont="1" applyFill="1" applyBorder="1" applyAlignment="1">
      <x:alignment vertical="center" wrapText="1"/>
    </x:xf>
    <x:xf numFmtId="0" fontId="2" fillId="11" borderId="0" xfId="0" applyNumberFormat="1" applyFont="1" applyFill="1" applyBorder="1"/>
    <x:xf numFmtId="0" fontId="2" fillId="11" borderId="0" xfId="0" applyNumberFormat="1" applyFont="1" applyFill="1" applyBorder="1" applyAlignment="1">
      <x:alignment horizontal="center"/>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horizontal="center"/>
    </x:xf>
    <x:xf numFmtId="0" fontId="8" fillId="14"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203" fontId="3" fillId="6" borderId="0" xfId="0" applyNumberFormat="1" applyFont="1" applyFill="1" applyBorder="1" applyAlignment="1">
      <x:alignment horizontal="center" vertical="center"/>
    </x:xf>
    <x:xf numFmtId="0" fontId="0" fillId="16" borderId="0" xfId="0" applyNumberFormat="1" applyFont="1" applyFill="1" applyBorder="1"/>
    <x:xf numFmtId="0" fontId="10" fillId="16" borderId="0" xfId="0" applyNumberFormat="1" applyFont="1" applyFill="1" applyBorder="1"/>
    <x:xf numFmtId="0" fontId="10" fillId="16" borderId="0" xfId="0" applyNumberFormat="1" applyFont="1" applyFill="1" applyBorder="1" applyAlignment="1">
      <x:alignment horizontal="center"/>
    </x:xf>
    <x:xf numFmtId="0" fontId="10" fillId="3" borderId="0" xfId="0" applyNumberFormat="1" applyFont="1" applyFill="1" applyBorder="1" applyAlignment="1">
      <x:alignment horizontal="center"/>
    </x:xf>
    <x:xf numFmtId="0" fontId="4" fillId="3" borderId="0" xfId="0" applyNumberFormat="1" applyFont="1" applyFill="1" applyBorder="1" applyAlignment="1">
      <x:alignment horizontal="center"/>
    </x:xf>
    <x:xf numFmtId="204" fontId="10" fillId="16" borderId="0" xfId="0" applyNumberFormat="1" applyFont="1" applyFill="1" applyBorder="1" applyAlignment="1">
      <x:alignment horizontal="center"/>
    </x:xf>
    <x:xf numFmtId="200" fontId="10" fillId="16" borderId="0" xfId="0" applyNumberFormat="1" applyFont="1" applyFill="1" applyBorder="1" applyAlignment="1">
      <x:alignment horizontal="center"/>
    </x:xf>
  </x:cellXfs>
  <x:cellStyles count="1">
    <x:cellStyle name="Normal" xfId="0"/>
  </x:cellStyles>
  <x:dxfs count="2">
    <x:dxf>
      <x:font>
        <x:b/>
        <x:color rgb="FF990000"/>
      </x:font>
      <x:fill>
        <x:patternFill patternType="solid">
          <x:bgColor rgb="FFF4CCCC"/>
        </x:patternFill>
      </x:fill>
    </x:dxf>
    <x:dxf>
      <x:font>
        <x:color rgb="FF166534"/>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3e28083ee2484a" /><Relationship Type="http://schemas.openxmlformats.org/officeDocument/2006/relationships/theme" Target="/xl/theme/theme1.xml" Id="R45d270edc8fd4fb9" /><Relationship Type="http://schemas.openxmlformats.org/officeDocument/2006/relationships/sharedStrings" Target="/xl/sharedStrings.xml" Id="Rd4d7cc13ede04a15" /><Relationship Type="http://schemas.openxmlformats.org/officeDocument/2006/relationships/worksheet" Target="/xl/worksheets/sheet1.xml" Id="R4d12a096dd62471c" /><Relationship Type="http://schemas.openxmlformats.org/officeDocument/2006/relationships/worksheet" Target="/xl/worksheets/sheet2.xml" Id="Rd8a4f311ba1f49a0" /></Relationships>
</file>

<file path=xl/drawings/_rels/drawing1.xml.rels>&#65279;<?xml version="1.0" encoding="utf-8"?><Relationships xmlns="http://schemas.openxmlformats.org/package/2006/relationships"><Relationship Type="http://schemas.openxmlformats.org/officeDocument/2006/relationships/chart" Target="/xl/drawings/charts/chart1.xml" Id="Rae49781d5217454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Portfolio Growth Over Time</a:t>
            </a:r>
          </a:p>
        </c:rich>
      </c:tx>
      <c:overlay val="0"/>
    </c:title>
    <c:autoTitleDeleted val="0"/>
    <c:plotArea>
      <c:layout/>
      <c:lineChart>
        <c:grouping val="standard"/>
        <c:ser>
          <c:idx val="0"/>
          <c:order val="0"/>
          <c:tx>
            <c:v>Total Portfolio Value</c:v>
          </c:tx>
          <c:cat>
            <c:strRef>
              <c:f>'Capital &amp; Wallet Tracking'!$S$2:$S$32</c:f>
              <c:strCache>
                <c:ptCount val="0"/>
              </c:strCache>
            </c:strRef>
          </c:cat>
          <c:val>
            <c:numRef>
              <c:f>'Capital &amp; Wallet Tracking'!$T$2:$T$32</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4</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49781d5217454b"/>
        </a:graphicData>
      </a:graphic>
    </xdr:graphicFrame>
    <xdr:clientData/>
  </xdr:twoCellAnchor>
</xdr:wsDr>
</file>

<file path=xl/tables/table1.xml><?xml version="1.0" encoding="utf-8"?>
<x:table xmlns:x="http://schemas.openxmlformats.org/spreadsheetml/2006/main" id="1" name="SalesTable" displayName="SalesTable" ref="A4:I1005" headerRowCount="1">
  <x:autoFilter ref="A4:I1005"/>
  <x:tableColumns count="9">
    <x:tableColumn id="1" name="Client"/>
    <x:tableColumn id="2" name="Subscription"/>
    <x:tableColumn id="3" name="Duration"/>
    <x:tableColumn id="4" name="Cost Price"/>
    <x:tableColumn id="5" name="Amount Paid"/>
    <x:tableColumn id="6" name="Net Profit"/>
    <x:tableColumn id="7" name="Payment Method"/>
    <x:tableColumn id="8" name="Date"/>
    <x:tableColumn id="9" name="Supplier"/>
  </x:tableColumns>
  <x:tableStyleInfo name="TableStyleMedium2" showRowStripes="1"/>
</x:table>
</file>

<file path=xl/tables/table2.xml><?xml version="1.0" encoding="utf-8"?>
<x:table xmlns:x="http://schemas.openxmlformats.org/spreadsheetml/2006/main" id="2" name="CapitalWalletTable" displayName="CapitalWalletTable" ref="A5:G1006" headerRowCount="1">
  <x:autoFilter ref="A5:G1006"/>
  <x:tableColumns count="7">
    <x:tableColumn id="1" name="Date"/>
    <x:tableColumn id="2" name="Cash (DZD)"/>
    <x:tableColumn id="3" name="BaridiMob"/>
    <x:tableColumn id="4" name="Binance (USD)"/>
    <x:tableColumn id="5" name="RedotPay (USD)"/>
    <x:tableColumn id="6" name="Other Wallets"/>
    <x:tableColumn id="7" name="Total Portfolio 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d8640f017943bb" /></Relationships>
</file>

<file path=xl/worksheets/_rels/sheet2.xml.rels>&#65279;<?xml version="1.0" encoding="utf-8"?><Relationships xmlns="http://schemas.openxmlformats.org/package/2006/relationships"><Relationship Type="http://schemas.openxmlformats.org/officeDocument/2006/relationships/drawing" Target="/xl/drawings/drawing1.xml" Id="Ra35f546ff64340c4" /><Relationship Type="http://schemas.openxmlformats.org/officeDocument/2006/relationships/table" Target="/xl/tables/table2.xml" Id="Rc710ee284a04402d" /></Relationships>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20" hidden="0" customWidth="1"/>
    <x:col min="3" max="3" width="11.25" hidden="0" customWidth="1"/>
    <x:col min="4" max="4" width="13.75" hidden="0" customWidth="1"/>
    <x:col min="5" max="5" width="15" hidden="0" customWidth="1"/>
    <x:col min="6" max="6" width="15" hidden="0" customWidth="1"/>
    <x:col min="7" max="7" width="18.1299991607666" hidden="0" customWidth="1"/>
    <x:col min="8" max="8" width="13.75" hidden="0" customWidth="1"/>
    <x:col min="9" max="9" width="18.1299991607666" hidden="0" customWidth="1"/>
    <x:col min="10" max="10" width="2.2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1" ht="21" customHeight="1">
      <x:c r="A1" s="4" t="str">
        <x:v>TIGER STORE BUSINESS DASHBOARD</x:v>
      </x:c>
      <x:c r="B1" s="4"/>
      <x:c r="C1" s="4"/>
      <x:c r="D1" s="4"/>
      <x:c r="E1" s="4"/>
      <x:c r="F1" s="4"/>
      <x:c r="G1" s="4"/>
      <x:c r="H1" s="4"/>
      <x:c r="I1" s="4"/>
      <x:c r="K1" s="24" t="str">
        <x:v>Total Revenue</x:v>
      </x:c>
      <x:c r="L1" s="32" t="str">
        <x:v>Total Cost</x:v>
      </x:c>
      <x:c r="M1" s="40" t="str">
        <x:v>Total Net Profit</x:v>
      </x:c>
      <x:c r="N1" s="48" t="str">
        <x:v>Total Clients</x:v>
      </x:c>
      <x:c r="O1" s="56" t="str">
        <x:v>Meta Ads Cost</x:v>
      </x:c>
      <x:c r="P1" s="64" t="str">
        <x:v>Final Profit After Ads</x:v>
      </x:c>
      <x:c r="Q1" s="72" t="str">
        <x:v>20% Profit Share</x:v>
      </x:c>
    </x:row>
    <x:row r="2" ht="25.5" customHeight="1">
      <x:c r="A2" s="4"/>
      <x:c r="B2" s="4"/>
      <x:c r="C2" s="4"/>
      <x:c r="D2" s="4"/>
      <x:c r="E2" s="4"/>
      <x:c r="F2" s="4"/>
      <x:c r="G2" s="4"/>
      <x:c r="H2" s="4"/>
      <x:c r="I2" s="4"/>
      <x:c r="K2" s="76" t="n">
        <x:f>SUM(E5:E1005)</x:f>
        <x:v>0</x:v>
      </x:c>
      <x:c r="L2" s="77" t="n">
        <x:f>SUM(D5:D1005)</x:f>
        <x:v>0</x:v>
      </x:c>
      <x:c r="M2" s="78" t="n">
        <x:f>SUM(F5:F1005)</x:f>
        <x:v>0</x:v>
      </x:c>
      <x:c r="N2" s="82" t="n">
        <x:f>COUNTA(A5:A1005)</x:f>
        <x:v>0</x:v>
      </x:c>
      <x:c r="O2" s="84" t="n">
        <x:v>0</x:v>
      </x:c>
      <x:c r="P2" s="80" t="n">
        <x:f>M2-O2</x:f>
        <x:v>0</x:v>
      </x:c>
      <x:c r="Q2" s="81" t="n">
        <x:f>P2*20%</x:f>
        <x:v>0</x:v>
      </x:c>
    </x:row>
    <x:row r="3" ht="25.5" customHeight="1">
      <x:c r="K3" s="76"/>
      <x:c r="L3" s="77"/>
      <x:c r="M3" s="78"/>
      <x:c r="N3" s="82"/>
      <x:c r="O3" s="84"/>
      <x:c r="P3" s="80"/>
      <x:c r="Q3" s="81"/>
    </x:row>
    <x:row r="4" ht="21" customHeight="1">
      <x:c r="A4" s="9" t="str">
        <x:v>Client</x:v>
      </x:c>
      <x:c r="B4" s="9" t="str">
        <x:v>Subscription</x:v>
      </x:c>
      <x:c r="C4" s="9" t="str">
        <x:v>Duration</x:v>
      </x:c>
      <x:c r="D4" s="9" t="str">
        <x:v>Cost Price</x:v>
      </x:c>
      <x:c r="E4" s="9" t="str">
        <x:v>Amount Paid</x:v>
      </x:c>
      <x:c r="F4" s="9" t="str">
        <x:v>Net Profit</x:v>
      </x:c>
      <x:c r="G4" s="9" t="str">
        <x:v>Payment Method</x:v>
      </x:c>
      <x:c r="H4" s="9" t="str">
        <x:v>Date</x:v>
      </x:c>
      <x:c r="I4" s="9" t="str">
        <x:v>Supplier</x:v>
      </x:c>
    </x:row>
    <x:row r="5" ht="17.25" customHeight="1">
      <x:c r="A5" s="16"/>
      <x:c r="B5" s="16"/>
      <x:c r="C5" s="16"/>
      <x:c r="D5" s="17"/>
      <x:c r="E5" s="18"/>
      <x:c r="F5" s="19" t="str">
        <x:f>IF(OR(D5="",E5=""),"",E5-D5)</x:f>
      </x:c>
      <x:c r="G5" s="16"/>
      <x:c r="H5" s="20"/>
      <x:c r="I5" s="16"/>
      <x:c r="K5" s="88" t="str">
        <x:v>Enter sales in the blank table. Net Profit calculates automatically. Update Meta Ads Cost in the yellow card; Final Profit and 20% Profit Share update instantly.</x:v>
      </x:c>
      <x:c r="L5" s="88"/>
      <x:c r="M5" s="88"/>
      <x:c r="N5" s="88"/>
      <x:c r="O5" s="88"/>
      <x:c r="P5" s="88"/>
      <x:c r="Q5" s="88"/>
    </x:row>
    <x:row r="6" ht="17.25" customHeight="1">
      <x:c r="A6" s="16"/>
      <x:c r="B6" s="16"/>
      <x:c r="C6" s="16"/>
      <x:c r="D6" s="17"/>
      <x:c r="E6" s="18"/>
      <x:c r="F6" s="19" t="str">
        <x:f>IF(OR(D6="",E6=""),"",E6-D6)</x:f>
      </x:c>
      <x:c r="G6" s="16"/>
      <x:c r="H6" s="20"/>
      <x:c r="I6" s="16"/>
      <x:c r="K6" s="88"/>
      <x:c r="L6" s="88"/>
      <x:c r="M6" s="88"/>
      <x:c r="N6" s="88"/>
      <x:c r="O6" s="88"/>
      <x:c r="P6" s="88"/>
      <x:c r="Q6" s="88"/>
    </x:row>
    <x:row r="7" ht="17.25" customHeight="1">
      <x:c r="A7" s="16"/>
      <x:c r="B7" s="16"/>
      <x:c r="C7" s="16"/>
      <x:c r="D7" s="17"/>
      <x:c r="E7" s="18"/>
      <x:c r="F7" s="19" t="str">
        <x:f>IF(OR(D7="",E7=""),"",E7-D7)</x:f>
      </x:c>
      <x:c r="G7" s="16"/>
      <x:c r="H7" s="20"/>
      <x:c r="I7" s="16"/>
      <x:c r="K7" s="88"/>
      <x:c r="L7" s="88"/>
      <x:c r="M7" s="88"/>
      <x:c r="N7" s="88"/>
      <x:c r="O7" s="88"/>
      <x:c r="P7" s="88"/>
      <x:c r="Q7" s="88"/>
    </x:row>
    <x:row r="8" ht="17.25" customHeight="1">
      <x:c r="A8" s="16"/>
      <x:c r="B8" s="16"/>
      <x:c r="C8" s="16"/>
      <x:c r="D8" s="17"/>
      <x:c r="E8" s="18"/>
      <x:c r="F8" s="19" t="str">
        <x:f>IF(OR(D8="",E8=""),"",E8-D8)</x:f>
      </x:c>
      <x:c r="G8" s="16"/>
      <x:c r="H8" s="20"/>
      <x:c r="I8" s="16"/>
      <x:c r="K8" s="88"/>
      <x:c r="L8" s="88"/>
      <x:c r="M8" s="88"/>
      <x:c r="N8" s="88"/>
      <x:c r="O8" s="88"/>
      <x:c r="P8" s="88"/>
      <x:c r="Q8" s="88"/>
    </x:row>
    <x:row r="9" ht="17.25" customHeight="1">
      <x:c r="A9" s="16"/>
      <x:c r="B9" s="16"/>
      <x:c r="C9" s="16"/>
      <x:c r="D9" s="17"/>
      <x:c r="E9" s="18"/>
      <x:c r="F9" s="19" t="str">
        <x:f>IF(OR(D9="",E9=""),"",E9-D9)</x:f>
      </x:c>
      <x:c r="G9" s="16"/>
      <x:c r="H9" s="20"/>
      <x:c r="I9" s="16"/>
    </x:row>
    <x:row r="10" ht="17.25" customHeight="1">
      <x:c r="A10" s="16"/>
      <x:c r="B10" s="16"/>
      <x:c r="C10" s="16"/>
      <x:c r="D10" s="17"/>
      <x:c r="E10" s="18"/>
      <x:c r="F10" s="19" t="str">
        <x:f>IF(OR(D10="",E10=""),"",E10-D10)</x:f>
      </x:c>
      <x:c r="G10" s="16"/>
      <x:c r="H10" s="20"/>
      <x:c r="I10" s="16"/>
    </x:row>
    <x:row r="11" ht="17.25" customHeight="1">
      <x:c r="A11" s="16"/>
      <x:c r="B11" s="16"/>
      <x:c r="C11" s="16"/>
      <x:c r="D11" s="17"/>
      <x:c r="E11" s="18"/>
      <x:c r="F11" s="19" t="str">
        <x:f>IF(OR(D11="",E11=""),"",E11-D11)</x:f>
      </x:c>
      <x:c r="G11" s="16"/>
      <x:c r="H11" s="20"/>
      <x:c r="I11" s="16"/>
    </x:row>
    <x:row r="12" ht="17.25" customHeight="1">
      <x:c r="A12" s="16"/>
      <x:c r="B12" s="16"/>
      <x:c r="C12" s="16"/>
      <x:c r="D12" s="17"/>
      <x:c r="E12" s="18"/>
      <x:c r="F12" s="19" t="str">
        <x:f>IF(OR(D12="",E12=""),"",E12-D12)</x:f>
      </x:c>
      <x:c r="G12" s="16"/>
      <x:c r="H12" s="20"/>
      <x:c r="I12" s="16"/>
    </x:row>
    <x:row r="13" ht="17.25" customHeight="1">
      <x:c r="A13" s="16"/>
      <x:c r="B13" s="16"/>
      <x:c r="C13" s="16"/>
      <x:c r="D13" s="17"/>
      <x:c r="E13" s="18"/>
      <x:c r="F13" s="19" t="str">
        <x:f>IF(OR(D13="",E13=""),"",E13-D13)</x:f>
      </x:c>
      <x:c r="G13" s="16"/>
      <x:c r="H13" s="20"/>
      <x:c r="I13" s="16"/>
    </x:row>
    <x:row r="14" ht="17.25" customHeight="1">
      <x:c r="A14" s="16"/>
      <x:c r="B14" s="16"/>
      <x:c r="C14" s="16"/>
      <x:c r="D14" s="17"/>
      <x:c r="E14" s="18"/>
      <x:c r="F14" s="19" t="str">
        <x:f>IF(OR(D14="",E14=""),"",E14-D14)</x:f>
      </x:c>
      <x:c r="G14" s="16"/>
      <x:c r="H14" s="20"/>
      <x:c r="I14" s="16"/>
    </x:row>
    <x:row r="15" ht="17.25" customHeight="1">
      <x:c r="A15" s="16"/>
      <x:c r="B15" s="16"/>
      <x:c r="C15" s="16"/>
      <x:c r="D15" s="17"/>
      <x:c r="E15" s="18"/>
      <x:c r="F15" s="19" t="str">
        <x:f>IF(OR(D15="",E15=""),"",E15-D15)</x:f>
      </x:c>
      <x:c r="G15" s="16"/>
      <x:c r="H15" s="20"/>
      <x:c r="I15" s="16"/>
    </x:row>
    <x:row r="16" ht="17.25" customHeight="1">
      <x:c r="A16" s="16"/>
      <x:c r="B16" s="16"/>
      <x:c r="C16" s="16"/>
      <x:c r="D16" s="17"/>
      <x:c r="E16" s="18"/>
      <x:c r="F16" s="19" t="str">
        <x:f>IF(OR(D16="",E16=""),"",E16-D16)</x:f>
      </x:c>
      <x:c r="G16" s="16"/>
      <x:c r="H16" s="20"/>
      <x:c r="I16" s="16"/>
    </x:row>
    <x:row r="17" ht="17.25" customHeight="1">
      <x:c r="A17" s="16"/>
      <x:c r="B17" s="16"/>
      <x:c r="C17" s="16"/>
      <x:c r="D17" s="17"/>
      <x:c r="E17" s="18"/>
      <x:c r="F17" s="19" t="str">
        <x:f>IF(OR(D17="",E17=""),"",E17-D17)</x:f>
      </x:c>
      <x:c r="G17" s="16"/>
      <x:c r="H17" s="20"/>
      <x:c r="I17" s="16"/>
    </x:row>
    <x:row r="18" ht="17.25" customHeight="1">
      <x:c r="A18" s="16"/>
      <x:c r="B18" s="16"/>
      <x:c r="C18" s="16"/>
      <x:c r="D18" s="17"/>
      <x:c r="E18" s="18"/>
      <x:c r="F18" s="19" t="str">
        <x:f>IF(OR(D18="",E18=""),"",E18-D18)</x:f>
      </x:c>
      <x:c r="G18" s="16"/>
      <x:c r="H18" s="20"/>
      <x:c r="I18" s="16"/>
    </x:row>
    <x:row r="19" ht="17.25" customHeight="1">
      <x:c r="A19" s="16"/>
      <x:c r="B19" s="16"/>
      <x:c r="C19" s="16"/>
      <x:c r="D19" s="17"/>
      <x:c r="E19" s="18"/>
      <x:c r="F19" s="19" t="str">
        <x:f>IF(OR(D19="",E19=""),"",E19-D19)</x:f>
      </x:c>
      <x:c r="G19" s="16"/>
      <x:c r="H19" s="20"/>
      <x:c r="I19" s="16"/>
    </x:row>
    <x:row r="20" ht="17.25" customHeight="1">
      <x:c r="A20" s="16"/>
      <x:c r="B20" s="16"/>
      <x:c r="C20" s="16"/>
      <x:c r="D20" s="17"/>
      <x:c r="E20" s="18"/>
      <x:c r="F20" s="19" t="str">
        <x:f>IF(OR(D20="",E20=""),"",E20-D20)</x:f>
      </x:c>
      <x:c r="G20" s="16"/>
      <x:c r="H20" s="20"/>
      <x:c r="I20" s="16"/>
    </x:row>
    <x:row r="21" ht="17.25" customHeight="1">
      <x:c r="A21" s="16"/>
      <x:c r="B21" s="16"/>
      <x:c r="C21" s="16"/>
      <x:c r="D21" s="17"/>
      <x:c r="E21" s="18"/>
      <x:c r="F21" s="19" t="str">
        <x:f>IF(OR(D21="",E21=""),"",E21-D21)</x:f>
      </x:c>
      <x:c r="G21" s="16"/>
      <x:c r="H21" s="20"/>
      <x:c r="I21" s="16"/>
    </x:row>
    <x:row r="22" ht="17.25" customHeight="1">
      <x:c r="A22" s="16"/>
      <x:c r="B22" s="16"/>
      <x:c r="C22" s="16"/>
      <x:c r="D22" s="17"/>
      <x:c r="E22" s="18"/>
      <x:c r="F22" s="19" t="str">
        <x:f>IF(OR(D22="",E22=""),"",E22-D22)</x:f>
      </x:c>
      <x:c r="G22" s="16"/>
      <x:c r="H22" s="20"/>
      <x:c r="I22" s="16"/>
    </x:row>
    <x:row r="23" ht="17.25" customHeight="1">
      <x:c r="A23" s="16"/>
      <x:c r="B23" s="16"/>
      <x:c r="C23" s="16"/>
      <x:c r="D23" s="17"/>
      <x:c r="E23" s="18"/>
      <x:c r="F23" s="19" t="str">
        <x:f>IF(OR(D23="",E23=""),"",E23-D23)</x:f>
      </x:c>
      <x:c r="G23" s="16"/>
      <x:c r="H23" s="20"/>
      <x:c r="I23" s="16"/>
    </x:row>
    <x:row r="24" ht="17.25" customHeight="1">
      <x:c r="A24" s="16"/>
      <x:c r="B24" s="16"/>
      <x:c r="C24" s="16"/>
      <x:c r="D24" s="17"/>
      <x:c r="E24" s="18"/>
      <x:c r="F24" s="19" t="str">
        <x:f>IF(OR(D24="",E24=""),"",E24-D24)</x:f>
      </x:c>
      <x:c r="G24" s="16"/>
      <x:c r="H24" s="20"/>
      <x:c r="I24" s="16"/>
    </x:row>
    <x:row r="25" ht="17.25" customHeight="1">
      <x:c r="A25" s="16"/>
      <x:c r="B25" s="16"/>
      <x:c r="C25" s="16"/>
      <x:c r="D25" s="17"/>
      <x:c r="E25" s="18"/>
      <x:c r="F25" s="19" t="str">
        <x:f>IF(OR(D25="",E25=""),"",E25-D25)</x:f>
      </x:c>
      <x:c r="G25" s="16"/>
      <x:c r="H25" s="20"/>
      <x:c r="I25" s="16"/>
    </x:row>
    <x:row r="26" ht="17.25" customHeight="1">
      <x:c r="A26" s="16"/>
      <x:c r="B26" s="16"/>
      <x:c r="C26" s="16"/>
      <x:c r="D26" s="17"/>
      <x:c r="E26" s="18"/>
      <x:c r="F26" s="19" t="str">
        <x:f>IF(OR(D26="",E26=""),"",E26-D26)</x:f>
      </x:c>
      <x:c r="G26" s="16"/>
      <x:c r="H26" s="20"/>
      <x:c r="I26" s="16"/>
    </x:row>
    <x:row r="27" ht="17.25" customHeight="1">
      <x:c r="A27" s="16"/>
      <x:c r="B27" s="16"/>
      <x:c r="C27" s="16"/>
      <x:c r="D27" s="17"/>
      <x:c r="E27" s="18"/>
      <x:c r="F27" s="19" t="str">
        <x:f>IF(OR(D27="",E27=""),"",E27-D27)</x:f>
      </x:c>
      <x:c r="G27" s="16"/>
      <x:c r="H27" s="20"/>
      <x:c r="I27" s="16"/>
    </x:row>
    <x:row r="28" ht="17.25" customHeight="1">
      <x:c r="A28" s="16"/>
      <x:c r="B28" s="16"/>
      <x:c r="C28" s="16"/>
      <x:c r="D28" s="17"/>
      <x:c r="E28" s="18"/>
      <x:c r="F28" s="19" t="str">
        <x:f>IF(OR(D28="",E28=""),"",E28-D28)</x:f>
      </x:c>
      <x:c r="G28" s="16"/>
      <x:c r="H28" s="20"/>
      <x:c r="I28" s="16"/>
    </x:row>
    <x:row r="29" ht="17.25" customHeight="1">
      <x:c r="A29" s="16"/>
      <x:c r="B29" s="16"/>
      <x:c r="C29" s="16"/>
      <x:c r="D29" s="17"/>
      <x:c r="E29" s="18"/>
      <x:c r="F29" s="19" t="str">
        <x:f>IF(OR(D29="",E29=""),"",E29-D29)</x:f>
      </x:c>
      <x:c r="G29" s="16"/>
      <x:c r="H29" s="20"/>
      <x:c r="I29" s="16"/>
    </x:row>
    <x:row r="30" ht="17.25" customHeight="1">
      <x:c r="A30" s="16"/>
      <x:c r="B30" s="16"/>
      <x:c r="C30" s="16"/>
      <x:c r="D30" s="17"/>
      <x:c r="E30" s="18"/>
      <x:c r="F30" s="19" t="str">
        <x:f>IF(OR(D30="",E30=""),"",E30-D30)</x:f>
      </x:c>
      <x:c r="G30" s="16"/>
      <x:c r="H30" s="20"/>
      <x:c r="I30" s="16"/>
    </x:row>
    <x:row r="31" ht="17.25" customHeight="1">
      <x:c r="A31" s="16"/>
      <x:c r="B31" s="16"/>
      <x:c r="C31" s="16"/>
      <x:c r="D31" s="17"/>
      <x:c r="E31" s="18"/>
      <x:c r="F31" s="19" t="str">
        <x:f>IF(OR(D31="",E31=""),"",E31-D31)</x:f>
      </x:c>
      <x:c r="G31" s="16"/>
      <x:c r="H31" s="20"/>
      <x:c r="I31" s="16"/>
    </x:row>
    <x:row r="32" ht="17.25" customHeight="1">
      <x:c r="A32" s="16"/>
      <x:c r="B32" s="16"/>
      <x:c r="C32" s="16"/>
      <x:c r="D32" s="17"/>
      <x:c r="E32" s="18"/>
      <x:c r="F32" s="19" t="str">
        <x:f>IF(OR(D32="",E32=""),"",E32-D32)</x:f>
      </x:c>
      <x:c r="G32" s="16"/>
      <x:c r="H32" s="20"/>
      <x:c r="I32" s="16"/>
    </x:row>
    <x:row r="33" ht="17.25" customHeight="1">
      <x:c r="A33" s="16"/>
      <x:c r="B33" s="16"/>
      <x:c r="C33" s="16"/>
      <x:c r="D33" s="17"/>
      <x:c r="E33" s="18"/>
      <x:c r="F33" s="19" t="str">
        <x:f>IF(OR(D33="",E33=""),"",E33-D33)</x:f>
      </x:c>
      <x:c r="G33" s="16"/>
      <x:c r="H33" s="20"/>
      <x:c r="I33" s="16"/>
    </x:row>
    <x:row r="34" ht="17.25" customHeight="1">
      <x:c r="A34" s="16"/>
      <x:c r="B34" s="16"/>
      <x:c r="C34" s="16"/>
      <x:c r="D34" s="17"/>
      <x:c r="E34" s="18"/>
      <x:c r="F34" s="19" t="str">
        <x:f>IF(OR(D34="",E34=""),"",E34-D34)</x:f>
      </x:c>
      <x:c r="G34" s="16"/>
      <x:c r="H34" s="20"/>
      <x:c r="I34" s="16"/>
    </x:row>
    <x:row r="35" ht="17.25" customHeight="1">
      <x:c r="A35" s="16"/>
      <x:c r="B35" s="16"/>
      <x:c r="C35" s="16"/>
      <x:c r="D35" s="17"/>
      <x:c r="E35" s="18"/>
      <x:c r="F35" s="19" t="str">
        <x:f>IF(OR(D35="",E35=""),"",E35-D35)</x:f>
      </x:c>
      <x:c r="G35" s="16"/>
      <x:c r="H35" s="20"/>
      <x:c r="I35" s="16"/>
    </x:row>
    <x:row r="36" ht="17.25" customHeight="1">
      <x:c r="A36" s="16"/>
      <x:c r="B36" s="16"/>
      <x:c r="C36" s="16"/>
      <x:c r="D36" s="17"/>
      <x:c r="E36" s="18"/>
      <x:c r="F36" s="19" t="str">
        <x:f>IF(OR(D36="",E36=""),"",E36-D36)</x:f>
      </x:c>
      <x:c r="G36" s="16"/>
      <x:c r="H36" s="20"/>
      <x:c r="I36" s="16"/>
    </x:row>
    <x:row r="37" ht="17.25" customHeight="1">
      <x:c r="A37" s="16"/>
      <x:c r="B37" s="16"/>
      <x:c r="C37" s="16"/>
      <x:c r="D37" s="17"/>
      <x:c r="E37" s="18"/>
      <x:c r="F37" s="19" t="str">
        <x:f>IF(OR(D37="",E37=""),"",E37-D37)</x:f>
      </x:c>
      <x:c r="G37" s="16"/>
      <x:c r="H37" s="20"/>
      <x:c r="I37" s="16"/>
    </x:row>
    <x:row r="38" ht="17.25" customHeight="1">
      <x:c r="A38" s="16"/>
      <x:c r="B38" s="16"/>
      <x:c r="C38" s="16"/>
      <x:c r="D38" s="17"/>
      <x:c r="E38" s="18"/>
      <x:c r="F38" s="19" t="str">
        <x:f>IF(OR(D38="",E38=""),"",E38-D38)</x:f>
      </x:c>
      <x:c r="G38" s="16"/>
      <x:c r="H38" s="20"/>
      <x:c r="I38" s="16"/>
    </x:row>
    <x:row r="39" ht="17.25" customHeight="1">
      <x:c r="A39" s="16"/>
      <x:c r="B39" s="16"/>
      <x:c r="C39" s="16"/>
      <x:c r="D39" s="17"/>
      <x:c r="E39" s="18"/>
      <x:c r="F39" s="19" t="str">
        <x:f>IF(OR(D39="",E39=""),"",E39-D39)</x:f>
      </x:c>
      <x:c r="G39" s="16"/>
      <x:c r="H39" s="20"/>
      <x:c r="I39" s="16"/>
    </x:row>
    <x:row r="40" ht="17.25" customHeight="1">
      <x:c r="A40" s="16"/>
      <x:c r="B40" s="16"/>
      <x:c r="C40" s="16"/>
      <x:c r="D40" s="17"/>
      <x:c r="E40" s="18"/>
      <x:c r="F40" s="19" t="str">
        <x:f>IF(OR(D40="",E40=""),"",E40-D40)</x:f>
      </x:c>
      <x:c r="G40" s="16"/>
      <x:c r="H40" s="20"/>
      <x:c r="I40" s="16"/>
    </x:row>
    <x:row r="41" ht="17.25" customHeight="1">
      <x:c r="A41" s="16"/>
      <x:c r="B41" s="16"/>
      <x:c r="C41" s="16"/>
      <x:c r="D41" s="17"/>
      <x:c r="E41" s="18"/>
      <x:c r="F41" s="19" t="str">
        <x:f>IF(OR(D41="",E41=""),"",E41-D41)</x:f>
      </x:c>
      <x:c r="G41" s="16"/>
      <x:c r="H41" s="20"/>
      <x:c r="I41" s="16"/>
    </x:row>
    <x:row r="42" ht="17.25" customHeight="1">
      <x:c r="A42" s="16"/>
      <x:c r="B42" s="16"/>
      <x:c r="C42" s="16"/>
      <x:c r="D42" s="17"/>
      <x:c r="E42" s="18"/>
      <x:c r="F42" s="19" t="str">
        <x:f>IF(OR(D42="",E42=""),"",E42-D42)</x:f>
      </x:c>
      <x:c r="G42" s="16"/>
      <x:c r="H42" s="20"/>
      <x:c r="I42" s="16"/>
    </x:row>
    <x:row r="43" ht="17.25" customHeight="1">
      <x:c r="A43" s="16"/>
      <x:c r="B43" s="16"/>
      <x:c r="C43" s="16"/>
      <x:c r="D43" s="17"/>
      <x:c r="E43" s="18"/>
      <x:c r="F43" s="19" t="str">
        <x:f>IF(OR(D43="",E43=""),"",E43-D43)</x:f>
      </x:c>
      <x:c r="G43" s="16"/>
      <x:c r="H43" s="20"/>
      <x:c r="I43" s="16"/>
    </x:row>
    <x:row r="44" ht="17.25" customHeight="1">
      <x:c r="A44" s="16"/>
      <x:c r="B44" s="16"/>
      <x:c r="C44" s="16"/>
      <x:c r="D44" s="17"/>
      <x:c r="E44" s="18"/>
      <x:c r="F44" s="19" t="str">
        <x:f>IF(OR(D44="",E44=""),"",E44-D44)</x:f>
      </x:c>
      <x:c r="G44" s="16"/>
      <x:c r="H44" s="20"/>
      <x:c r="I44" s="16"/>
    </x:row>
    <x:row r="45" ht="17.25" customHeight="1">
      <x:c r="A45" s="16"/>
      <x:c r="B45" s="16"/>
      <x:c r="C45" s="16"/>
      <x:c r="D45" s="17"/>
      <x:c r="E45" s="18"/>
      <x:c r="F45" s="19" t="str">
        <x:f>IF(OR(D45="",E45=""),"",E45-D45)</x:f>
      </x:c>
      <x:c r="G45" s="16"/>
      <x:c r="H45" s="20"/>
      <x:c r="I45" s="16"/>
    </x:row>
    <x:row r="46">
      <x:c r="A46" s="16"/>
      <x:c r="B46" s="16"/>
      <x:c r="C46" s="16"/>
      <x:c r="D46" s="17"/>
      <x:c r="E46" s="18"/>
      <x:c r="F46" s="19" t="str">
        <x:f>IF(OR(D46="",E46=""),"",E46-D46)</x:f>
      </x:c>
      <x:c r="G46" s="16"/>
      <x:c r="H46" s="20"/>
      <x:c r="I46" s="16"/>
    </x:row>
    <x:row r="47">
      <x:c r="A47" s="16"/>
      <x:c r="B47" s="16"/>
      <x:c r="C47" s="16"/>
      <x:c r="D47" s="17"/>
      <x:c r="E47" s="18"/>
      <x:c r="F47" s="19" t="str">
        <x:f>IF(OR(D47="",E47=""),"",E47-D47)</x:f>
      </x:c>
      <x:c r="G47" s="16"/>
      <x:c r="H47" s="20"/>
      <x:c r="I47" s="16"/>
    </x:row>
    <x:row r="48">
      <x:c r="A48" s="16"/>
      <x:c r="B48" s="16"/>
      <x:c r="C48" s="16"/>
      <x:c r="D48" s="17"/>
      <x:c r="E48" s="18"/>
      <x:c r="F48" s="19" t="str">
        <x:f>IF(OR(D48="",E48=""),"",E48-D48)</x:f>
      </x:c>
      <x:c r="G48" s="16"/>
      <x:c r="H48" s="20"/>
      <x:c r="I48" s="16"/>
    </x:row>
    <x:row r="49">
      <x:c r="A49" s="16"/>
      <x:c r="B49" s="16"/>
      <x:c r="C49" s="16"/>
      <x:c r="D49" s="17"/>
      <x:c r="E49" s="18"/>
      <x:c r="F49" s="19" t="str">
        <x:f>IF(OR(D49="",E49=""),"",E49-D49)</x:f>
      </x:c>
      <x:c r="G49" s="16"/>
      <x:c r="H49" s="20"/>
      <x:c r="I49" s="16"/>
    </x:row>
    <x:row r="50">
      <x:c r="A50" s="16"/>
      <x:c r="B50" s="16"/>
      <x:c r="C50" s="16"/>
      <x:c r="D50" s="17"/>
      <x:c r="E50" s="18"/>
      <x:c r="F50" s="19" t="str">
        <x:f>IF(OR(D50="",E50=""),"",E50-D50)</x:f>
      </x:c>
      <x:c r="G50" s="16"/>
      <x:c r="H50" s="20"/>
      <x:c r="I50" s="16"/>
    </x:row>
    <x:row r="51">
      <x:c r="A51" s="16"/>
      <x:c r="B51" s="16"/>
      <x:c r="C51" s="16"/>
      <x:c r="D51" s="17"/>
      <x:c r="E51" s="18"/>
      <x:c r="F51" s="19" t="str">
        <x:f>IF(OR(D51="",E51=""),"",E51-D51)</x:f>
      </x:c>
      <x:c r="G51" s="16"/>
      <x:c r="H51" s="20"/>
      <x:c r="I51" s="16"/>
    </x:row>
    <x:row r="52">
      <x:c r="A52" s="16"/>
      <x:c r="B52" s="16"/>
      <x:c r="C52" s="16"/>
      <x:c r="D52" s="17"/>
      <x:c r="E52" s="18"/>
      <x:c r="F52" s="19" t="str">
        <x:f>IF(OR(D52="",E52=""),"",E52-D52)</x:f>
      </x:c>
      <x:c r="G52" s="16"/>
      <x:c r="H52" s="20"/>
      <x:c r="I52" s="16"/>
    </x:row>
    <x:row r="53">
      <x:c r="A53" s="16"/>
      <x:c r="B53" s="16"/>
      <x:c r="C53" s="16"/>
      <x:c r="D53" s="17"/>
      <x:c r="E53" s="18"/>
      <x:c r="F53" s="19" t="str">
        <x:f>IF(OR(D53="",E53=""),"",E53-D53)</x:f>
      </x:c>
      <x:c r="G53" s="16"/>
      <x:c r="H53" s="20"/>
      <x:c r="I53" s="16"/>
    </x:row>
    <x:row r="54">
      <x:c r="A54" s="16"/>
      <x:c r="B54" s="16"/>
      <x:c r="C54" s="16"/>
      <x:c r="D54" s="17"/>
      <x:c r="E54" s="18"/>
      <x:c r="F54" s="19" t="str">
        <x:f>IF(OR(D54="",E54=""),"",E54-D54)</x:f>
      </x:c>
      <x:c r="G54" s="16"/>
      <x:c r="H54" s="20"/>
      <x:c r="I54" s="16"/>
    </x:row>
    <x:row r="55">
      <x:c r="A55" s="16"/>
      <x:c r="B55" s="16"/>
      <x:c r="C55" s="16"/>
      <x:c r="D55" s="17"/>
      <x:c r="E55" s="18"/>
      <x:c r="F55" s="19" t="str">
        <x:f>IF(OR(D55="",E55=""),"",E55-D55)</x:f>
      </x:c>
      <x:c r="G55" s="16"/>
      <x:c r="H55" s="20"/>
      <x:c r="I55" s="16"/>
    </x:row>
    <x:row r="56">
      <x:c r="A56" s="16"/>
      <x:c r="B56" s="16"/>
      <x:c r="C56" s="16"/>
      <x:c r="D56" s="17"/>
      <x:c r="E56" s="18"/>
      <x:c r="F56" s="19" t="str">
        <x:f>IF(OR(D56="",E56=""),"",E56-D56)</x:f>
      </x:c>
      <x:c r="G56" s="16"/>
      <x:c r="H56" s="20"/>
      <x:c r="I56" s="16"/>
    </x:row>
    <x:row r="57">
      <x:c r="A57" s="16"/>
      <x:c r="B57" s="16"/>
      <x:c r="C57" s="16"/>
      <x:c r="D57" s="17"/>
      <x:c r="E57" s="18"/>
      <x:c r="F57" s="19" t="str">
        <x:f>IF(OR(D57="",E57=""),"",E57-D57)</x:f>
      </x:c>
      <x:c r="G57" s="16"/>
      <x:c r="H57" s="20"/>
      <x:c r="I57" s="16"/>
    </x:row>
    <x:row r="58">
      <x:c r="A58" s="16"/>
      <x:c r="B58" s="16"/>
      <x:c r="C58" s="16"/>
      <x:c r="D58" s="17"/>
      <x:c r="E58" s="18"/>
      <x:c r="F58" s="19" t="str">
        <x:f>IF(OR(D58="",E58=""),"",E58-D58)</x:f>
      </x:c>
      <x:c r="G58" s="16"/>
      <x:c r="H58" s="20"/>
      <x:c r="I58" s="16"/>
    </x:row>
    <x:row r="59">
      <x:c r="A59" s="16"/>
      <x:c r="B59" s="16"/>
      <x:c r="C59" s="16"/>
      <x:c r="D59" s="17"/>
      <x:c r="E59" s="18"/>
      <x:c r="F59" s="19" t="str">
        <x:f>IF(OR(D59="",E59=""),"",E59-D59)</x:f>
      </x:c>
      <x:c r="G59" s="16"/>
      <x:c r="H59" s="20"/>
      <x:c r="I59" s="16"/>
    </x:row>
    <x:row r="60">
      <x:c r="A60" s="16"/>
      <x:c r="B60" s="16"/>
      <x:c r="C60" s="16"/>
      <x:c r="D60" s="17"/>
      <x:c r="E60" s="18"/>
      <x:c r="F60" s="19" t="str">
        <x:f>IF(OR(D60="",E60=""),"",E60-D60)</x:f>
      </x:c>
      <x:c r="G60" s="16"/>
      <x:c r="H60" s="20"/>
      <x:c r="I60" s="16"/>
    </x:row>
    <x:row r="61">
      <x:c r="A61" s="16"/>
      <x:c r="B61" s="16"/>
      <x:c r="C61" s="16"/>
      <x:c r="D61" s="17"/>
      <x:c r="E61" s="18"/>
      <x:c r="F61" s="19" t="str">
        <x:f>IF(OR(D61="",E61=""),"",E61-D61)</x:f>
      </x:c>
      <x:c r="G61" s="16"/>
      <x:c r="H61" s="20"/>
      <x:c r="I61" s="16"/>
    </x:row>
    <x:row r="62">
      <x:c r="A62" s="16"/>
      <x:c r="B62" s="16"/>
      <x:c r="C62" s="16"/>
      <x:c r="D62" s="17"/>
      <x:c r="E62" s="18"/>
      <x:c r="F62" s="19" t="str">
        <x:f>IF(OR(D62="",E62=""),"",E62-D62)</x:f>
      </x:c>
      <x:c r="G62" s="16"/>
      <x:c r="H62" s="20"/>
      <x:c r="I62" s="16"/>
    </x:row>
    <x:row r="63">
      <x:c r="A63" s="16"/>
      <x:c r="B63" s="16"/>
      <x:c r="C63" s="16"/>
      <x:c r="D63" s="17"/>
      <x:c r="E63" s="18"/>
      <x:c r="F63" s="19" t="str">
        <x:f>IF(OR(D63="",E63=""),"",E63-D63)</x:f>
      </x:c>
      <x:c r="G63" s="16"/>
      <x:c r="H63" s="20"/>
      <x:c r="I63" s="16"/>
    </x:row>
    <x:row r="64">
      <x:c r="A64" s="16"/>
      <x:c r="B64" s="16"/>
      <x:c r="C64" s="16"/>
      <x:c r="D64" s="17"/>
      <x:c r="E64" s="18"/>
      <x:c r="F64" s="19" t="str">
        <x:f>IF(OR(D64="",E64=""),"",E64-D64)</x:f>
      </x:c>
      <x:c r="G64" s="16"/>
      <x:c r="H64" s="20"/>
      <x:c r="I64" s="16"/>
    </x:row>
    <x:row r="65">
      <x:c r="A65" s="16"/>
      <x:c r="B65" s="16"/>
      <x:c r="C65" s="16"/>
      <x:c r="D65" s="17"/>
      <x:c r="E65" s="18"/>
      <x:c r="F65" s="19" t="str">
        <x:f>IF(OR(D65="",E65=""),"",E65-D65)</x:f>
      </x:c>
      <x:c r="G65" s="16"/>
      <x:c r="H65" s="20"/>
      <x:c r="I65" s="16"/>
    </x:row>
    <x:row r="66">
      <x:c r="A66" s="16"/>
      <x:c r="B66" s="16"/>
      <x:c r="C66" s="16"/>
      <x:c r="D66" s="17"/>
      <x:c r="E66" s="18"/>
      <x:c r="F66" s="19" t="str">
        <x:f>IF(OR(D66="",E66=""),"",E66-D66)</x:f>
      </x:c>
      <x:c r="G66" s="16"/>
      <x:c r="H66" s="20"/>
      <x:c r="I66" s="16"/>
    </x:row>
    <x:row r="67">
      <x:c r="A67" s="16"/>
      <x:c r="B67" s="16"/>
      <x:c r="C67" s="16"/>
      <x:c r="D67" s="17"/>
      <x:c r="E67" s="18"/>
      <x:c r="F67" s="19" t="str">
        <x:f>IF(OR(D67="",E67=""),"",E67-D67)</x:f>
      </x:c>
      <x:c r="G67" s="16"/>
      <x:c r="H67" s="20"/>
      <x:c r="I67" s="16"/>
    </x:row>
    <x:row r="68">
      <x:c r="A68" s="16"/>
      <x:c r="B68" s="16"/>
      <x:c r="C68" s="16"/>
      <x:c r="D68" s="17"/>
      <x:c r="E68" s="18"/>
      <x:c r="F68" s="19" t="str">
        <x:f>IF(OR(D68="",E68=""),"",E68-D68)</x:f>
      </x:c>
      <x:c r="G68" s="16"/>
      <x:c r="H68" s="20"/>
      <x:c r="I68" s="16"/>
    </x:row>
    <x:row r="69">
      <x:c r="A69" s="16"/>
      <x:c r="B69" s="16"/>
      <x:c r="C69" s="16"/>
      <x:c r="D69" s="17"/>
      <x:c r="E69" s="18"/>
      <x:c r="F69" s="19" t="str">
        <x:f>IF(OR(D69="",E69=""),"",E69-D69)</x:f>
      </x:c>
      <x:c r="G69" s="16"/>
      <x:c r="H69" s="20"/>
      <x:c r="I69" s="16"/>
    </x:row>
    <x:row r="70">
      <x:c r="A70" s="16"/>
      <x:c r="B70" s="16"/>
      <x:c r="C70" s="16"/>
      <x:c r="D70" s="17"/>
      <x:c r="E70" s="18"/>
      <x:c r="F70" s="19" t="str">
        <x:f>IF(OR(D70="",E70=""),"",E70-D70)</x:f>
      </x:c>
      <x:c r="G70" s="16"/>
      <x:c r="H70" s="20"/>
      <x:c r="I70" s="16"/>
    </x:row>
    <x:row r="71">
      <x:c r="A71" s="16"/>
      <x:c r="B71" s="16"/>
      <x:c r="C71" s="16"/>
      <x:c r="D71" s="17"/>
      <x:c r="E71" s="18"/>
      <x:c r="F71" s="19" t="str">
        <x:f>IF(OR(D71="",E71=""),"",E71-D71)</x:f>
      </x:c>
      <x:c r="G71" s="16"/>
      <x:c r="H71" s="20"/>
      <x:c r="I71" s="16"/>
    </x:row>
    <x:row r="72">
      <x:c r="A72" s="16"/>
      <x:c r="B72" s="16"/>
      <x:c r="C72" s="16"/>
      <x:c r="D72" s="17"/>
      <x:c r="E72" s="18"/>
      <x:c r="F72" s="19" t="str">
        <x:f>IF(OR(D72="",E72=""),"",E72-D72)</x:f>
      </x:c>
      <x:c r="G72" s="16"/>
      <x:c r="H72" s="20"/>
      <x:c r="I72" s="16"/>
    </x:row>
    <x:row r="73">
      <x:c r="A73" s="16"/>
      <x:c r="B73" s="16"/>
      <x:c r="C73" s="16"/>
      <x:c r="D73" s="17"/>
      <x:c r="E73" s="18"/>
      <x:c r="F73" s="19" t="str">
        <x:f>IF(OR(D73="",E73=""),"",E73-D73)</x:f>
      </x:c>
      <x:c r="G73" s="16"/>
      <x:c r="H73" s="20"/>
      <x:c r="I73" s="16"/>
    </x:row>
    <x:row r="74">
      <x:c r="A74" s="16"/>
      <x:c r="B74" s="16"/>
      <x:c r="C74" s="16"/>
      <x:c r="D74" s="17"/>
      <x:c r="E74" s="18"/>
      <x:c r="F74" s="19" t="str">
        <x:f>IF(OR(D74="",E74=""),"",E74-D74)</x:f>
      </x:c>
      <x:c r="G74" s="16"/>
      <x:c r="H74" s="20"/>
      <x:c r="I74" s="16"/>
    </x:row>
    <x:row r="75">
      <x:c r="A75" s="16"/>
      <x:c r="B75" s="16"/>
      <x:c r="C75" s="16"/>
      <x:c r="D75" s="17"/>
      <x:c r="E75" s="18"/>
      <x:c r="F75" s="19" t="str">
        <x:f>IF(OR(D75="",E75=""),"",E75-D75)</x:f>
      </x:c>
      <x:c r="G75" s="16"/>
      <x:c r="H75" s="20"/>
      <x:c r="I75" s="16"/>
    </x:row>
    <x:row r="76">
      <x:c r="A76" s="16"/>
      <x:c r="B76" s="16"/>
      <x:c r="C76" s="16"/>
      <x:c r="D76" s="17"/>
      <x:c r="E76" s="18"/>
      <x:c r="F76" s="19" t="str">
        <x:f>IF(OR(D76="",E76=""),"",E76-D76)</x:f>
      </x:c>
      <x:c r="G76" s="16"/>
      <x:c r="H76" s="20"/>
      <x:c r="I76" s="16"/>
    </x:row>
    <x:row r="77">
      <x:c r="A77" s="16"/>
      <x:c r="B77" s="16"/>
      <x:c r="C77" s="16"/>
      <x:c r="D77" s="17"/>
      <x:c r="E77" s="18"/>
      <x:c r="F77" s="19" t="str">
        <x:f>IF(OR(D77="",E77=""),"",E77-D77)</x:f>
      </x:c>
      <x:c r="G77" s="16"/>
      <x:c r="H77" s="20"/>
      <x:c r="I77" s="16"/>
    </x:row>
    <x:row r="78">
      <x:c r="A78" s="16"/>
      <x:c r="B78" s="16"/>
      <x:c r="C78" s="16"/>
      <x:c r="D78" s="17"/>
      <x:c r="E78" s="18"/>
      <x:c r="F78" s="19" t="str">
        <x:f>IF(OR(D78="",E78=""),"",E78-D78)</x:f>
      </x:c>
      <x:c r="G78" s="16"/>
      <x:c r="H78" s="20"/>
      <x:c r="I78" s="16"/>
    </x:row>
    <x:row r="79">
      <x:c r="A79" s="16"/>
      <x:c r="B79" s="16"/>
      <x:c r="C79" s="16"/>
      <x:c r="D79" s="17"/>
      <x:c r="E79" s="18"/>
      <x:c r="F79" s="19" t="str">
        <x:f>IF(OR(D79="",E79=""),"",E79-D79)</x:f>
      </x:c>
      <x:c r="G79" s="16"/>
      <x:c r="H79" s="20"/>
      <x:c r="I79" s="16"/>
    </x:row>
    <x:row r="80">
      <x:c r="A80" s="16"/>
      <x:c r="B80" s="16"/>
      <x:c r="C80" s="16"/>
      <x:c r="D80" s="17"/>
      <x:c r="E80" s="18"/>
      <x:c r="F80" s="19" t="str">
        <x:f>IF(OR(D80="",E80=""),"",E80-D80)</x:f>
      </x:c>
      <x:c r="G80" s="16"/>
      <x:c r="H80" s="20"/>
      <x:c r="I80" s="16"/>
    </x:row>
    <x:row r="81">
      <x:c r="A81" s="16"/>
      <x:c r="B81" s="16"/>
      <x:c r="C81" s="16"/>
      <x:c r="D81" s="17"/>
      <x:c r="E81" s="18"/>
      <x:c r="F81" s="19" t="str">
        <x:f>IF(OR(D81="",E81=""),"",E81-D81)</x:f>
      </x:c>
      <x:c r="G81" s="16"/>
      <x:c r="H81" s="20"/>
      <x:c r="I81" s="16"/>
    </x:row>
    <x:row r="82">
      <x:c r="A82" s="16"/>
      <x:c r="B82" s="16"/>
      <x:c r="C82" s="16"/>
      <x:c r="D82" s="17"/>
      <x:c r="E82" s="18"/>
      <x:c r="F82" s="19" t="str">
        <x:f>IF(OR(D82="",E82=""),"",E82-D82)</x:f>
      </x:c>
      <x:c r="G82" s="16"/>
      <x:c r="H82" s="20"/>
      <x:c r="I82" s="16"/>
    </x:row>
    <x:row r="83">
      <x:c r="A83" s="16"/>
      <x:c r="B83" s="16"/>
      <x:c r="C83" s="16"/>
      <x:c r="D83" s="17"/>
      <x:c r="E83" s="18"/>
      <x:c r="F83" s="19" t="str">
        <x:f>IF(OR(D83="",E83=""),"",E83-D83)</x:f>
      </x:c>
      <x:c r="G83" s="16"/>
      <x:c r="H83" s="20"/>
      <x:c r="I83" s="16"/>
    </x:row>
    <x:row r="84">
      <x:c r="A84" s="16"/>
      <x:c r="B84" s="16"/>
      <x:c r="C84" s="16"/>
      <x:c r="D84" s="17"/>
      <x:c r="E84" s="18"/>
      <x:c r="F84" s="19" t="str">
        <x:f>IF(OR(D84="",E84=""),"",E84-D84)</x:f>
      </x:c>
      <x:c r="G84" s="16"/>
      <x:c r="H84" s="20"/>
      <x:c r="I84" s="16"/>
    </x:row>
    <x:row r="85">
      <x:c r="A85" s="16"/>
      <x:c r="B85" s="16"/>
      <x:c r="C85" s="16"/>
      <x:c r="D85" s="17"/>
      <x:c r="E85" s="18"/>
      <x:c r="F85" s="19" t="str">
        <x:f>IF(OR(D85="",E85=""),"",E85-D85)</x:f>
      </x:c>
      <x:c r="G85" s="16"/>
      <x:c r="H85" s="20"/>
      <x:c r="I85" s="16"/>
    </x:row>
    <x:row r="86">
      <x:c r="A86" s="16"/>
      <x:c r="B86" s="16"/>
      <x:c r="C86" s="16"/>
      <x:c r="D86" s="17"/>
      <x:c r="E86" s="18"/>
      <x:c r="F86" s="19" t="str">
        <x:f>IF(OR(D86="",E86=""),"",E86-D86)</x:f>
      </x:c>
      <x:c r="G86" s="16"/>
      <x:c r="H86" s="20"/>
      <x:c r="I86" s="16"/>
    </x:row>
    <x:row r="87">
      <x:c r="A87" s="16"/>
      <x:c r="B87" s="16"/>
      <x:c r="C87" s="16"/>
      <x:c r="D87" s="17"/>
      <x:c r="E87" s="18"/>
      <x:c r="F87" s="19" t="str">
        <x:f>IF(OR(D87="",E87=""),"",E87-D87)</x:f>
      </x:c>
      <x:c r="G87" s="16"/>
      <x:c r="H87" s="20"/>
      <x:c r="I87" s="16"/>
    </x:row>
    <x:row r="88">
      <x:c r="A88" s="16"/>
      <x:c r="B88" s="16"/>
      <x:c r="C88" s="16"/>
      <x:c r="D88" s="17"/>
      <x:c r="E88" s="18"/>
      <x:c r="F88" s="19" t="str">
        <x:f>IF(OR(D88="",E88=""),"",E88-D88)</x:f>
      </x:c>
      <x:c r="G88" s="16"/>
      <x:c r="H88" s="20"/>
      <x:c r="I88" s="16"/>
    </x:row>
    <x:row r="89">
      <x:c r="A89" s="16"/>
      <x:c r="B89" s="16"/>
      <x:c r="C89" s="16"/>
      <x:c r="D89" s="17"/>
      <x:c r="E89" s="18"/>
      <x:c r="F89" s="19" t="str">
        <x:f>IF(OR(D89="",E89=""),"",E89-D89)</x:f>
      </x:c>
      <x:c r="G89" s="16"/>
      <x:c r="H89" s="20"/>
      <x:c r="I89" s="16"/>
    </x:row>
    <x:row r="90">
      <x:c r="A90" s="16"/>
      <x:c r="B90" s="16"/>
      <x:c r="C90" s="16"/>
      <x:c r="D90" s="17"/>
      <x:c r="E90" s="18"/>
      <x:c r="F90" s="19" t="str">
        <x:f>IF(OR(D90="",E90=""),"",E90-D90)</x:f>
      </x:c>
      <x:c r="G90" s="16"/>
      <x:c r="H90" s="20"/>
      <x:c r="I90" s="16"/>
    </x:row>
    <x:row r="91">
      <x:c r="A91" s="16"/>
      <x:c r="B91" s="16"/>
      <x:c r="C91" s="16"/>
      <x:c r="D91" s="17"/>
      <x:c r="E91" s="18"/>
      <x:c r="F91" s="19" t="str">
        <x:f>IF(OR(D91="",E91=""),"",E91-D91)</x:f>
      </x:c>
      <x:c r="G91" s="16"/>
      <x:c r="H91" s="20"/>
      <x:c r="I91" s="16"/>
    </x:row>
    <x:row r="92">
      <x:c r="A92" s="16"/>
      <x:c r="B92" s="16"/>
      <x:c r="C92" s="16"/>
      <x:c r="D92" s="17"/>
      <x:c r="E92" s="18"/>
      <x:c r="F92" s="19" t="str">
        <x:f>IF(OR(D92="",E92=""),"",E92-D92)</x:f>
      </x:c>
      <x:c r="G92" s="16"/>
      <x:c r="H92" s="20"/>
      <x:c r="I92" s="16"/>
    </x:row>
    <x:row r="93">
      <x:c r="A93" s="16"/>
      <x:c r="B93" s="16"/>
      <x:c r="C93" s="16"/>
      <x:c r="D93" s="17"/>
      <x:c r="E93" s="18"/>
      <x:c r="F93" s="19" t="str">
        <x:f>IF(OR(D93="",E93=""),"",E93-D93)</x:f>
      </x:c>
      <x:c r="G93" s="16"/>
      <x:c r="H93" s="20"/>
      <x:c r="I93" s="16"/>
    </x:row>
    <x:row r="94">
      <x:c r="A94" s="16"/>
      <x:c r="B94" s="16"/>
      <x:c r="C94" s="16"/>
      <x:c r="D94" s="17"/>
      <x:c r="E94" s="18"/>
      <x:c r="F94" s="19" t="str">
        <x:f>IF(OR(D94="",E94=""),"",E94-D94)</x:f>
      </x:c>
      <x:c r="G94" s="16"/>
      <x:c r="H94" s="20"/>
      <x:c r="I94" s="16"/>
    </x:row>
    <x:row r="95">
      <x:c r="A95" s="16"/>
      <x:c r="B95" s="16"/>
      <x:c r="C95" s="16"/>
      <x:c r="D95" s="17"/>
      <x:c r="E95" s="18"/>
      <x:c r="F95" s="19" t="str">
        <x:f>IF(OR(D95="",E95=""),"",E95-D95)</x:f>
      </x:c>
      <x:c r="G95" s="16"/>
      <x:c r="H95" s="20"/>
      <x:c r="I95" s="16"/>
    </x:row>
    <x:row r="96">
      <x:c r="A96" s="16"/>
      <x:c r="B96" s="16"/>
      <x:c r="C96" s="16"/>
      <x:c r="D96" s="17"/>
      <x:c r="E96" s="18"/>
      <x:c r="F96" s="19" t="str">
        <x:f>IF(OR(D96="",E96=""),"",E96-D96)</x:f>
      </x:c>
      <x:c r="G96" s="16"/>
      <x:c r="H96" s="20"/>
      <x:c r="I96" s="16"/>
    </x:row>
    <x:row r="97">
      <x:c r="A97" s="16"/>
      <x:c r="B97" s="16"/>
      <x:c r="C97" s="16"/>
      <x:c r="D97" s="17"/>
      <x:c r="E97" s="18"/>
      <x:c r="F97" s="19" t="str">
        <x:f>IF(OR(D97="",E97=""),"",E97-D97)</x:f>
      </x:c>
      <x:c r="G97" s="16"/>
      <x:c r="H97" s="20"/>
      <x:c r="I97" s="16"/>
    </x:row>
    <x:row r="98">
      <x:c r="A98" s="16"/>
      <x:c r="B98" s="16"/>
      <x:c r="C98" s="16"/>
      <x:c r="D98" s="17"/>
      <x:c r="E98" s="18"/>
      <x:c r="F98" s="19" t="str">
        <x:f>IF(OR(D98="",E98=""),"",E98-D98)</x:f>
      </x:c>
      <x:c r="G98" s="16"/>
      <x:c r="H98" s="20"/>
      <x:c r="I98" s="16"/>
    </x:row>
    <x:row r="99">
      <x:c r="A99" s="16"/>
      <x:c r="B99" s="16"/>
      <x:c r="C99" s="16"/>
      <x:c r="D99" s="17"/>
      <x:c r="E99" s="18"/>
      <x:c r="F99" s="19" t="str">
        <x:f>IF(OR(D99="",E99=""),"",E99-D99)</x:f>
      </x:c>
      <x:c r="G99" s="16"/>
      <x:c r="H99" s="20"/>
      <x:c r="I99" s="16"/>
    </x:row>
    <x:row r="100">
      <x:c r="A100" s="16"/>
      <x:c r="B100" s="16"/>
      <x:c r="C100" s="16"/>
      <x:c r="D100" s="17"/>
      <x:c r="E100" s="18"/>
      <x:c r="F100" s="19" t="str">
        <x:f>IF(OR(D100="",E100=""),"",E100-D100)</x:f>
      </x:c>
      <x:c r="G100" s="16"/>
      <x:c r="H100" s="20"/>
      <x:c r="I100" s="16"/>
    </x:row>
    <x:row r="101">
      <x:c r="A101" s="16"/>
      <x:c r="B101" s="16"/>
      <x:c r="C101" s="16"/>
      <x:c r="D101" s="17"/>
      <x:c r="E101" s="18"/>
      <x:c r="F101" s="19" t="str">
        <x:f>IF(OR(D101="",E101=""),"",E101-D101)</x:f>
      </x:c>
      <x:c r="G101" s="16"/>
      <x:c r="H101" s="20"/>
      <x:c r="I101" s="16"/>
    </x:row>
    <x:row r="102">
      <x:c r="A102" s="16"/>
      <x:c r="B102" s="16"/>
      <x:c r="C102" s="16"/>
      <x:c r="D102" s="17"/>
      <x:c r="E102" s="18"/>
      <x:c r="F102" s="19" t="str">
        <x:f>IF(OR(D102="",E102=""),"",E102-D102)</x:f>
      </x:c>
      <x:c r="G102" s="16"/>
      <x:c r="H102" s="20"/>
      <x:c r="I102" s="16"/>
    </x:row>
    <x:row r="103">
      <x:c r="A103" s="16"/>
      <x:c r="B103" s="16"/>
      <x:c r="C103" s="16"/>
      <x:c r="D103" s="17"/>
      <x:c r="E103" s="18"/>
      <x:c r="F103" s="19" t="str">
        <x:f>IF(OR(D103="",E103=""),"",E103-D103)</x:f>
      </x:c>
      <x:c r="G103" s="16"/>
      <x:c r="H103" s="20"/>
      <x:c r="I103" s="16"/>
    </x:row>
    <x:row r="104">
      <x:c r="A104" s="16"/>
      <x:c r="B104" s="16"/>
      <x:c r="C104" s="16"/>
      <x:c r="D104" s="17"/>
      <x:c r="E104" s="18"/>
      <x:c r="F104" s="19" t="str">
        <x:f>IF(OR(D104="",E104=""),"",E104-D104)</x:f>
      </x:c>
      <x:c r="G104" s="16"/>
      <x:c r="H104" s="20"/>
      <x:c r="I104" s="16"/>
    </x:row>
    <x:row r="105">
      <x:c r="A105" s="16"/>
      <x:c r="B105" s="16"/>
      <x:c r="C105" s="16"/>
      <x:c r="D105" s="17"/>
      <x:c r="E105" s="18"/>
      <x:c r="F105" s="19" t="str">
        <x:f>IF(OR(D105="",E105=""),"",E105-D105)</x:f>
      </x:c>
      <x:c r="G105" s="16"/>
      <x:c r="H105" s="20"/>
      <x:c r="I105" s="16"/>
    </x:row>
    <x:row r="106">
      <x:c r="A106" s="16"/>
      <x:c r="B106" s="16"/>
      <x:c r="C106" s="16"/>
      <x:c r="D106" s="17"/>
      <x:c r="E106" s="18"/>
      <x:c r="F106" s="19" t="str">
        <x:f>IF(OR(D106="",E106=""),"",E106-D106)</x:f>
      </x:c>
      <x:c r="G106" s="16"/>
      <x:c r="H106" s="20"/>
      <x:c r="I106" s="16"/>
    </x:row>
    <x:row r="107">
      <x:c r="A107" s="16"/>
      <x:c r="B107" s="16"/>
      <x:c r="C107" s="16"/>
      <x:c r="D107" s="17"/>
      <x:c r="E107" s="18"/>
      <x:c r="F107" s="19" t="str">
        <x:f>IF(OR(D107="",E107=""),"",E107-D107)</x:f>
      </x:c>
      <x:c r="G107" s="16"/>
      <x:c r="H107" s="20"/>
      <x:c r="I107" s="16"/>
    </x:row>
    <x:row r="108">
      <x:c r="A108" s="16"/>
      <x:c r="B108" s="16"/>
      <x:c r="C108" s="16"/>
      <x:c r="D108" s="17"/>
      <x:c r="E108" s="18"/>
      <x:c r="F108" s="19" t="str">
        <x:f>IF(OR(D108="",E108=""),"",E108-D108)</x:f>
      </x:c>
      <x:c r="G108" s="16"/>
      <x:c r="H108" s="20"/>
      <x:c r="I108" s="16"/>
    </x:row>
    <x:row r="109">
      <x:c r="A109" s="16"/>
      <x:c r="B109" s="16"/>
      <x:c r="C109" s="16"/>
      <x:c r="D109" s="17"/>
      <x:c r="E109" s="18"/>
      <x:c r="F109" s="19" t="str">
        <x:f>IF(OR(D109="",E109=""),"",E109-D109)</x:f>
      </x:c>
      <x:c r="G109" s="16"/>
      <x:c r="H109" s="20"/>
      <x:c r="I109" s="16"/>
    </x:row>
    <x:row r="110">
      <x:c r="A110" s="16"/>
      <x:c r="B110" s="16"/>
      <x:c r="C110" s="16"/>
      <x:c r="D110" s="17"/>
      <x:c r="E110" s="18"/>
      <x:c r="F110" s="19" t="str">
        <x:f>IF(OR(D110="",E110=""),"",E110-D110)</x:f>
      </x:c>
      <x:c r="G110" s="16"/>
      <x:c r="H110" s="20"/>
      <x:c r="I110" s="16"/>
    </x:row>
    <x:row r="111">
      <x:c r="A111" s="16"/>
      <x:c r="B111" s="16"/>
      <x:c r="C111" s="16"/>
      <x:c r="D111" s="17"/>
      <x:c r="E111" s="18"/>
      <x:c r="F111" s="19" t="str">
        <x:f>IF(OR(D111="",E111=""),"",E111-D111)</x:f>
      </x:c>
      <x:c r="G111" s="16"/>
      <x:c r="H111" s="20"/>
      <x:c r="I111" s="16"/>
    </x:row>
    <x:row r="112">
      <x:c r="A112" s="16"/>
      <x:c r="B112" s="16"/>
      <x:c r="C112" s="16"/>
      <x:c r="D112" s="17"/>
      <x:c r="E112" s="18"/>
      <x:c r="F112" s="19" t="str">
        <x:f>IF(OR(D112="",E112=""),"",E112-D112)</x:f>
      </x:c>
      <x:c r="G112" s="16"/>
      <x:c r="H112" s="20"/>
      <x:c r="I112" s="16"/>
    </x:row>
    <x:row r="113">
      <x:c r="A113" s="16"/>
      <x:c r="B113" s="16"/>
      <x:c r="C113" s="16"/>
      <x:c r="D113" s="17"/>
      <x:c r="E113" s="18"/>
      <x:c r="F113" s="19" t="str">
        <x:f>IF(OR(D113="",E113=""),"",E113-D113)</x:f>
      </x:c>
      <x:c r="G113" s="16"/>
      <x:c r="H113" s="20"/>
      <x:c r="I113" s="16"/>
    </x:row>
    <x:row r="114">
      <x:c r="A114" s="16"/>
      <x:c r="B114" s="16"/>
      <x:c r="C114" s="16"/>
      <x:c r="D114" s="17"/>
      <x:c r="E114" s="18"/>
      <x:c r="F114" s="19" t="str">
        <x:f>IF(OR(D114="",E114=""),"",E114-D114)</x:f>
      </x:c>
      <x:c r="G114" s="16"/>
      <x:c r="H114" s="20"/>
      <x:c r="I114" s="16"/>
    </x:row>
    <x:row r="115">
      <x:c r="A115" s="16"/>
      <x:c r="B115" s="16"/>
      <x:c r="C115" s="16"/>
      <x:c r="D115" s="17"/>
      <x:c r="E115" s="18"/>
      <x:c r="F115" s="19" t="str">
        <x:f>IF(OR(D115="",E115=""),"",E115-D115)</x:f>
      </x:c>
      <x:c r="G115" s="16"/>
      <x:c r="H115" s="20"/>
      <x:c r="I115" s="16"/>
    </x:row>
    <x:row r="116">
      <x:c r="A116" s="16"/>
      <x:c r="B116" s="16"/>
      <x:c r="C116" s="16"/>
      <x:c r="D116" s="17"/>
      <x:c r="E116" s="18"/>
      <x:c r="F116" s="19" t="str">
        <x:f>IF(OR(D116="",E116=""),"",E116-D116)</x:f>
      </x:c>
      <x:c r="G116" s="16"/>
      <x:c r="H116" s="20"/>
      <x:c r="I116" s="16"/>
    </x:row>
    <x:row r="117">
      <x:c r="A117" s="16"/>
      <x:c r="B117" s="16"/>
      <x:c r="C117" s="16"/>
      <x:c r="D117" s="17"/>
      <x:c r="E117" s="18"/>
      <x:c r="F117" s="19" t="str">
        <x:f>IF(OR(D117="",E117=""),"",E117-D117)</x:f>
      </x:c>
      <x:c r="G117" s="16"/>
      <x:c r="H117" s="20"/>
      <x:c r="I117" s="16"/>
    </x:row>
    <x:row r="118">
      <x:c r="A118" s="16"/>
      <x:c r="B118" s="16"/>
      <x:c r="C118" s="16"/>
      <x:c r="D118" s="17"/>
      <x:c r="E118" s="18"/>
      <x:c r="F118" s="19" t="str">
        <x:f>IF(OR(D118="",E118=""),"",E118-D118)</x:f>
      </x:c>
      <x:c r="G118" s="16"/>
      <x:c r="H118" s="20"/>
      <x:c r="I118" s="16"/>
    </x:row>
    <x:row r="119">
      <x:c r="A119" s="16"/>
      <x:c r="B119" s="16"/>
      <x:c r="C119" s="16"/>
      <x:c r="D119" s="17"/>
      <x:c r="E119" s="18"/>
      <x:c r="F119" s="19" t="str">
        <x:f>IF(OR(D119="",E119=""),"",E119-D119)</x:f>
      </x:c>
      <x:c r="G119" s="16"/>
      <x:c r="H119" s="20"/>
      <x:c r="I119" s="16"/>
    </x:row>
    <x:row r="120">
      <x:c r="A120" s="16"/>
      <x:c r="B120" s="16"/>
      <x:c r="C120" s="16"/>
      <x:c r="D120" s="17"/>
      <x:c r="E120" s="18"/>
      <x:c r="F120" s="19" t="str">
        <x:f>IF(OR(D120="",E120=""),"",E120-D120)</x:f>
      </x:c>
      <x:c r="G120" s="16"/>
      <x:c r="H120" s="20"/>
      <x:c r="I120" s="16"/>
    </x:row>
    <x:row r="121">
      <x:c r="A121" s="16"/>
      <x:c r="B121" s="16"/>
      <x:c r="C121" s="16"/>
      <x:c r="D121" s="17"/>
      <x:c r="E121" s="18"/>
      <x:c r="F121" s="19" t="str">
        <x:f>IF(OR(D121="",E121=""),"",E121-D121)</x:f>
      </x:c>
      <x:c r="G121" s="16"/>
      <x:c r="H121" s="20"/>
      <x:c r="I121" s="16"/>
    </x:row>
    <x:row r="122">
      <x:c r="A122" s="16"/>
      <x:c r="B122" s="16"/>
      <x:c r="C122" s="16"/>
      <x:c r="D122" s="17"/>
      <x:c r="E122" s="18"/>
      <x:c r="F122" s="19" t="str">
        <x:f>IF(OR(D122="",E122=""),"",E122-D122)</x:f>
      </x:c>
      <x:c r="G122" s="16"/>
      <x:c r="H122" s="20"/>
      <x:c r="I122" s="16"/>
    </x:row>
    <x:row r="123">
      <x:c r="A123" s="16"/>
      <x:c r="B123" s="16"/>
      <x:c r="C123" s="16"/>
      <x:c r="D123" s="17"/>
      <x:c r="E123" s="18"/>
      <x:c r="F123" s="19" t="str">
        <x:f>IF(OR(D123="",E123=""),"",E123-D123)</x:f>
      </x:c>
      <x:c r="G123" s="16"/>
      <x:c r="H123" s="20"/>
      <x:c r="I123" s="16"/>
    </x:row>
    <x:row r="124">
      <x:c r="A124" s="16"/>
      <x:c r="B124" s="16"/>
      <x:c r="C124" s="16"/>
      <x:c r="D124" s="17"/>
      <x:c r="E124" s="18"/>
      <x:c r="F124" s="19" t="str">
        <x:f>IF(OR(D124="",E124=""),"",E124-D124)</x:f>
      </x:c>
      <x:c r="G124" s="16"/>
      <x:c r="H124" s="20"/>
      <x:c r="I124" s="16"/>
    </x:row>
    <x:row r="125">
      <x:c r="A125" s="16"/>
      <x:c r="B125" s="16"/>
      <x:c r="C125" s="16"/>
      <x:c r="D125" s="17"/>
      <x:c r="E125" s="18"/>
      <x:c r="F125" s="19" t="str">
        <x:f>IF(OR(D125="",E125=""),"",E125-D125)</x:f>
      </x:c>
      <x:c r="G125" s="16"/>
      <x:c r="H125" s="20"/>
      <x:c r="I125" s="16"/>
    </x:row>
    <x:row r="126">
      <x:c r="A126" s="16"/>
      <x:c r="B126" s="16"/>
      <x:c r="C126" s="16"/>
      <x:c r="D126" s="17"/>
      <x:c r="E126" s="18"/>
      <x:c r="F126" s="19" t="str">
        <x:f>IF(OR(D126="",E126=""),"",E126-D126)</x:f>
      </x:c>
      <x:c r="G126" s="16"/>
      <x:c r="H126" s="20"/>
      <x:c r="I126" s="16"/>
    </x:row>
    <x:row r="127">
      <x:c r="A127" s="16"/>
      <x:c r="B127" s="16"/>
      <x:c r="C127" s="16"/>
      <x:c r="D127" s="17"/>
      <x:c r="E127" s="18"/>
      <x:c r="F127" s="19" t="str">
        <x:f>IF(OR(D127="",E127=""),"",E127-D127)</x:f>
      </x:c>
      <x:c r="G127" s="16"/>
      <x:c r="H127" s="20"/>
      <x:c r="I127" s="16"/>
    </x:row>
    <x:row r="128">
      <x:c r="A128" s="16"/>
      <x:c r="B128" s="16"/>
      <x:c r="C128" s="16"/>
      <x:c r="D128" s="17"/>
      <x:c r="E128" s="18"/>
      <x:c r="F128" s="19" t="str">
        <x:f>IF(OR(D128="",E128=""),"",E128-D128)</x:f>
      </x:c>
      <x:c r="G128" s="16"/>
      <x:c r="H128" s="20"/>
      <x:c r="I128" s="16"/>
    </x:row>
    <x:row r="129">
      <x:c r="A129" s="16"/>
      <x:c r="B129" s="16"/>
      <x:c r="C129" s="16"/>
      <x:c r="D129" s="17"/>
      <x:c r="E129" s="18"/>
      <x:c r="F129" s="19" t="str">
        <x:f>IF(OR(D129="",E129=""),"",E129-D129)</x:f>
      </x:c>
      <x:c r="G129" s="16"/>
      <x:c r="H129" s="20"/>
      <x:c r="I129" s="16"/>
    </x:row>
    <x:row r="130">
      <x:c r="A130" s="16"/>
      <x:c r="B130" s="16"/>
      <x:c r="C130" s="16"/>
      <x:c r="D130" s="17"/>
      <x:c r="E130" s="18"/>
      <x:c r="F130" s="19" t="str">
        <x:f>IF(OR(D130="",E130=""),"",E130-D130)</x:f>
      </x:c>
      <x:c r="G130" s="16"/>
      <x:c r="H130" s="20"/>
      <x:c r="I130" s="16"/>
    </x:row>
    <x:row r="131">
      <x:c r="A131" s="16"/>
      <x:c r="B131" s="16"/>
      <x:c r="C131" s="16"/>
      <x:c r="D131" s="17"/>
      <x:c r="E131" s="18"/>
      <x:c r="F131" s="19" t="str">
        <x:f>IF(OR(D131="",E131=""),"",E131-D131)</x:f>
      </x:c>
      <x:c r="G131" s="16"/>
      <x:c r="H131" s="20"/>
      <x:c r="I131" s="16"/>
    </x:row>
    <x:row r="132">
      <x:c r="A132" s="16"/>
      <x:c r="B132" s="16"/>
      <x:c r="C132" s="16"/>
      <x:c r="D132" s="17"/>
      <x:c r="E132" s="18"/>
      <x:c r="F132" s="19" t="str">
        <x:f>IF(OR(D132="",E132=""),"",E132-D132)</x:f>
      </x:c>
      <x:c r="G132" s="16"/>
      <x:c r="H132" s="20"/>
      <x:c r="I132" s="16"/>
    </x:row>
    <x:row r="133">
      <x:c r="A133" s="16"/>
      <x:c r="B133" s="16"/>
      <x:c r="C133" s="16"/>
      <x:c r="D133" s="17"/>
      <x:c r="E133" s="18"/>
      <x:c r="F133" s="19" t="str">
        <x:f>IF(OR(D133="",E133=""),"",E133-D133)</x:f>
      </x:c>
      <x:c r="G133" s="16"/>
      <x:c r="H133" s="20"/>
      <x:c r="I133" s="16"/>
    </x:row>
    <x:row r="134">
      <x:c r="A134" s="16"/>
      <x:c r="B134" s="16"/>
      <x:c r="C134" s="16"/>
      <x:c r="D134" s="17"/>
      <x:c r="E134" s="18"/>
      <x:c r="F134" s="19" t="str">
        <x:f>IF(OR(D134="",E134=""),"",E134-D134)</x:f>
      </x:c>
      <x:c r="G134" s="16"/>
      <x:c r="H134" s="20"/>
      <x:c r="I134" s="16"/>
    </x:row>
    <x:row r="135">
      <x:c r="A135" s="16"/>
      <x:c r="B135" s="16"/>
      <x:c r="C135" s="16"/>
      <x:c r="D135" s="17"/>
      <x:c r="E135" s="18"/>
      <x:c r="F135" s="19" t="str">
        <x:f>IF(OR(D135="",E135=""),"",E135-D135)</x:f>
      </x:c>
      <x:c r="G135" s="16"/>
      <x:c r="H135" s="20"/>
      <x:c r="I135" s="16"/>
    </x:row>
    <x:row r="136">
      <x:c r="A136" s="16"/>
      <x:c r="B136" s="16"/>
      <x:c r="C136" s="16"/>
      <x:c r="D136" s="17"/>
      <x:c r="E136" s="18"/>
      <x:c r="F136" s="19" t="str">
        <x:f>IF(OR(D136="",E136=""),"",E136-D136)</x:f>
      </x:c>
      <x:c r="G136" s="16"/>
      <x:c r="H136" s="20"/>
      <x:c r="I136" s="16"/>
    </x:row>
    <x:row r="137">
      <x:c r="A137" s="16"/>
      <x:c r="B137" s="16"/>
      <x:c r="C137" s="16"/>
      <x:c r="D137" s="17"/>
      <x:c r="E137" s="18"/>
      <x:c r="F137" s="19" t="str">
        <x:f>IF(OR(D137="",E137=""),"",E137-D137)</x:f>
      </x:c>
      <x:c r="G137" s="16"/>
      <x:c r="H137" s="20"/>
      <x:c r="I137" s="16"/>
    </x:row>
    <x:row r="138">
      <x:c r="A138" s="16"/>
      <x:c r="B138" s="16"/>
      <x:c r="C138" s="16"/>
      <x:c r="D138" s="17"/>
      <x:c r="E138" s="18"/>
      <x:c r="F138" s="19" t="str">
        <x:f>IF(OR(D138="",E138=""),"",E138-D138)</x:f>
      </x:c>
      <x:c r="G138" s="16"/>
      <x:c r="H138" s="20"/>
      <x:c r="I138" s="16"/>
    </x:row>
    <x:row r="139">
      <x:c r="A139" s="16"/>
      <x:c r="B139" s="16"/>
      <x:c r="C139" s="16"/>
      <x:c r="D139" s="17"/>
      <x:c r="E139" s="18"/>
      <x:c r="F139" s="19" t="str">
        <x:f>IF(OR(D139="",E139=""),"",E139-D139)</x:f>
      </x:c>
      <x:c r="G139" s="16"/>
      <x:c r="H139" s="20"/>
      <x:c r="I139" s="16"/>
    </x:row>
    <x:row r="140">
      <x:c r="A140" s="16"/>
      <x:c r="B140" s="16"/>
      <x:c r="C140" s="16"/>
      <x:c r="D140" s="17"/>
      <x:c r="E140" s="18"/>
      <x:c r="F140" s="19" t="str">
        <x:f>IF(OR(D140="",E140=""),"",E140-D140)</x:f>
      </x:c>
      <x:c r="G140" s="16"/>
      <x:c r="H140" s="20"/>
      <x:c r="I140" s="16"/>
    </x:row>
    <x:row r="141">
      <x:c r="A141" s="16"/>
      <x:c r="B141" s="16"/>
      <x:c r="C141" s="16"/>
      <x:c r="D141" s="17"/>
      <x:c r="E141" s="18"/>
      <x:c r="F141" s="19" t="str">
        <x:f>IF(OR(D141="",E141=""),"",E141-D141)</x:f>
      </x:c>
      <x:c r="G141" s="16"/>
      <x:c r="H141" s="20"/>
      <x:c r="I141" s="16"/>
    </x:row>
    <x:row r="142">
      <x:c r="A142" s="16"/>
      <x:c r="B142" s="16"/>
      <x:c r="C142" s="16"/>
      <x:c r="D142" s="17"/>
      <x:c r="E142" s="18"/>
      <x:c r="F142" s="19" t="str">
        <x:f>IF(OR(D142="",E142=""),"",E142-D142)</x:f>
      </x:c>
      <x:c r="G142" s="16"/>
      <x:c r="H142" s="20"/>
      <x:c r="I142" s="16"/>
    </x:row>
    <x:row r="143">
      <x:c r="A143" s="16"/>
      <x:c r="B143" s="16"/>
      <x:c r="C143" s="16"/>
      <x:c r="D143" s="17"/>
      <x:c r="E143" s="18"/>
      <x:c r="F143" s="19" t="str">
        <x:f>IF(OR(D143="",E143=""),"",E143-D143)</x:f>
      </x:c>
      <x:c r="G143" s="16"/>
      <x:c r="H143" s="20"/>
      <x:c r="I143" s="16"/>
    </x:row>
    <x:row r="144">
      <x:c r="A144" s="16"/>
      <x:c r="B144" s="16"/>
      <x:c r="C144" s="16"/>
      <x:c r="D144" s="17"/>
      <x:c r="E144" s="18"/>
      <x:c r="F144" s="19" t="str">
        <x:f>IF(OR(D144="",E144=""),"",E144-D144)</x:f>
      </x:c>
      <x:c r="G144" s="16"/>
      <x:c r="H144" s="20"/>
      <x:c r="I144" s="16"/>
    </x:row>
    <x:row r="145">
      <x:c r="A145" s="16"/>
      <x:c r="B145" s="16"/>
      <x:c r="C145" s="16"/>
      <x:c r="D145" s="17"/>
      <x:c r="E145" s="18"/>
      <x:c r="F145" s="19" t="str">
        <x:f>IF(OR(D145="",E145=""),"",E145-D145)</x:f>
      </x:c>
      <x:c r="G145" s="16"/>
      <x:c r="H145" s="20"/>
      <x:c r="I145" s="16"/>
    </x:row>
    <x:row r="146">
      <x:c r="A146" s="16"/>
      <x:c r="B146" s="16"/>
      <x:c r="C146" s="16"/>
      <x:c r="D146" s="17"/>
      <x:c r="E146" s="18"/>
      <x:c r="F146" s="19" t="str">
        <x:f>IF(OR(D146="",E146=""),"",E146-D146)</x:f>
      </x:c>
      <x:c r="G146" s="16"/>
      <x:c r="H146" s="20"/>
      <x:c r="I146" s="16"/>
    </x:row>
    <x:row r="147">
      <x:c r="A147" s="16"/>
      <x:c r="B147" s="16"/>
      <x:c r="C147" s="16"/>
      <x:c r="D147" s="17"/>
      <x:c r="E147" s="18"/>
      <x:c r="F147" s="19" t="str">
        <x:f>IF(OR(D147="",E147=""),"",E147-D147)</x:f>
      </x:c>
      <x:c r="G147" s="16"/>
      <x:c r="H147" s="20"/>
      <x:c r="I147" s="16"/>
    </x:row>
    <x:row r="148">
      <x:c r="A148" s="16"/>
      <x:c r="B148" s="16"/>
      <x:c r="C148" s="16"/>
      <x:c r="D148" s="17"/>
      <x:c r="E148" s="18"/>
      <x:c r="F148" s="19" t="str">
        <x:f>IF(OR(D148="",E148=""),"",E148-D148)</x:f>
      </x:c>
      <x:c r="G148" s="16"/>
      <x:c r="H148" s="20"/>
      <x:c r="I148" s="16"/>
    </x:row>
    <x:row r="149">
      <x:c r="A149" s="16"/>
      <x:c r="B149" s="16"/>
      <x:c r="C149" s="16"/>
      <x:c r="D149" s="17"/>
      <x:c r="E149" s="18"/>
      <x:c r="F149" s="19" t="str">
        <x:f>IF(OR(D149="",E149=""),"",E149-D149)</x:f>
      </x:c>
      <x:c r="G149" s="16"/>
      <x:c r="H149" s="20"/>
      <x:c r="I149" s="16"/>
    </x:row>
    <x:row r="150">
      <x:c r="A150" s="16"/>
      <x:c r="B150" s="16"/>
      <x:c r="C150" s="16"/>
      <x:c r="D150" s="17"/>
      <x:c r="E150" s="18"/>
      <x:c r="F150" s="19" t="str">
        <x:f>IF(OR(D150="",E150=""),"",E150-D150)</x:f>
      </x:c>
      <x:c r="G150" s="16"/>
      <x:c r="H150" s="20"/>
      <x:c r="I150" s="16"/>
    </x:row>
    <x:row r="151">
      <x:c r="A151" s="16"/>
      <x:c r="B151" s="16"/>
      <x:c r="C151" s="16"/>
      <x:c r="D151" s="17"/>
      <x:c r="E151" s="18"/>
      <x:c r="F151" s="19" t="str">
        <x:f>IF(OR(D151="",E151=""),"",E151-D151)</x:f>
      </x:c>
      <x:c r="G151" s="16"/>
      <x:c r="H151" s="20"/>
      <x:c r="I151" s="16"/>
    </x:row>
    <x:row r="152">
      <x:c r="A152" s="16"/>
      <x:c r="B152" s="16"/>
      <x:c r="C152" s="16"/>
      <x:c r="D152" s="17"/>
      <x:c r="E152" s="18"/>
      <x:c r="F152" s="19" t="str">
        <x:f>IF(OR(D152="",E152=""),"",E152-D152)</x:f>
      </x:c>
      <x:c r="G152" s="16"/>
      <x:c r="H152" s="20"/>
      <x:c r="I152" s="16"/>
    </x:row>
    <x:row r="153">
      <x:c r="A153" s="16"/>
      <x:c r="B153" s="16"/>
      <x:c r="C153" s="16"/>
      <x:c r="D153" s="17"/>
      <x:c r="E153" s="18"/>
      <x:c r="F153" s="19" t="str">
        <x:f>IF(OR(D153="",E153=""),"",E153-D153)</x:f>
      </x:c>
      <x:c r="G153" s="16"/>
      <x:c r="H153" s="20"/>
      <x:c r="I153" s="16"/>
    </x:row>
    <x:row r="154">
      <x:c r="A154" s="16"/>
      <x:c r="B154" s="16"/>
      <x:c r="C154" s="16"/>
      <x:c r="D154" s="17"/>
      <x:c r="E154" s="18"/>
      <x:c r="F154" s="19" t="str">
        <x:f>IF(OR(D154="",E154=""),"",E154-D154)</x:f>
      </x:c>
      <x:c r="G154" s="16"/>
      <x:c r="H154" s="20"/>
      <x:c r="I154" s="16"/>
    </x:row>
    <x:row r="155">
      <x:c r="A155" s="16"/>
      <x:c r="B155" s="16"/>
      <x:c r="C155" s="16"/>
      <x:c r="D155" s="17"/>
      <x:c r="E155" s="18"/>
      <x:c r="F155" s="19" t="str">
        <x:f>IF(OR(D155="",E155=""),"",E155-D155)</x:f>
      </x:c>
      <x:c r="G155" s="16"/>
      <x:c r="H155" s="20"/>
      <x:c r="I155" s="16"/>
    </x:row>
    <x:row r="156">
      <x:c r="A156" s="16"/>
      <x:c r="B156" s="16"/>
      <x:c r="C156" s="16"/>
      <x:c r="D156" s="17"/>
      <x:c r="E156" s="18"/>
      <x:c r="F156" s="19" t="str">
        <x:f>IF(OR(D156="",E156=""),"",E156-D156)</x:f>
      </x:c>
      <x:c r="G156" s="16"/>
      <x:c r="H156" s="20"/>
      <x:c r="I156" s="16"/>
    </x:row>
    <x:row r="157">
      <x:c r="A157" s="16"/>
      <x:c r="B157" s="16"/>
      <x:c r="C157" s="16"/>
      <x:c r="D157" s="17"/>
      <x:c r="E157" s="18"/>
      <x:c r="F157" s="19" t="str">
        <x:f>IF(OR(D157="",E157=""),"",E157-D157)</x:f>
      </x:c>
      <x:c r="G157" s="16"/>
      <x:c r="H157" s="20"/>
      <x:c r="I157" s="16"/>
    </x:row>
    <x:row r="158">
      <x:c r="A158" s="16"/>
      <x:c r="B158" s="16"/>
      <x:c r="C158" s="16"/>
      <x:c r="D158" s="17"/>
      <x:c r="E158" s="18"/>
      <x:c r="F158" s="19" t="str">
        <x:f>IF(OR(D158="",E158=""),"",E158-D158)</x:f>
      </x:c>
      <x:c r="G158" s="16"/>
      <x:c r="H158" s="20"/>
      <x:c r="I158" s="16"/>
    </x:row>
    <x:row r="159">
      <x:c r="A159" s="16"/>
      <x:c r="B159" s="16"/>
      <x:c r="C159" s="16"/>
      <x:c r="D159" s="17"/>
      <x:c r="E159" s="18"/>
      <x:c r="F159" s="19" t="str">
        <x:f>IF(OR(D159="",E159=""),"",E159-D159)</x:f>
      </x:c>
      <x:c r="G159" s="16"/>
      <x:c r="H159" s="20"/>
      <x:c r="I159" s="16"/>
    </x:row>
    <x:row r="160">
      <x:c r="A160" s="16"/>
      <x:c r="B160" s="16"/>
      <x:c r="C160" s="16"/>
      <x:c r="D160" s="17"/>
      <x:c r="E160" s="18"/>
      <x:c r="F160" s="19" t="str">
        <x:f>IF(OR(D160="",E160=""),"",E160-D160)</x:f>
      </x:c>
      <x:c r="G160" s="16"/>
      <x:c r="H160" s="20"/>
      <x:c r="I160" s="16"/>
    </x:row>
    <x:row r="161">
      <x:c r="A161" s="16"/>
      <x:c r="B161" s="16"/>
      <x:c r="C161" s="16"/>
      <x:c r="D161" s="17"/>
      <x:c r="E161" s="18"/>
      <x:c r="F161" s="19" t="str">
        <x:f>IF(OR(D161="",E161=""),"",E161-D161)</x:f>
      </x:c>
      <x:c r="G161" s="16"/>
      <x:c r="H161" s="20"/>
      <x:c r="I161" s="16"/>
    </x:row>
    <x:row r="162">
      <x:c r="A162" s="16"/>
      <x:c r="B162" s="16"/>
      <x:c r="C162" s="16"/>
      <x:c r="D162" s="17"/>
      <x:c r="E162" s="18"/>
      <x:c r="F162" s="19" t="str">
        <x:f>IF(OR(D162="",E162=""),"",E162-D162)</x:f>
      </x:c>
      <x:c r="G162" s="16"/>
      <x:c r="H162" s="20"/>
      <x:c r="I162" s="16"/>
    </x:row>
    <x:row r="163">
      <x:c r="A163" s="16"/>
      <x:c r="B163" s="16"/>
      <x:c r="C163" s="16"/>
      <x:c r="D163" s="17"/>
      <x:c r="E163" s="18"/>
      <x:c r="F163" s="19" t="str">
        <x:f>IF(OR(D163="",E163=""),"",E163-D163)</x:f>
      </x:c>
      <x:c r="G163" s="16"/>
      <x:c r="H163" s="20"/>
      <x:c r="I163" s="16"/>
    </x:row>
    <x:row r="164">
      <x:c r="A164" s="16"/>
      <x:c r="B164" s="16"/>
      <x:c r="C164" s="16"/>
      <x:c r="D164" s="17"/>
      <x:c r="E164" s="18"/>
      <x:c r="F164" s="19" t="str">
        <x:f>IF(OR(D164="",E164=""),"",E164-D164)</x:f>
      </x:c>
      <x:c r="G164" s="16"/>
      <x:c r="H164" s="20"/>
      <x:c r="I164" s="16"/>
    </x:row>
    <x:row r="165">
      <x:c r="A165" s="16"/>
      <x:c r="B165" s="16"/>
      <x:c r="C165" s="16"/>
      <x:c r="D165" s="17"/>
      <x:c r="E165" s="18"/>
      <x:c r="F165" s="19" t="str">
        <x:f>IF(OR(D165="",E165=""),"",E165-D165)</x:f>
      </x:c>
      <x:c r="G165" s="16"/>
      <x:c r="H165" s="20"/>
      <x:c r="I165" s="16"/>
    </x:row>
    <x:row r="166">
      <x:c r="A166" s="16"/>
      <x:c r="B166" s="16"/>
      <x:c r="C166" s="16"/>
      <x:c r="D166" s="17"/>
      <x:c r="E166" s="18"/>
      <x:c r="F166" s="19" t="str">
        <x:f>IF(OR(D166="",E166=""),"",E166-D166)</x:f>
      </x:c>
      <x:c r="G166" s="16"/>
      <x:c r="H166" s="20"/>
      <x:c r="I166" s="16"/>
    </x:row>
    <x:row r="167">
      <x:c r="A167" s="16"/>
      <x:c r="B167" s="16"/>
      <x:c r="C167" s="16"/>
      <x:c r="D167" s="17"/>
      <x:c r="E167" s="18"/>
      <x:c r="F167" s="19" t="str">
        <x:f>IF(OR(D167="",E167=""),"",E167-D167)</x:f>
      </x:c>
      <x:c r="G167" s="16"/>
      <x:c r="H167" s="20"/>
      <x:c r="I167" s="16"/>
    </x:row>
    <x:row r="168">
      <x:c r="A168" s="16"/>
      <x:c r="B168" s="16"/>
      <x:c r="C168" s="16"/>
      <x:c r="D168" s="17"/>
      <x:c r="E168" s="18"/>
      <x:c r="F168" s="19" t="str">
        <x:f>IF(OR(D168="",E168=""),"",E168-D168)</x:f>
      </x:c>
      <x:c r="G168" s="16"/>
      <x:c r="H168" s="20"/>
      <x:c r="I168" s="16"/>
    </x:row>
    <x:row r="169">
      <x:c r="A169" s="16"/>
      <x:c r="B169" s="16"/>
      <x:c r="C169" s="16"/>
      <x:c r="D169" s="17"/>
      <x:c r="E169" s="18"/>
      <x:c r="F169" s="19" t="str">
        <x:f>IF(OR(D169="",E169=""),"",E169-D169)</x:f>
      </x:c>
      <x:c r="G169" s="16"/>
      <x:c r="H169" s="20"/>
      <x:c r="I169" s="16"/>
    </x:row>
    <x:row r="170">
      <x:c r="A170" s="16"/>
      <x:c r="B170" s="16"/>
      <x:c r="C170" s="16"/>
      <x:c r="D170" s="17"/>
      <x:c r="E170" s="18"/>
      <x:c r="F170" s="19" t="str">
        <x:f>IF(OR(D170="",E170=""),"",E170-D170)</x:f>
      </x:c>
      <x:c r="G170" s="16"/>
      <x:c r="H170" s="20"/>
      <x:c r="I170" s="16"/>
    </x:row>
    <x:row r="171">
      <x:c r="A171" s="16"/>
      <x:c r="B171" s="16"/>
      <x:c r="C171" s="16"/>
      <x:c r="D171" s="17"/>
      <x:c r="E171" s="18"/>
      <x:c r="F171" s="19" t="str">
        <x:f>IF(OR(D171="",E171=""),"",E171-D171)</x:f>
      </x:c>
      <x:c r="G171" s="16"/>
      <x:c r="H171" s="20"/>
      <x:c r="I171" s="16"/>
    </x:row>
    <x:row r="172">
      <x:c r="A172" s="16"/>
      <x:c r="B172" s="16"/>
      <x:c r="C172" s="16"/>
      <x:c r="D172" s="17"/>
      <x:c r="E172" s="18"/>
      <x:c r="F172" s="19" t="str">
        <x:f>IF(OR(D172="",E172=""),"",E172-D172)</x:f>
      </x:c>
      <x:c r="G172" s="16"/>
      <x:c r="H172" s="20"/>
      <x:c r="I172" s="16"/>
    </x:row>
    <x:row r="173">
      <x:c r="A173" s="16"/>
      <x:c r="B173" s="16"/>
      <x:c r="C173" s="16"/>
      <x:c r="D173" s="17"/>
      <x:c r="E173" s="18"/>
      <x:c r="F173" s="19" t="str">
        <x:f>IF(OR(D173="",E173=""),"",E173-D173)</x:f>
      </x:c>
      <x:c r="G173" s="16"/>
      <x:c r="H173" s="20"/>
      <x:c r="I173" s="16"/>
    </x:row>
    <x:row r="174">
      <x:c r="A174" s="16"/>
      <x:c r="B174" s="16"/>
      <x:c r="C174" s="16"/>
      <x:c r="D174" s="17"/>
      <x:c r="E174" s="18"/>
      <x:c r="F174" s="19" t="str">
        <x:f>IF(OR(D174="",E174=""),"",E174-D174)</x:f>
      </x:c>
      <x:c r="G174" s="16"/>
      <x:c r="H174" s="20"/>
      <x:c r="I174" s="16"/>
    </x:row>
    <x:row r="175">
      <x:c r="A175" s="16"/>
      <x:c r="B175" s="16"/>
      <x:c r="C175" s="16"/>
      <x:c r="D175" s="17"/>
      <x:c r="E175" s="18"/>
      <x:c r="F175" s="19" t="str">
        <x:f>IF(OR(D175="",E175=""),"",E175-D175)</x:f>
      </x:c>
      <x:c r="G175" s="16"/>
      <x:c r="H175" s="20"/>
      <x:c r="I175" s="16"/>
    </x:row>
    <x:row r="176">
      <x:c r="A176" s="16"/>
      <x:c r="B176" s="16"/>
      <x:c r="C176" s="16"/>
      <x:c r="D176" s="17"/>
      <x:c r="E176" s="18"/>
      <x:c r="F176" s="19" t="str">
        <x:f>IF(OR(D176="",E176=""),"",E176-D176)</x:f>
      </x:c>
      <x:c r="G176" s="16"/>
      <x:c r="H176" s="20"/>
      <x:c r="I176" s="16"/>
    </x:row>
    <x:row r="177">
      <x:c r="A177" s="16"/>
      <x:c r="B177" s="16"/>
      <x:c r="C177" s="16"/>
      <x:c r="D177" s="17"/>
      <x:c r="E177" s="18"/>
      <x:c r="F177" s="19" t="str">
        <x:f>IF(OR(D177="",E177=""),"",E177-D177)</x:f>
      </x:c>
      <x:c r="G177" s="16"/>
      <x:c r="H177" s="20"/>
      <x:c r="I177" s="16"/>
    </x:row>
    <x:row r="178">
      <x:c r="A178" s="16"/>
      <x:c r="B178" s="16"/>
      <x:c r="C178" s="16"/>
      <x:c r="D178" s="17"/>
      <x:c r="E178" s="18"/>
      <x:c r="F178" s="19" t="str">
        <x:f>IF(OR(D178="",E178=""),"",E178-D178)</x:f>
      </x:c>
      <x:c r="G178" s="16"/>
      <x:c r="H178" s="20"/>
      <x:c r="I178" s="16"/>
    </x:row>
    <x:row r="179">
      <x:c r="A179" s="16"/>
      <x:c r="B179" s="16"/>
      <x:c r="C179" s="16"/>
      <x:c r="D179" s="17"/>
      <x:c r="E179" s="18"/>
      <x:c r="F179" s="19" t="str">
        <x:f>IF(OR(D179="",E179=""),"",E179-D179)</x:f>
      </x:c>
      <x:c r="G179" s="16"/>
      <x:c r="H179" s="20"/>
      <x:c r="I179" s="16"/>
    </x:row>
    <x:row r="180">
      <x:c r="A180" s="16"/>
      <x:c r="B180" s="16"/>
      <x:c r="C180" s="16"/>
      <x:c r="D180" s="17"/>
      <x:c r="E180" s="18"/>
      <x:c r="F180" s="19" t="str">
        <x:f>IF(OR(D180="",E180=""),"",E180-D180)</x:f>
      </x:c>
      <x:c r="G180" s="16"/>
      <x:c r="H180" s="20"/>
      <x:c r="I180" s="16"/>
    </x:row>
    <x:row r="181">
      <x:c r="A181" s="16"/>
      <x:c r="B181" s="16"/>
      <x:c r="C181" s="16"/>
      <x:c r="D181" s="17"/>
      <x:c r="E181" s="18"/>
      <x:c r="F181" s="19" t="str">
        <x:f>IF(OR(D181="",E181=""),"",E181-D181)</x:f>
      </x:c>
      <x:c r="G181" s="16"/>
      <x:c r="H181" s="20"/>
      <x:c r="I181" s="16"/>
    </x:row>
    <x:row r="182">
      <x:c r="A182" s="16"/>
      <x:c r="B182" s="16"/>
      <x:c r="C182" s="16"/>
      <x:c r="D182" s="17"/>
      <x:c r="E182" s="18"/>
      <x:c r="F182" s="19" t="str">
        <x:f>IF(OR(D182="",E182=""),"",E182-D182)</x:f>
      </x:c>
      <x:c r="G182" s="16"/>
      <x:c r="H182" s="20"/>
      <x:c r="I182" s="16"/>
    </x:row>
    <x:row r="183">
      <x:c r="A183" s="16"/>
      <x:c r="B183" s="16"/>
      <x:c r="C183" s="16"/>
      <x:c r="D183" s="17"/>
      <x:c r="E183" s="18"/>
      <x:c r="F183" s="19" t="str">
        <x:f>IF(OR(D183="",E183=""),"",E183-D183)</x:f>
      </x:c>
      <x:c r="G183" s="16"/>
      <x:c r="H183" s="20"/>
      <x:c r="I183" s="16"/>
    </x:row>
    <x:row r="184">
      <x:c r="A184" s="16"/>
      <x:c r="B184" s="16"/>
      <x:c r="C184" s="16"/>
      <x:c r="D184" s="17"/>
      <x:c r="E184" s="18"/>
      <x:c r="F184" s="19" t="str">
        <x:f>IF(OR(D184="",E184=""),"",E184-D184)</x:f>
      </x:c>
      <x:c r="G184" s="16"/>
      <x:c r="H184" s="20"/>
      <x:c r="I184" s="16"/>
    </x:row>
    <x:row r="185">
      <x:c r="A185" s="16"/>
      <x:c r="B185" s="16"/>
      <x:c r="C185" s="16"/>
      <x:c r="D185" s="17"/>
      <x:c r="E185" s="18"/>
      <x:c r="F185" s="19" t="str">
        <x:f>IF(OR(D185="",E185=""),"",E185-D185)</x:f>
      </x:c>
      <x:c r="G185" s="16"/>
      <x:c r="H185" s="20"/>
      <x:c r="I185" s="16"/>
    </x:row>
    <x:row r="186">
      <x:c r="A186" s="16"/>
      <x:c r="B186" s="16"/>
      <x:c r="C186" s="16"/>
      <x:c r="D186" s="17"/>
      <x:c r="E186" s="18"/>
      <x:c r="F186" s="19" t="str">
        <x:f>IF(OR(D186="",E186=""),"",E186-D186)</x:f>
      </x:c>
      <x:c r="G186" s="16"/>
      <x:c r="H186" s="20"/>
      <x:c r="I186" s="16"/>
    </x:row>
    <x:row r="187">
      <x:c r="A187" s="16"/>
      <x:c r="B187" s="16"/>
      <x:c r="C187" s="16"/>
      <x:c r="D187" s="17"/>
      <x:c r="E187" s="18"/>
      <x:c r="F187" s="19" t="str">
        <x:f>IF(OR(D187="",E187=""),"",E187-D187)</x:f>
      </x:c>
      <x:c r="G187" s="16"/>
      <x:c r="H187" s="20"/>
      <x:c r="I187" s="16"/>
    </x:row>
    <x:row r="188">
      <x:c r="A188" s="16"/>
      <x:c r="B188" s="16"/>
      <x:c r="C188" s="16"/>
      <x:c r="D188" s="17"/>
      <x:c r="E188" s="18"/>
      <x:c r="F188" s="19" t="str">
        <x:f>IF(OR(D188="",E188=""),"",E188-D188)</x:f>
      </x:c>
      <x:c r="G188" s="16"/>
      <x:c r="H188" s="20"/>
      <x:c r="I188" s="16"/>
    </x:row>
    <x:row r="189">
      <x:c r="A189" s="16"/>
      <x:c r="B189" s="16"/>
      <x:c r="C189" s="16"/>
      <x:c r="D189" s="17"/>
      <x:c r="E189" s="18"/>
      <x:c r="F189" s="19" t="str">
        <x:f>IF(OR(D189="",E189=""),"",E189-D189)</x:f>
      </x:c>
      <x:c r="G189" s="16"/>
      <x:c r="H189" s="20"/>
      <x:c r="I189" s="16"/>
    </x:row>
    <x:row r="190">
      <x:c r="A190" s="16"/>
      <x:c r="B190" s="16"/>
      <x:c r="C190" s="16"/>
      <x:c r="D190" s="17"/>
      <x:c r="E190" s="18"/>
      <x:c r="F190" s="19" t="str">
        <x:f>IF(OR(D190="",E190=""),"",E190-D190)</x:f>
      </x:c>
      <x:c r="G190" s="16"/>
      <x:c r="H190" s="20"/>
      <x:c r="I190" s="16"/>
    </x:row>
    <x:row r="191">
      <x:c r="A191" s="16"/>
      <x:c r="B191" s="16"/>
      <x:c r="C191" s="16"/>
      <x:c r="D191" s="17"/>
      <x:c r="E191" s="18"/>
      <x:c r="F191" s="19" t="str">
        <x:f>IF(OR(D191="",E191=""),"",E191-D191)</x:f>
      </x:c>
      <x:c r="G191" s="16"/>
      <x:c r="H191" s="20"/>
      <x:c r="I191" s="16"/>
    </x:row>
    <x:row r="192">
      <x:c r="A192" s="16"/>
      <x:c r="B192" s="16"/>
      <x:c r="C192" s="16"/>
      <x:c r="D192" s="17"/>
      <x:c r="E192" s="18"/>
      <x:c r="F192" s="19" t="str">
        <x:f>IF(OR(D192="",E192=""),"",E192-D192)</x:f>
      </x:c>
      <x:c r="G192" s="16"/>
      <x:c r="H192" s="20"/>
      <x:c r="I192" s="16"/>
    </x:row>
    <x:row r="193">
      <x:c r="A193" s="16"/>
      <x:c r="B193" s="16"/>
      <x:c r="C193" s="16"/>
      <x:c r="D193" s="17"/>
      <x:c r="E193" s="18"/>
      <x:c r="F193" s="19" t="str">
        <x:f>IF(OR(D193="",E193=""),"",E193-D193)</x:f>
      </x:c>
      <x:c r="G193" s="16"/>
      <x:c r="H193" s="20"/>
      <x:c r="I193" s="16"/>
    </x:row>
    <x:row r="194">
      <x:c r="A194" s="16"/>
      <x:c r="B194" s="16"/>
      <x:c r="C194" s="16"/>
      <x:c r="D194" s="17"/>
      <x:c r="E194" s="18"/>
      <x:c r="F194" s="19" t="str">
        <x:f>IF(OR(D194="",E194=""),"",E194-D194)</x:f>
      </x:c>
      <x:c r="G194" s="16"/>
      <x:c r="H194" s="20"/>
      <x:c r="I194" s="16"/>
    </x:row>
    <x:row r="195">
      <x:c r="A195" s="16"/>
      <x:c r="B195" s="16"/>
      <x:c r="C195" s="16"/>
      <x:c r="D195" s="17"/>
      <x:c r="E195" s="18"/>
      <x:c r="F195" s="19" t="str">
        <x:f>IF(OR(D195="",E195=""),"",E195-D195)</x:f>
      </x:c>
      <x:c r="G195" s="16"/>
      <x:c r="H195" s="20"/>
      <x:c r="I195" s="16"/>
    </x:row>
    <x:row r="196">
      <x:c r="A196" s="16"/>
      <x:c r="B196" s="16"/>
      <x:c r="C196" s="16"/>
      <x:c r="D196" s="17"/>
      <x:c r="E196" s="18"/>
      <x:c r="F196" s="19" t="str">
        <x:f>IF(OR(D196="",E196=""),"",E196-D196)</x:f>
      </x:c>
      <x:c r="G196" s="16"/>
      <x:c r="H196" s="20"/>
      <x:c r="I196" s="16"/>
    </x:row>
    <x:row r="197">
      <x:c r="A197" s="16"/>
      <x:c r="B197" s="16"/>
      <x:c r="C197" s="16"/>
      <x:c r="D197" s="17"/>
      <x:c r="E197" s="18"/>
      <x:c r="F197" s="19" t="str">
        <x:f>IF(OR(D197="",E197=""),"",E197-D197)</x:f>
      </x:c>
      <x:c r="G197" s="16"/>
      <x:c r="H197" s="20"/>
      <x:c r="I197" s="16"/>
    </x:row>
    <x:row r="198">
      <x:c r="A198" s="16"/>
      <x:c r="B198" s="16"/>
      <x:c r="C198" s="16"/>
      <x:c r="D198" s="17"/>
      <x:c r="E198" s="18"/>
      <x:c r="F198" s="19" t="str">
        <x:f>IF(OR(D198="",E198=""),"",E198-D198)</x:f>
      </x:c>
      <x:c r="G198" s="16"/>
      <x:c r="H198" s="20"/>
      <x:c r="I198" s="16"/>
    </x:row>
    <x:row r="199">
      <x:c r="A199" s="16"/>
      <x:c r="B199" s="16"/>
      <x:c r="C199" s="16"/>
      <x:c r="D199" s="17"/>
      <x:c r="E199" s="18"/>
      <x:c r="F199" s="19" t="str">
        <x:f>IF(OR(D199="",E199=""),"",E199-D199)</x:f>
      </x:c>
      <x:c r="G199" s="16"/>
      <x:c r="H199" s="20"/>
      <x:c r="I199" s="16"/>
    </x:row>
    <x:row r="200">
      <x:c r="A200" s="16"/>
      <x:c r="B200" s="16"/>
      <x:c r="C200" s="16"/>
      <x:c r="D200" s="17"/>
      <x:c r="E200" s="18"/>
      <x:c r="F200" s="19" t="str">
        <x:f>IF(OR(D200="",E200=""),"",E200-D200)</x:f>
      </x:c>
      <x:c r="G200" s="16"/>
      <x:c r="H200" s="20"/>
      <x:c r="I200" s="16"/>
    </x:row>
    <x:row r="201">
      <x:c r="A201" s="16"/>
      <x:c r="B201" s="16"/>
      <x:c r="C201" s="16"/>
      <x:c r="D201" s="17"/>
      <x:c r="E201" s="18"/>
      <x:c r="F201" s="19" t="str">
        <x:f>IF(OR(D201="",E201=""),"",E201-D201)</x:f>
      </x:c>
      <x:c r="G201" s="16"/>
      <x:c r="H201" s="20"/>
      <x:c r="I201" s="16"/>
    </x:row>
    <x:row r="202">
      <x:c r="A202" s="16"/>
      <x:c r="B202" s="16"/>
      <x:c r="C202" s="16"/>
      <x:c r="D202" s="17"/>
      <x:c r="E202" s="18"/>
      <x:c r="F202" s="19" t="str">
        <x:f>IF(OR(D202="",E202=""),"",E202-D202)</x:f>
      </x:c>
      <x:c r="G202" s="16"/>
      <x:c r="H202" s="20"/>
      <x:c r="I202" s="16"/>
    </x:row>
    <x:row r="203">
      <x:c r="A203" s="16"/>
      <x:c r="B203" s="16"/>
      <x:c r="C203" s="16"/>
      <x:c r="D203" s="17"/>
      <x:c r="E203" s="18"/>
      <x:c r="F203" s="19" t="str">
        <x:f>IF(OR(D203="",E203=""),"",E203-D203)</x:f>
      </x:c>
      <x:c r="G203" s="16"/>
      <x:c r="H203" s="20"/>
      <x:c r="I203" s="16"/>
    </x:row>
    <x:row r="204">
      <x:c r="A204" s="16"/>
      <x:c r="B204" s="16"/>
      <x:c r="C204" s="16"/>
      <x:c r="D204" s="17"/>
      <x:c r="E204" s="18"/>
      <x:c r="F204" s="19" t="str">
        <x:f>IF(OR(D204="",E204=""),"",E204-D204)</x:f>
      </x:c>
      <x:c r="G204" s="16"/>
      <x:c r="H204" s="20"/>
      <x:c r="I204" s="16"/>
    </x:row>
    <x:row r="205">
      <x:c r="A205" s="16"/>
      <x:c r="B205" s="16"/>
      <x:c r="C205" s="16"/>
      <x:c r="D205" s="17"/>
      <x:c r="E205" s="18"/>
      <x:c r="F205" s="19" t="str">
        <x:f>IF(OR(D205="",E205=""),"",E205-D205)</x:f>
      </x:c>
      <x:c r="G205" s="16"/>
      <x:c r="H205" s="20"/>
      <x:c r="I205" s="16"/>
    </x:row>
    <x:row r="206">
      <x:c r="A206" s="16"/>
      <x:c r="B206" s="16"/>
      <x:c r="C206" s="16"/>
      <x:c r="D206" s="17"/>
      <x:c r="E206" s="18"/>
      <x:c r="F206" s="19" t="str">
        <x:f>IF(OR(D206="",E206=""),"",E206-D206)</x:f>
      </x:c>
      <x:c r="G206" s="16"/>
      <x:c r="H206" s="20"/>
      <x:c r="I206" s="16"/>
    </x:row>
    <x:row r="207">
      <x:c r="A207" s="16"/>
      <x:c r="B207" s="16"/>
      <x:c r="C207" s="16"/>
      <x:c r="D207" s="17"/>
      <x:c r="E207" s="18"/>
      <x:c r="F207" s="19" t="str">
        <x:f>IF(OR(D207="",E207=""),"",E207-D207)</x:f>
      </x:c>
      <x:c r="G207" s="16"/>
      <x:c r="H207" s="20"/>
      <x:c r="I207" s="16"/>
    </x:row>
    <x:row r="208">
      <x:c r="A208" s="16"/>
      <x:c r="B208" s="16"/>
      <x:c r="C208" s="16"/>
      <x:c r="D208" s="17"/>
      <x:c r="E208" s="18"/>
      <x:c r="F208" s="19" t="str">
        <x:f>IF(OR(D208="",E208=""),"",E208-D208)</x:f>
      </x:c>
      <x:c r="G208" s="16"/>
      <x:c r="H208" s="20"/>
      <x:c r="I208" s="16"/>
    </x:row>
    <x:row r="209">
      <x:c r="A209" s="16"/>
      <x:c r="B209" s="16"/>
      <x:c r="C209" s="16"/>
      <x:c r="D209" s="17"/>
      <x:c r="E209" s="18"/>
      <x:c r="F209" s="19" t="str">
        <x:f>IF(OR(D209="",E209=""),"",E209-D209)</x:f>
      </x:c>
      <x:c r="G209" s="16"/>
      <x:c r="H209" s="20"/>
      <x:c r="I209" s="16"/>
    </x:row>
    <x:row r="210">
      <x:c r="A210" s="16"/>
      <x:c r="B210" s="16"/>
      <x:c r="C210" s="16"/>
      <x:c r="D210" s="17"/>
      <x:c r="E210" s="18"/>
      <x:c r="F210" s="19" t="str">
        <x:f>IF(OR(D210="",E210=""),"",E210-D210)</x:f>
      </x:c>
      <x:c r="G210" s="16"/>
      <x:c r="H210" s="20"/>
      <x:c r="I210" s="16"/>
    </x:row>
    <x:row r="211">
      <x:c r="A211" s="16"/>
      <x:c r="B211" s="16"/>
      <x:c r="C211" s="16"/>
      <x:c r="D211" s="17"/>
      <x:c r="E211" s="18"/>
      <x:c r="F211" s="19" t="str">
        <x:f>IF(OR(D211="",E211=""),"",E211-D211)</x:f>
      </x:c>
      <x:c r="G211" s="16"/>
      <x:c r="H211" s="20"/>
      <x:c r="I211" s="16"/>
    </x:row>
    <x:row r="212">
      <x:c r="A212" s="16"/>
      <x:c r="B212" s="16"/>
      <x:c r="C212" s="16"/>
      <x:c r="D212" s="17"/>
      <x:c r="E212" s="18"/>
      <x:c r="F212" s="19" t="str">
        <x:f>IF(OR(D212="",E212=""),"",E212-D212)</x:f>
      </x:c>
      <x:c r="G212" s="16"/>
      <x:c r="H212" s="20"/>
      <x:c r="I212" s="16"/>
    </x:row>
    <x:row r="213">
      <x:c r="A213" s="16"/>
      <x:c r="B213" s="16"/>
      <x:c r="C213" s="16"/>
      <x:c r="D213" s="17"/>
      <x:c r="E213" s="18"/>
      <x:c r="F213" s="19" t="str">
        <x:f>IF(OR(D213="",E213=""),"",E213-D213)</x:f>
      </x:c>
      <x:c r="G213" s="16"/>
      <x:c r="H213" s="20"/>
      <x:c r="I213" s="16"/>
    </x:row>
    <x:row r="214">
      <x:c r="A214" s="16"/>
      <x:c r="B214" s="16"/>
      <x:c r="C214" s="16"/>
      <x:c r="D214" s="17"/>
      <x:c r="E214" s="18"/>
      <x:c r="F214" s="19" t="str">
        <x:f>IF(OR(D214="",E214=""),"",E214-D214)</x:f>
      </x:c>
      <x:c r="G214" s="16"/>
      <x:c r="H214" s="20"/>
      <x:c r="I214" s="16"/>
    </x:row>
    <x:row r="215">
      <x:c r="A215" s="16"/>
      <x:c r="B215" s="16"/>
      <x:c r="C215" s="16"/>
      <x:c r="D215" s="17"/>
      <x:c r="E215" s="18"/>
      <x:c r="F215" s="19" t="str">
        <x:f>IF(OR(D215="",E215=""),"",E215-D215)</x:f>
      </x:c>
      <x:c r="G215" s="16"/>
      <x:c r="H215" s="20"/>
      <x:c r="I215" s="16"/>
    </x:row>
    <x:row r="216">
      <x:c r="A216" s="16"/>
      <x:c r="B216" s="16"/>
      <x:c r="C216" s="16"/>
      <x:c r="D216" s="17"/>
      <x:c r="E216" s="18"/>
      <x:c r="F216" s="19" t="str">
        <x:f>IF(OR(D216="",E216=""),"",E216-D216)</x:f>
      </x:c>
      <x:c r="G216" s="16"/>
      <x:c r="H216" s="20"/>
      <x:c r="I216" s="16"/>
    </x:row>
    <x:row r="217">
      <x:c r="A217" s="16"/>
      <x:c r="B217" s="16"/>
      <x:c r="C217" s="16"/>
      <x:c r="D217" s="17"/>
      <x:c r="E217" s="18"/>
      <x:c r="F217" s="19" t="str">
        <x:f>IF(OR(D217="",E217=""),"",E217-D217)</x:f>
      </x:c>
      <x:c r="G217" s="16"/>
      <x:c r="H217" s="20"/>
      <x:c r="I217" s="16"/>
    </x:row>
    <x:row r="218">
      <x:c r="A218" s="16"/>
      <x:c r="B218" s="16"/>
      <x:c r="C218" s="16"/>
      <x:c r="D218" s="17"/>
      <x:c r="E218" s="18"/>
      <x:c r="F218" s="19" t="str">
        <x:f>IF(OR(D218="",E218=""),"",E218-D218)</x:f>
      </x:c>
      <x:c r="G218" s="16"/>
      <x:c r="H218" s="20"/>
      <x:c r="I218" s="16"/>
    </x:row>
    <x:row r="219">
      <x:c r="A219" s="16"/>
      <x:c r="B219" s="16"/>
      <x:c r="C219" s="16"/>
      <x:c r="D219" s="17"/>
      <x:c r="E219" s="18"/>
      <x:c r="F219" s="19" t="str">
        <x:f>IF(OR(D219="",E219=""),"",E219-D219)</x:f>
      </x:c>
      <x:c r="G219" s="16"/>
      <x:c r="H219" s="20"/>
      <x:c r="I219" s="16"/>
    </x:row>
    <x:row r="220">
      <x:c r="A220" s="16"/>
      <x:c r="B220" s="16"/>
      <x:c r="C220" s="16"/>
      <x:c r="D220" s="17"/>
      <x:c r="E220" s="18"/>
      <x:c r="F220" s="19" t="str">
        <x:f>IF(OR(D220="",E220=""),"",E220-D220)</x:f>
      </x:c>
      <x:c r="G220" s="16"/>
      <x:c r="H220" s="20"/>
      <x:c r="I220" s="16"/>
    </x:row>
    <x:row r="221">
      <x:c r="A221" s="16"/>
      <x:c r="B221" s="16"/>
      <x:c r="C221" s="16"/>
      <x:c r="D221" s="17"/>
      <x:c r="E221" s="18"/>
      <x:c r="F221" s="19" t="str">
        <x:f>IF(OR(D221="",E221=""),"",E221-D221)</x:f>
      </x:c>
      <x:c r="G221" s="16"/>
      <x:c r="H221" s="20"/>
      <x:c r="I221" s="16"/>
    </x:row>
    <x:row r="222">
      <x:c r="A222" s="16"/>
      <x:c r="B222" s="16"/>
      <x:c r="C222" s="16"/>
      <x:c r="D222" s="17"/>
      <x:c r="E222" s="18"/>
      <x:c r="F222" s="19" t="str">
        <x:f>IF(OR(D222="",E222=""),"",E222-D222)</x:f>
      </x:c>
      <x:c r="G222" s="16"/>
      <x:c r="H222" s="20"/>
      <x:c r="I222" s="16"/>
    </x:row>
    <x:row r="223">
      <x:c r="A223" s="16"/>
      <x:c r="B223" s="16"/>
      <x:c r="C223" s="16"/>
      <x:c r="D223" s="17"/>
      <x:c r="E223" s="18"/>
      <x:c r="F223" s="19" t="str">
        <x:f>IF(OR(D223="",E223=""),"",E223-D223)</x:f>
      </x:c>
      <x:c r="G223" s="16"/>
      <x:c r="H223" s="20"/>
      <x:c r="I223" s="16"/>
    </x:row>
    <x:row r="224">
      <x:c r="A224" s="16"/>
      <x:c r="B224" s="16"/>
      <x:c r="C224" s="16"/>
      <x:c r="D224" s="17"/>
      <x:c r="E224" s="18"/>
      <x:c r="F224" s="19" t="str">
        <x:f>IF(OR(D224="",E224=""),"",E224-D224)</x:f>
      </x:c>
      <x:c r="G224" s="16"/>
      <x:c r="H224" s="20"/>
      <x:c r="I224" s="16"/>
    </x:row>
    <x:row r="225">
      <x:c r="A225" s="16"/>
      <x:c r="B225" s="16"/>
      <x:c r="C225" s="16"/>
      <x:c r="D225" s="17"/>
      <x:c r="E225" s="18"/>
      <x:c r="F225" s="19" t="str">
        <x:f>IF(OR(D225="",E225=""),"",E225-D225)</x:f>
      </x:c>
      <x:c r="G225" s="16"/>
      <x:c r="H225" s="20"/>
      <x:c r="I225" s="16"/>
    </x:row>
    <x:row r="226">
      <x:c r="A226" s="16"/>
      <x:c r="B226" s="16"/>
      <x:c r="C226" s="16"/>
      <x:c r="D226" s="17"/>
      <x:c r="E226" s="18"/>
      <x:c r="F226" s="19" t="str">
        <x:f>IF(OR(D226="",E226=""),"",E226-D226)</x:f>
      </x:c>
      <x:c r="G226" s="16"/>
      <x:c r="H226" s="20"/>
      <x:c r="I226" s="16"/>
    </x:row>
    <x:row r="227">
      <x:c r="A227" s="16"/>
      <x:c r="B227" s="16"/>
      <x:c r="C227" s="16"/>
      <x:c r="D227" s="17"/>
      <x:c r="E227" s="18"/>
      <x:c r="F227" s="19" t="str">
        <x:f>IF(OR(D227="",E227=""),"",E227-D227)</x:f>
      </x:c>
      <x:c r="G227" s="16"/>
      <x:c r="H227" s="20"/>
      <x:c r="I227" s="16"/>
    </x:row>
    <x:row r="228">
      <x:c r="A228" s="16"/>
      <x:c r="B228" s="16"/>
      <x:c r="C228" s="16"/>
      <x:c r="D228" s="17"/>
      <x:c r="E228" s="18"/>
      <x:c r="F228" s="19" t="str">
        <x:f>IF(OR(D228="",E228=""),"",E228-D228)</x:f>
      </x:c>
      <x:c r="G228" s="16"/>
      <x:c r="H228" s="20"/>
      <x:c r="I228" s="16"/>
    </x:row>
    <x:row r="229">
      <x:c r="A229" s="16"/>
      <x:c r="B229" s="16"/>
      <x:c r="C229" s="16"/>
      <x:c r="D229" s="17"/>
      <x:c r="E229" s="18"/>
      <x:c r="F229" s="19" t="str">
        <x:f>IF(OR(D229="",E229=""),"",E229-D229)</x:f>
      </x:c>
      <x:c r="G229" s="16"/>
      <x:c r="H229" s="20"/>
      <x:c r="I229" s="16"/>
    </x:row>
    <x:row r="230">
      <x:c r="A230" s="16"/>
      <x:c r="B230" s="16"/>
      <x:c r="C230" s="16"/>
      <x:c r="D230" s="17"/>
      <x:c r="E230" s="18"/>
      <x:c r="F230" s="19" t="str">
        <x:f>IF(OR(D230="",E230=""),"",E230-D230)</x:f>
      </x:c>
      <x:c r="G230" s="16"/>
      <x:c r="H230" s="20"/>
      <x:c r="I230" s="16"/>
    </x:row>
    <x:row r="231">
      <x:c r="A231" s="16"/>
      <x:c r="B231" s="16"/>
      <x:c r="C231" s="16"/>
      <x:c r="D231" s="17"/>
      <x:c r="E231" s="18"/>
      <x:c r="F231" s="19" t="str">
        <x:f>IF(OR(D231="",E231=""),"",E231-D231)</x:f>
      </x:c>
      <x:c r="G231" s="16"/>
      <x:c r="H231" s="20"/>
      <x:c r="I231" s="16"/>
    </x:row>
    <x:row r="232">
      <x:c r="A232" s="16"/>
      <x:c r="B232" s="16"/>
      <x:c r="C232" s="16"/>
      <x:c r="D232" s="17"/>
      <x:c r="E232" s="18"/>
      <x:c r="F232" s="19" t="str">
        <x:f>IF(OR(D232="",E232=""),"",E232-D232)</x:f>
      </x:c>
      <x:c r="G232" s="16"/>
      <x:c r="H232" s="20"/>
      <x:c r="I232" s="16"/>
    </x:row>
    <x:row r="233">
      <x:c r="A233" s="16"/>
      <x:c r="B233" s="16"/>
      <x:c r="C233" s="16"/>
      <x:c r="D233" s="17"/>
      <x:c r="E233" s="18"/>
      <x:c r="F233" s="19" t="str">
        <x:f>IF(OR(D233="",E233=""),"",E233-D233)</x:f>
      </x:c>
      <x:c r="G233" s="16"/>
      <x:c r="H233" s="20"/>
      <x:c r="I233" s="16"/>
    </x:row>
    <x:row r="234">
      <x:c r="A234" s="16"/>
      <x:c r="B234" s="16"/>
      <x:c r="C234" s="16"/>
      <x:c r="D234" s="17"/>
      <x:c r="E234" s="18"/>
      <x:c r="F234" s="19" t="str">
        <x:f>IF(OR(D234="",E234=""),"",E234-D234)</x:f>
      </x:c>
      <x:c r="G234" s="16"/>
      <x:c r="H234" s="20"/>
      <x:c r="I234" s="16"/>
    </x:row>
    <x:row r="235">
      <x:c r="A235" s="16"/>
      <x:c r="B235" s="16"/>
      <x:c r="C235" s="16"/>
      <x:c r="D235" s="17"/>
      <x:c r="E235" s="18"/>
      <x:c r="F235" s="19" t="str">
        <x:f>IF(OR(D235="",E235=""),"",E235-D235)</x:f>
      </x:c>
      <x:c r="G235" s="16"/>
      <x:c r="H235" s="20"/>
      <x:c r="I235" s="16"/>
    </x:row>
    <x:row r="236">
      <x:c r="A236" s="16"/>
      <x:c r="B236" s="16"/>
      <x:c r="C236" s="16"/>
      <x:c r="D236" s="17"/>
      <x:c r="E236" s="18"/>
      <x:c r="F236" s="19" t="str">
        <x:f>IF(OR(D236="",E236=""),"",E236-D236)</x:f>
      </x:c>
      <x:c r="G236" s="16"/>
      <x:c r="H236" s="20"/>
      <x:c r="I236" s="16"/>
    </x:row>
    <x:row r="237">
      <x:c r="A237" s="16"/>
      <x:c r="B237" s="16"/>
      <x:c r="C237" s="16"/>
      <x:c r="D237" s="17"/>
      <x:c r="E237" s="18"/>
      <x:c r="F237" s="19" t="str">
        <x:f>IF(OR(D237="",E237=""),"",E237-D237)</x:f>
      </x:c>
      <x:c r="G237" s="16"/>
      <x:c r="H237" s="20"/>
      <x:c r="I237" s="16"/>
    </x:row>
    <x:row r="238">
      <x:c r="A238" s="16"/>
      <x:c r="B238" s="16"/>
      <x:c r="C238" s="16"/>
      <x:c r="D238" s="17"/>
      <x:c r="E238" s="18"/>
      <x:c r="F238" s="19" t="str">
        <x:f>IF(OR(D238="",E238=""),"",E238-D238)</x:f>
      </x:c>
      <x:c r="G238" s="16"/>
      <x:c r="H238" s="20"/>
      <x:c r="I238" s="16"/>
    </x:row>
    <x:row r="239">
      <x:c r="A239" s="16"/>
      <x:c r="B239" s="16"/>
      <x:c r="C239" s="16"/>
      <x:c r="D239" s="17"/>
      <x:c r="E239" s="18"/>
      <x:c r="F239" s="19" t="str">
        <x:f>IF(OR(D239="",E239=""),"",E239-D239)</x:f>
      </x:c>
      <x:c r="G239" s="16"/>
      <x:c r="H239" s="20"/>
      <x:c r="I239" s="16"/>
    </x:row>
    <x:row r="240">
      <x:c r="A240" s="16"/>
      <x:c r="B240" s="16"/>
      <x:c r="C240" s="16"/>
      <x:c r="D240" s="17"/>
      <x:c r="E240" s="18"/>
      <x:c r="F240" s="19" t="str">
        <x:f>IF(OR(D240="",E240=""),"",E240-D240)</x:f>
      </x:c>
      <x:c r="G240" s="16"/>
      <x:c r="H240" s="20"/>
      <x:c r="I240" s="16"/>
    </x:row>
    <x:row r="241">
      <x:c r="A241" s="16"/>
      <x:c r="B241" s="16"/>
      <x:c r="C241" s="16"/>
      <x:c r="D241" s="17"/>
      <x:c r="E241" s="18"/>
      <x:c r="F241" s="19" t="str">
        <x:f>IF(OR(D241="",E241=""),"",E241-D241)</x:f>
      </x:c>
      <x:c r="G241" s="16"/>
      <x:c r="H241" s="20"/>
      <x:c r="I241" s="16"/>
    </x:row>
    <x:row r="242">
      <x:c r="A242" s="16"/>
      <x:c r="B242" s="16"/>
      <x:c r="C242" s="16"/>
      <x:c r="D242" s="17"/>
      <x:c r="E242" s="18"/>
      <x:c r="F242" s="19" t="str">
        <x:f>IF(OR(D242="",E242=""),"",E242-D242)</x:f>
      </x:c>
      <x:c r="G242" s="16"/>
      <x:c r="H242" s="20"/>
      <x:c r="I242" s="16"/>
    </x:row>
    <x:row r="243">
      <x:c r="A243" s="16"/>
      <x:c r="B243" s="16"/>
      <x:c r="C243" s="16"/>
      <x:c r="D243" s="17"/>
      <x:c r="E243" s="18"/>
      <x:c r="F243" s="19" t="str">
        <x:f>IF(OR(D243="",E243=""),"",E243-D243)</x:f>
      </x:c>
      <x:c r="G243" s="16"/>
      <x:c r="H243" s="20"/>
      <x:c r="I243" s="16"/>
    </x:row>
    <x:row r="244">
      <x:c r="A244" s="16"/>
      <x:c r="B244" s="16"/>
      <x:c r="C244" s="16"/>
      <x:c r="D244" s="17"/>
      <x:c r="E244" s="18"/>
      <x:c r="F244" s="19" t="str">
        <x:f>IF(OR(D244="",E244=""),"",E244-D244)</x:f>
      </x:c>
      <x:c r="G244" s="16"/>
      <x:c r="H244" s="20"/>
      <x:c r="I244" s="16"/>
    </x:row>
    <x:row r="245">
      <x:c r="A245" s="16"/>
      <x:c r="B245" s="16"/>
      <x:c r="C245" s="16"/>
      <x:c r="D245" s="17"/>
      <x:c r="E245" s="18"/>
      <x:c r="F245" s="19" t="str">
        <x:f>IF(OR(D245="",E245=""),"",E245-D245)</x:f>
      </x:c>
      <x:c r="G245" s="16"/>
      <x:c r="H245" s="20"/>
      <x:c r="I245" s="16"/>
    </x:row>
    <x:row r="246">
      <x:c r="A246" s="16"/>
      <x:c r="B246" s="16"/>
      <x:c r="C246" s="16"/>
      <x:c r="D246" s="17"/>
      <x:c r="E246" s="18"/>
      <x:c r="F246" s="19" t="str">
        <x:f>IF(OR(D246="",E246=""),"",E246-D246)</x:f>
      </x:c>
      <x:c r="G246" s="16"/>
      <x:c r="H246" s="20"/>
      <x:c r="I246" s="16"/>
    </x:row>
    <x:row r="247">
      <x:c r="A247" s="16"/>
      <x:c r="B247" s="16"/>
      <x:c r="C247" s="16"/>
      <x:c r="D247" s="17"/>
      <x:c r="E247" s="18"/>
      <x:c r="F247" s="19" t="str">
        <x:f>IF(OR(D247="",E247=""),"",E247-D247)</x:f>
      </x:c>
      <x:c r="G247" s="16"/>
      <x:c r="H247" s="20"/>
      <x:c r="I247" s="16"/>
    </x:row>
    <x:row r="248">
      <x:c r="A248" s="16"/>
      <x:c r="B248" s="16"/>
      <x:c r="C248" s="16"/>
      <x:c r="D248" s="17"/>
      <x:c r="E248" s="18"/>
      <x:c r="F248" s="19" t="str">
        <x:f>IF(OR(D248="",E248=""),"",E248-D248)</x:f>
      </x:c>
      <x:c r="G248" s="16"/>
      <x:c r="H248" s="20"/>
      <x:c r="I248" s="16"/>
    </x:row>
    <x:row r="249">
      <x:c r="A249" s="16"/>
      <x:c r="B249" s="16"/>
      <x:c r="C249" s="16"/>
      <x:c r="D249" s="17"/>
      <x:c r="E249" s="18"/>
      <x:c r="F249" s="19" t="str">
        <x:f>IF(OR(D249="",E249=""),"",E249-D249)</x:f>
      </x:c>
      <x:c r="G249" s="16"/>
      <x:c r="H249" s="20"/>
      <x:c r="I249" s="16"/>
    </x:row>
    <x:row r="250">
      <x:c r="A250" s="16"/>
      <x:c r="B250" s="16"/>
      <x:c r="C250" s="16"/>
      <x:c r="D250" s="17"/>
      <x:c r="E250" s="18"/>
      <x:c r="F250" s="19" t="str">
        <x:f>IF(OR(D250="",E250=""),"",E250-D250)</x:f>
      </x:c>
      <x:c r="G250" s="16"/>
      <x:c r="H250" s="20"/>
      <x:c r="I250" s="16"/>
    </x:row>
    <x:row r="251">
      <x:c r="A251" s="16"/>
      <x:c r="B251" s="16"/>
      <x:c r="C251" s="16"/>
      <x:c r="D251" s="17"/>
      <x:c r="E251" s="18"/>
      <x:c r="F251" s="19" t="str">
        <x:f>IF(OR(D251="",E251=""),"",E251-D251)</x:f>
      </x:c>
      <x:c r="G251" s="16"/>
      <x:c r="H251" s="20"/>
      <x:c r="I251" s="16"/>
    </x:row>
    <x:row r="252">
      <x:c r="A252" s="16"/>
      <x:c r="B252" s="16"/>
      <x:c r="C252" s="16"/>
      <x:c r="D252" s="17"/>
      <x:c r="E252" s="18"/>
      <x:c r="F252" s="19" t="str">
        <x:f>IF(OR(D252="",E252=""),"",E252-D252)</x:f>
      </x:c>
      <x:c r="G252" s="16"/>
      <x:c r="H252" s="20"/>
      <x:c r="I252" s="16"/>
    </x:row>
    <x:row r="253">
      <x:c r="A253" s="16"/>
      <x:c r="B253" s="16"/>
      <x:c r="C253" s="16"/>
      <x:c r="D253" s="17"/>
      <x:c r="E253" s="18"/>
      <x:c r="F253" s="19" t="str">
        <x:f>IF(OR(D253="",E253=""),"",E253-D253)</x:f>
      </x:c>
      <x:c r="G253" s="16"/>
      <x:c r="H253" s="20"/>
      <x:c r="I253" s="16"/>
    </x:row>
    <x:row r="254">
      <x:c r="A254" s="16"/>
      <x:c r="B254" s="16"/>
      <x:c r="C254" s="16"/>
      <x:c r="D254" s="17"/>
      <x:c r="E254" s="18"/>
      <x:c r="F254" s="19" t="str">
        <x:f>IF(OR(D254="",E254=""),"",E254-D254)</x:f>
      </x:c>
      <x:c r="G254" s="16"/>
      <x:c r="H254" s="20"/>
      <x:c r="I254" s="16"/>
    </x:row>
    <x:row r="255">
      <x:c r="A255" s="16"/>
      <x:c r="B255" s="16"/>
      <x:c r="C255" s="16"/>
      <x:c r="D255" s="17"/>
      <x:c r="E255" s="18"/>
      <x:c r="F255" s="19" t="str">
        <x:f>IF(OR(D255="",E255=""),"",E255-D255)</x:f>
      </x:c>
      <x:c r="G255" s="16"/>
      <x:c r="H255" s="20"/>
      <x:c r="I255" s="16"/>
    </x:row>
    <x:row r="256">
      <x:c r="A256" s="16"/>
      <x:c r="B256" s="16"/>
      <x:c r="C256" s="16"/>
      <x:c r="D256" s="17"/>
      <x:c r="E256" s="18"/>
      <x:c r="F256" s="19" t="str">
        <x:f>IF(OR(D256="",E256=""),"",E256-D256)</x:f>
      </x:c>
      <x:c r="G256" s="16"/>
      <x:c r="H256" s="20"/>
      <x:c r="I256" s="16"/>
    </x:row>
    <x:row r="257">
      <x:c r="A257" s="16"/>
      <x:c r="B257" s="16"/>
      <x:c r="C257" s="16"/>
      <x:c r="D257" s="17"/>
      <x:c r="E257" s="18"/>
      <x:c r="F257" s="19" t="str">
        <x:f>IF(OR(D257="",E257=""),"",E257-D257)</x:f>
      </x:c>
      <x:c r="G257" s="16"/>
      <x:c r="H257" s="20"/>
      <x:c r="I257" s="16"/>
    </x:row>
    <x:row r="258">
      <x:c r="A258" s="16"/>
      <x:c r="B258" s="16"/>
      <x:c r="C258" s="16"/>
      <x:c r="D258" s="17"/>
      <x:c r="E258" s="18"/>
      <x:c r="F258" s="19" t="str">
        <x:f>IF(OR(D258="",E258=""),"",E258-D258)</x:f>
      </x:c>
      <x:c r="G258" s="16"/>
      <x:c r="H258" s="20"/>
      <x:c r="I258" s="16"/>
    </x:row>
    <x:row r="259">
      <x:c r="A259" s="16"/>
      <x:c r="B259" s="16"/>
      <x:c r="C259" s="16"/>
      <x:c r="D259" s="17"/>
      <x:c r="E259" s="18"/>
      <x:c r="F259" s="19" t="str">
        <x:f>IF(OR(D259="",E259=""),"",E259-D259)</x:f>
      </x:c>
      <x:c r="G259" s="16"/>
      <x:c r="H259" s="20"/>
      <x:c r="I259" s="16"/>
    </x:row>
    <x:row r="260">
      <x:c r="A260" s="16"/>
      <x:c r="B260" s="16"/>
      <x:c r="C260" s="16"/>
      <x:c r="D260" s="17"/>
      <x:c r="E260" s="18"/>
      <x:c r="F260" s="19" t="str">
        <x:f>IF(OR(D260="",E260=""),"",E260-D260)</x:f>
      </x:c>
      <x:c r="G260" s="16"/>
      <x:c r="H260" s="20"/>
      <x:c r="I260" s="16"/>
    </x:row>
    <x:row r="261">
      <x:c r="A261" s="16"/>
      <x:c r="B261" s="16"/>
      <x:c r="C261" s="16"/>
      <x:c r="D261" s="17"/>
      <x:c r="E261" s="18"/>
      <x:c r="F261" s="19" t="str">
        <x:f>IF(OR(D261="",E261=""),"",E261-D261)</x:f>
      </x:c>
      <x:c r="G261" s="16"/>
      <x:c r="H261" s="20"/>
      <x:c r="I261" s="16"/>
    </x:row>
    <x:row r="262">
      <x:c r="A262" s="16"/>
      <x:c r="B262" s="16"/>
      <x:c r="C262" s="16"/>
      <x:c r="D262" s="17"/>
      <x:c r="E262" s="18"/>
      <x:c r="F262" s="19" t="str">
        <x:f>IF(OR(D262="",E262=""),"",E262-D262)</x:f>
      </x:c>
      <x:c r="G262" s="16"/>
      <x:c r="H262" s="20"/>
      <x:c r="I262" s="16"/>
    </x:row>
    <x:row r="263">
      <x:c r="A263" s="16"/>
      <x:c r="B263" s="16"/>
      <x:c r="C263" s="16"/>
      <x:c r="D263" s="17"/>
      <x:c r="E263" s="18"/>
      <x:c r="F263" s="19" t="str">
        <x:f>IF(OR(D263="",E263=""),"",E263-D263)</x:f>
      </x:c>
      <x:c r="G263" s="16"/>
      <x:c r="H263" s="20"/>
      <x:c r="I263" s="16"/>
    </x:row>
    <x:row r="264">
      <x:c r="A264" s="16"/>
      <x:c r="B264" s="16"/>
      <x:c r="C264" s="16"/>
      <x:c r="D264" s="17"/>
      <x:c r="E264" s="18"/>
      <x:c r="F264" s="19" t="str">
        <x:f>IF(OR(D264="",E264=""),"",E264-D264)</x:f>
      </x:c>
      <x:c r="G264" s="16"/>
      <x:c r="H264" s="20"/>
      <x:c r="I264" s="16"/>
    </x:row>
    <x:row r="265">
      <x:c r="A265" s="16"/>
      <x:c r="B265" s="16"/>
      <x:c r="C265" s="16"/>
      <x:c r="D265" s="17"/>
      <x:c r="E265" s="18"/>
      <x:c r="F265" s="19" t="str">
        <x:f>IF(OR(D265="",E265=""),"",E265-D265)</x:f>
      </x:c>
      <x:c r="G265" s="16"/>
      <x:c r="H265" s="20"/>
      <x:c r="I265" s="16"/>
    </x:row>
    <x:row r="266">
      <x:c r="A266" s="16"/>
      <x:c r="B266" s="16"/>
      <x:c r="C266" s="16"/>
      <x:c r="D266" s="17"/>
      <x:c r="E266" s="18"/>
      <x:c r="F266" s="19" t="str">
        <x:f>IF(OR(D266="",E266=""),"",E266-D266)</x:f>
      </x:c>
      <x:c r="G266" s="16"/>
      <x:c r="H266" s="20"/>
      <x:c r="I266" s="16"/>
    </x:row>
    <x:row r="267">
      <x:c r="A267" s="16"/>
      <x:c r="B267" s="16"/>
      <x:c r="C267" s="16"/>
      <x:c r="D267" s="17"/>
      <x:c r="E267" s="18"/>
      <x:c r="F267" s="19" t="str">
        <x:f>IF(OR(D267="",E267=""),"",E267-D267)</x:f>
      </x:c>
      <x:c r="G267" s="16"/>
      <x:c r="H267" s="20"/>
      <x:c r="I267" s="16"/>
    </x:row>
    <x:row r="268">
      <x:c r="A268" s="16"/>
      <x:c r="B268" s="16"/>
      <x:c r="C268" s="16"/>
      <x:c r="D268" s="17"/>
      <x:c r="E268" s="18"/>
      <x:c r="F268" s="19" t="str">
        <x:f>IF(OR(D268="",E268=""),"",E268-D268)</x:f>
      </x:c>
      <x:c r="G268" s="16"/>
      <x:c r="H268" s="20"/>
      <x:c r="I268" s="16"/>
    </x:row>
    <x:row r="269">
      <x:c r="A269" s="16"/>
      <x:c r="B269" s="16"/>
      <x:c r="C269" s="16"/>
      <x:c r="D269" s="17"/>
      <x:c r="E269" s="18"/>
      <x:c r="F269" s="19" t="str">
        <x:f>IF(OR(D269="",E269=""),"",E269-D269)</x:f>
      </x:c>
      <x:c r="G269" s="16"/>
      <x:c r="H269" s="20"/>
      <x:c r="I269" s="16"/>
    </x:row>
    <x:row r="270">
      <x:c r="A270" s="16"/>
      <x:c r="B270" s="16"/>
      <x:c r="C270" s="16"/>
      <x:c r="D270" s="17"/>
      <x:c r="E270" s="18"/>
      <x:c r="F270" s="19" t="str">
        <x:f>IF(OR(D270="",E270=""),"",E270-D270)</x:f>
      </x:c>
      <x:c r="G270" s="16"/>
      <x:c r="H270" s="20"/>
      <x:c r="I270" s="16"/>
    </x:row>
    <x:row r="271">
      <x:c r="A271" s="16"/>
      <x:c r="B271" s="16"/>
      <x:c r="C271" s="16"/>
      <x:c r="D271" s="17"/>
      <x:c r="E271" s="18"/>
      <x:c r="F271" s="19" t="str">
        <x:f>IF(OR(D271="",E271=""),"",E271-D271)</x:f>
      </x:c>
      <x:c r="G271" s="16"/>
      <x:c r="H271" s="20"/>
      <x:c r="I271" s="16"/>
    </x:row>
    <x:row r="272">
      <x:c r="A272" s="16"/>
      <x:c r="B272" s="16"/>
      <x:c r="C272" s="16"/>
      <x:c r="D272" s="17"/>
      <x:c r="E272" s="18"/>
      <x:c r="F272" s="19" t="str">
        <x:f>IF(OR(D272="",E272=""),"",E272-D272)</x:f>
      </x:c>
      <x:c r="G272" s="16"/>
      <x:c r="H272" s="20"/>
      <x:c r="I272" s="16"/>
    </x:row>
    <x:row r="273">
      <x:c r="A273" s="16"/>
      <x:c r="B273" s="16"/>
      <x:c r="C273" s="16"/>
      <x:c r="D273" s="17"/>
      <x:c r="E273" s="18"/>
      <x:c r="F273" s="19" t="str">
        <x:f>IF(OR(D273="",E273=""),"",E273-D273)</x:f>
      </x:c>
      <x:c r="G273" s="16"/>
      <x:c r="H273" s="20"/>
      <x:c r="I273" s="16"/>
    </x:row>
    <x:row r="274">
      <x:c r="A274" s="16"/>
      <x:c r="B274" s="16"/>
      <x:c r="C274" s="16"/>
      <x:c r="D274" s="17"/>
      <x:c r="E274" s="18"/>
      <x:c r="F274" s="19" t="str">
        <x:f>IF(OR(D274="",E274=""),"",E274-D274)</x:f>
      </x:c>
      <x:c r="G274" s="16"/>
      <x:c r="H274" s="20"/>
      <x:c r="I274" s="16"/>
    </x:row>
    <x:row r="275">
      <x:c r="A275" s="16"/>
      <x:c r="B275" s="16"/>
      <x:c r="C275" s="16"/>
      <x:c r="D275" s="17"/>
      <x:c r="E275" s="18"/>
      <x:c r="F275" s="19" t="str">
        <x:f>IF(OR(D275="",E275=""),"",E275-D275)</x:f>
      </x:c>
      <x:c r="G275" s="16"/>
      <x:c r="H275" s="20"/>
      <x:c r="I275" s="16"/>
    </x:row>
    <x:row r="276">
      <x:c r="A276" s="16"/>
      <x:c r="B276" s="16"/>
      <x:c r="C276" s="16"/>
      <x:c r="D276" s="17"/>
      <x:c r="E276" s="18"/>
      <x:c r="F276" s="19" t="str">
        <x:f>IF(OR(D276="",E276=""),"",E276-D276)</x:f>
      </x:c>
      <x:c r="G276" s="16"/>
      <x:c r="H276" s="20"/>
      <x:c r="I276" s="16"/>
    </x:row>
    <x:row r="277">
      <x:c r="A277" s="16"/>
      <x:c r="B277" s="16"/>
      <x:c r="C277" s="16"/>
      <x:c r="D277" s="17"/>
      <x:c r="E277" s="18"/>
      <x:c r="F277" s="19" t="str">
        <x:f>IF(OR(D277="",E277=""),"",E277-D277)</x:f>
      </x:c>
      <x:c r="G277" s="16"/>
      <x:c r="H277" s="20"/>
      <x:c r="I277" s="16"/>
    </x:row>
    <x:row r="278">
      <x:c r="A278" s="16"/>
      <x:c r="B278" s="16"/>
      <x:c r="C278" s="16"/>
      <x:c r="D278" s="17"/>
      <x:c r="E278" s="18"/>
      <x:c r="F278" s="19" t="str">
        <x:f>IF(OR(D278="",E278=""),"",E278-D278)</x:f>
      </x:c>
      <x:c r="G278" s="16"/>
      <x:c r="H278" s="20"/>
      <x:c r="I278" s="16"/>
    </x:row>
    <x:row r="279">
      <x:c r="A279" s="16"/>
      <x:c r="B279" s="16"/>
      <x:c r="C279" s="16"/>
      <x:c r="D279" s="17"/>
      <x:c r="E279" s="18"/>
      <x:c r="F279" s="19" t="str">
        <x:f>IF(OR(D279="",E279=""),"",E279-D279)</x:f>
      </x:c>
      <x:c r="G279" s="16"/>
      <x:c r="H279" s="20"/>
      <x:c r="I279" s="16"/>
    </x:row>
    <x:row r="280">
      <x:c r="A280" s="16"/>
      <x:c r="B280" s="16"/>
      <x:c r="C280" s="16"/>
      <x:c r="D280" s="17"/>
      <x:c r="E280" s="18"/>
      <x:c r="F280" s="19" t="str">
        <x:f>IF(OR(D280="",E280=""),"",E280-D280)</x:f>
      </x:c>
      <x:c r="G280" s="16"/>
      <x:c r="H280" s="20"/>
      <x:c r="I280" s="16"/>
    </x:row>
    <x:row r="281">
      <x:c r="A281" s="16"/>
      <x:c r="B281" s="16"/>
      <x:c r="C281" s="16"/>
      <x:c r="D281" s="17"/>
      <x:c r="E281" s="18"/>
      <x:c r="F281" s="19" t="str">
        <x:f>IF(OR(D281="",E281=""),"",E281-D281)</x:f>
      </x:c>
      <x:c r="G281" s="16"/>
      <x:c r="H281" s="20"/>
      <x:c r="I281" s="16"/>
    </x:row>
    <x:row r="282">
      <x:c r="A282" s="16"/>
      <x:c r="B282" s="16"/>
      <x:c r="C282" s="16"/>
      <x:c r="D282" s="17"/>
      <x:c r="E282" s="18"/>
      <x:c r="F282" s="19" t="str">
        <x:f>IF(OR(D282="",E282=""),"",E282-D282)</x:f>
      </x:c>
      <x:c r="G282" s="16"/>
      <x:c r="H282" s="20"/>
      <x:c r="I282" s="16"/>
    </x:row>
    <x:row r="283">
      <x:c r="A283" s="16"/>
      <x:c r="B283" s="16"/>
      <x:c r="C283" s="16"/>
      <x:c r="D283" s="17"/>
      <x:c r="E283" s="18"/>
      <x:c r="F283" s="19" t="str">
        <x:f>IF(OR(D283="",E283=""),"",E283-D283)</x:f>
      </x:c>
      <x:c r="G283" s="16"/>
      <x:c r="H283" s="20"/>
      <x:c r="I283" s="16"/>
    </x:row>
    <x:row r="284">
      <x:c r="A284" s="16"/>
      <x:c r="B284" s="16"/>
      <x:c r="C284" s="16"/>
      <x:c r="D284" s="17"/>
      <x:c r="E284" s="18"/>
      <x:c r="F284" s="19" t="str">
        <x:f>IF(OR(D284="",E284=""),"",E284-D284)</x:f>
      </x:c>
      <x:c r="G284" s="16"/>
      <x:c r="H284" s="20"/>
      <x:c r="I284" s="16"/>
    </x:row>
    <x:row r="285">
      <x:c r="A285" s="16"/>
      <x:c r="B285" s="16"/>
      <x:c r="C285" s="16"/>
      <x:c r="D285" s="17"/>
      <x:c r="E285" s="18"/>
      <x:c r="F285" s="19" t="str">
        <x:f>IF(OR(D285="",E285=""),"",E285-D285)</x:f>
      </x:c>
      <x:c r="G285" s="16"/>
      <x:c r="H285" s="20"/>
      <x:c r="I285" s="16"/>
    </x:row>
    <x:row r="286">
      <x:c r="A286" s="16"/>
      <x:c r="B286" s="16"/>
      <x:c r="C286" s="16"/>
      <x:c r="D286" s="17"/>
      <x:c r="E286" s="18"/>
      <x:c r="F286" s="19" t="str">
        <x:f>IF(OR(D286="",E286=""),"",E286-D286)</x:f>
      </x:c>
      <x:c r="G286" s="16"/>
      <x:c r="H286" s="20"/>
      <x:c r="I286" s="16"/>
    </x:row>
    <x:row r="287">
      <x:c r="A287" s="16"/>
      <x:c r="B287" s="16"/>
      <x:c r="C287" s="16"/>
      <x:c r="D287" s="17"/>
      <x:c r="E287" s="18"/>
      <x:c r="F287" s="19" t="str">
        <x:f>IF(OR(D287="",E287=""),"",E287-D287)</x:f>
      </x:c>
      <x:c r="G287" s="16"/>
      <x:c r="H287" s="20"/>
      <x:c r="I287" s="16"/>
    </x:row>
    <x:row r="288">
      <x:c r="A288" s="16"/>
      <x:c r="B288" s="16"/>
      <x:c r="C288" s="16"/>
      <x:c r="D288" s="17"/>
      <x:c r="E288" s="18"/>
      <x:c r="F288" s="19" t="str">
        <x:f>IF(OR(D288="",E288=""),"",E288-D288)</x:f>
      </x:c>
      <x:c r="G288" s="16"/>
      <x:c r="H288" s="20"/>
      <x:c r="I288" s="16"/>
    </x:row>
    <x:row r="289">
      <x:c r="A289" s="16"/>
      <x:c r="B289" s="16"/>
      <x:c r="C289" s="16"/>
      <x:c r="D289" s="17"/>
      <x:c r="E289" s="18"/>
      <x:c r="F289" s="19" t="str">
        <x:f>IF(OR(D289="",E289=""),"",E289-D289)</x:f>
      </x:c>
      <x:c r="G289" s="16"/>
      <x:c r="H289" s="20"/>
      <x:c r="I289" s="16"/>
    </x:row>
    <x:row r="290">
      <x:c r="A290" s="16"/>
      <x:c r="B290" s="16"/>
      <x:c r="C290" s="16"/>
      <x:c r="D290" s="17"/>
      <x:c r="E290" s="18"/>
      <x:c r="F290" s="19" t="str">
        <x:f>IF(OR(D290="",E290=""),"",E290-D290)</x:f>
      </x:c>
      <x:c r="G290" s="16"/>
      <x:c r="H290" s="20"/>
      <x:c r="I290" s="16"/>
    </x:row>
    <x:row r="291">
      <x:c r="A291" s="16"/>
      <x:c r="B291" s="16"/>
      <x:c r="C291" s="16"/>
      <x:c r="D291" s="17"/>
      <x:c r="E291" s="18"/>
      <x:c r="F291" s="19" t="str">
        <x:f>IF(OR(D291="",E291=""),"",E291-D291)</x:f>
      </x:c>
      <x:c r="G291" s="16"/>
      <x:c r="H291" s="20"/>
      <x:c r="I291" s="16"/>
    </x:row>
    <x:row r="292">
      <x:c r="A292" s="16"/>
      <x:c r="B292" s="16"/>
      <x:c r="C292" s="16"/>
      <x:c r="D292" s="17"/>
      <x:c r="E292" s="18"/>
      <x:c r="F292" s="19" t="str">
        <x:f>IF(OR(D292="",E292=""),"",E292-D292)</x:f>
      </x:c>
      <x:c r="G292" s="16"/>
      <x:c r="H292" s="20"/>
      <x:c r="I292" s="16"/>
    </x:row>
    <x:row r="293">
      <x:c r="A293" s="16"/>
      <x:c r="B293" s="16"/>
      <x:c r="C293" s="16"/>
      <x:c r="D293" s="17"/>
      <x:c r="E293" s="18"/>
      <x:c r="F293" s="19" t="str">
        <x:f>IF(OR(D293="",E293=""),"",E293-D293)</x:f>
      </x:c>
      <x:c r="G293" s="16"/>
      <x:c r="H293" s="20"/>
      <x:c r="I293" s="16"/>
    </x:row>
    <x:row r="294">
      <x:c r="A294" s="16"/>
      <x:c r="B294" s="16"/>
      <x:c r="C294" s="16"/>
      <x:c r="D294" s="17"/>
      <x:c r="E294" s="18"/>
      <x:c r="F294" s="19" t="str">
        <x:f>IF(OR(D294="",E294=""),"",E294-D294)</x:f>
      </x:c>
      <x:c r="G294" s="16"/>
      <x:c r="H294" s="20"/>
      <x:c r="I294" s="16"/>
    </x:row>
    <x:row r="295">
      <x:c r="A295" s="16"/>
      <x:c r="B295" s="16"/>
      <x:c r="C295" s="16"/>
      <x:c r="D295" s="17"/>
      <x:c r="E295" s="18"/>
      <x:c r="F295" s="19" t="str">
        <x:f>IF(OR(D295="",E295=""),"",E295-D295)</x:f>
      </x:c>
      <x:c r="G295" s="16"/>
      <x:c r="H295" s="20"/>
      <x:c r="I295" s="16"/>
    </x:row>
    <x:row r="296">
      <x:c r="A296" s="16"/>
      <x:c r="B296" s="16"/>
      <x:c r="C296" s="16"/>
      <x:c r="D296" s="17"/>
      <x:c r="E296" s="18"/>
      <x:c r="F296" s="19" t="str">
        <x:f>IF(OR(D296="",E296=""),"",E296-D296)</x:f>
      </x:c>
      <x:c r="G296" s="16"/>
      <x:c r="H296" s="20"/>
      <x:c r="I296" s="16"/>
    </x:row>
    <x:row r="297">
      <x:c r="A297" s="16"/>
      <x:c r="B297" s="16"/>
      <x:c r="C297" s="16"/>
      <x:c r="D297" s="17"/>
      <x:c r="E297" s="18"/>
      <x:c r="F297" s="19" t="str">
        <x:f>IF(OR(D297="",E297=""),"",E297-D297)</x:f>
      </x:c>
      <x:c r="G297" s="16"/>
      <x:c r="H297" s="20"/>
      <x:c r="I297" s="16"/>
    </x:row>
    <x:row r="298">
      <x:c r="A298" s="16"/>
      <x:c r="B298" s="16"/>
      <x:c r="C298" s="16"/>
      <x:c r="D298" s="17"/>
      <x:c r="E298" s="18"/>
      <x:c r="F298" s="19" t="str">
        <x:f>IF(OR(D298="",E298=""),"",E298-D298)</x:f>
      </x:c>
      <x:c r="G298" s="16"/>
      <x:c r="H298" s="20"/>
      <x:c r="I298" s="16"/>
    </x:row>
    <x:row r="299">
      <x:c r="A299" s="16"/>
      <x:c r="B299" s="16"/>
      <x:c r="C299" s="16"/>
      <x:c r="D299" s="17"/>
      <x:c r="E299" s="18"/>
      <x:c r="F299" s="19" t="str">
        <x:f>IF(OR(D299="",E299=""),"",E299-D299)</x:f>
      </x:c>
      <x:c r="G299" s="16"/>
      <x:c r="H299" s="20"/>
      <x:c r="I299" s="16"/>
    </x:row>
    <x:row r="300">
      <x:c r="A300" s="16"/>
      <x:c r="B300" s="16"/>
      <x:c r="C300" s="16"/>
      <x:c r="D300" s="17"/>
      <x:c r="E300" s="18"/>
      <x:c r="F300" s="19" t="str">
        <x:f>IF(OR(D300="",E300=""),"",E300-D300)</x:f>
      </x:c>
      <x:c r="G300" s="16"/>
      <x:c r="H300" s="20"/>
      <x:c r="I300" s="16"/>
    </x:row>
    <x:row r="301">
      <x:c r="A301" s="16"/>
      <x:c r="B301" s="16"/>
      <x:c r="C301" s="16"/>
      <x:c r="D301" s="17"/>
      <x:c r="E301" s="18"/>
      <x:c r="F301" s="19" t="str">
        <x:f>IF(OR(D301="",E301=""),"",E301-D301)</x:f>
      </x:c>
      <x:c r="G301" s="16"/>
      <x:c r="H301" s="20"/>
      <x:c r="I301" s="16"/>
    </x:row>
    <x:row r="302">
      <x:c r="A302" s="16"/>
      <x:c r="B302" s="16"/>
      <x:c r="C302" s="16"/>
      <x:c r="D302" s="17"/>
      <x:c r="E302" s="18"/>
      <x:c r="F302" s="19" t="str">
        <x:f>IF(OR(D302="",E302=""),"",E302-D302)</x:f>
      </x:c>
      <x:c r="G302" s="16"/>
      <x:c r="H302" s="20"/>
      <x:c r="I302" s="16"/>
    </x:row>
    <x:row r="303">
      <x:c r="A303" s="16"/>
      <x:c r="B303" s="16"/>
      <x:c r="C303" s="16"/>
      <x:c r="D303" s="17"/>
      <x:c r="E303" s="18"/>
      <x:c r="F303" s="19" t="str">
        <x:f>IF(OR(D303="",E303=""),"",E303-D303)</x:f>
      </x:c>
      <x:c r="G303" s="16"/>
      <x:c r="H303" s="20"/>
      <x:c r="I303" s="16"/>
    </x:row>
    <x:row r="304">
      <x:c r="A304" s="16"/>
      <x:c r="B304" s="16"/>
      <x:c r="C304" s="16"/>
      <x:c r="D304" s="17"/>
      <x:c r="E304" s="18"/>
      <x:c r="F304" s="19" t="str">
        <x:f>IF(OR(D304="",E304=""),"",E304-D304)</x:f>
      </x:c>
      <x:c r="G304" s="16"/>
      <x:c r="H304" s="20"/>
      <x:c r="I304" s="16"/>
    </x:row>
    <x:row r="305">
      <x:c r="A305" s="16"/>
      <x:c r="B305" s="16"/>
      <x:c r="C305" s="16"/>
      <x:c r="D305" s="17"/>
      <x:c r="E305" s="18"/>
      <x:c r="F305" s="19" t="str">
        <x:f>IF(OR(D305="",E305=""),"",E305-D305)</x:f>
      </x:c>
      <x:c r="G305" s="16"/>
      <x:c r="H305" s="20"/>
      <x:c r="I305" s="16"/>
    </x:row>
    <x:row r="306">
      <x:c r="A306" s="16"/>
      <x:c r="B306" s="16"/>
      <x:c r="C306" s="16"/>
      <x:c r="D306" s="17"/>
      <x:c r="E306" s="18"/>
      <x:c r="F306" s="19" t="str">
        <x:f>IF(OR(D306="",E306=""),"",E306-D306)</x:f>
      </x:c>
      <x:c r="G306" s="16"/>
      <x:c r="H306" s="20"/>
      <x:c r="I306" s="16"/>
    </x:row>
    <x:row r="307">
      <x:c r="A307" s="16"/>
      <x:c r="B307" s="16"/>
      <x:c r="C307" s="16"/>
      <x:c r="D307" s="17"/>
      <x:c r="E307" s="18"/>
      <x:c r="F307" s="19" t="str">
        <x:f>IF(OR(D307="",E307=""),"",E307-D307)</x:f>
      </x:c>
      <x:c r="G307" s="16"/>
      <x:c r="H307" s="20"/>
      <x:c r="I307" s="16"/>
    </x:row>
    <x:row r="308">
      <x:c r="A308" s="16"/>
      <x:c r="B308" s="16"/>
      <x:c r="C308" s="16"/>
      <x:c r="D308" s="17"/>
      <x:c r="E308" s="18"/>
      <x:c r="F308" s="19" t="str">
        <x:f>IF(OR(D308="",E308=""),"",E308-D308)</x:f>
      </x:c>
      <x:c r="G308" s="16"/>
      <x:c r="H308" s="20"/>
      <x:c r="I308" s="16"/>
    </x:row>
    <x:row r="309">
      <x:c r="A309" s="16"/>
      <x:c r="B309" s="16"/>
      <x:c r="C309" s="16"/>
      <x:c r="D309" s="17"/>
      <x:c r="E309" s="18"/>
      <x:c r="F309" s="19" t="str">
        <x:f>IF(OR(D309="",E309=""),"",E309-D309)</x:f>
      </x:c>
      <x:c r="G309" s="16"/>
      <x:c r="H309" s="20"/>
      <x:c r="I309" s="16"/>
    </x:row>
    <x:row r="310">
      <x:c r="A310" s="16"/>
      <x:c r="B310" s="16"/>
      <x:c r="C310" s="16"/>
      <x:c r="D310" s="17"/>
      <x:c r="E310" s="18"/>
      <x:c r="F310" s="19" t="str">
        <x:f>IF(OR(D310="",E310=""),"",E310-D310)</x:f>
      </x:c>
      <x:c r="G310" s="16"/>
      <x:c r="H310" s="20"/>
      <x:c r="I310" s="16"/>
    </x:row>
    <x:row r="311">
      <x:c r="A311" s="16"/>
      <x:c r="B311" s="16"/>
      <x:c r="C311" s="16"/>
      <x:c r="D311" s="17"/>
      <x:c r="E311" s="18"/>
      <x:c r="F311" s="19" t="str">
        <x:f>IF(OR(D311="",E311=""),"",E311-D311)</x:f>
      </x:c>
      <x:c r="G311" s="16"/>
      <x:c r="H311" s="20"/>
      <x:c r="I311" s="16"/>
    </x:row>
    <x:row r="312">
      <x:c r="A312" s="16"/>
      <x:c r="B312" s="16"/>
      <x:c r="C312" s="16"/>
      <x:c r="D312" s="17"/>
      <x:c r="E312" s="18"/>
      <x:c r="F312" s="19" t="str">
        <x:f>IF(OR(D312="",E312=""),"",E312-D312)</x:f>
      </x:c>
      <x:c r="G312" s="16"/>
      <x:c r="H312" s="20"/>
      <x:c r="I312" s="16"/>
    </x:row>
    <x:row r="313">
      <x:c r="A313" s="16"/>
      <x:c r="B313" s="16"/>
      <x:c r="C313" s="16"/>
      <x:c r="D313" s="17"/>
      <x:c r="E313" s="18"/>
      <x:c r="F313" s="19" t="str">
        <x:f>IF(OR(D313="",E313=""),"",E313-D313)</x:f>
      </x:c>
      <x:c r="G313" s="16"/>
      <x:c r="H313" s="20"/>
      <x:c r="I313" s="16"/>
    </x:row>
    <x:row r="314">
      <x:c r="A314" s="16"/>
      <x:c r="B314" s="16"/>
      <x:c r="C314" s="16"/>
      <x:c r="D314" s="17"/>
      <x:c r="E314" s="18"/>
      <x:c r="F314" s="19" t="str">
        <x:f>IF(OR(D314="",E314=""),"",E314-D314)</x:f>
      </x:c>
      <x:c r="G314" s="16"/>
      <x:c r="H314" s="20"/>
      <x:c r="I314" s="16"/>
    </x:row>
    <x:row r="315">
      <x:c r="A315" s="16"/>
      <x:c r="B315" s="16"/>
      <x:c r="C315" s="16"/>
      <x:c r="D315" s="17"/>
      <x:c r="E315" s="18"/>
      <x:c r="F315" s="19" t="str">
        <x:f>IF(OR(D315="",E315=""),"",E315-D315)</x:f>
      </x:c>
      <x:c r="G315" s="16"/>
      <x:c r="H315" s="20"/>
      <x:c r="I315" s="16"/>
    </x:row>
    <x:row r="316">
      <x:c r="A316" s="16"/>
      <x:c r="B316" s="16"/>
      <x:c r="C316" s="16"/>
      <x:c r="D316" s="17"/>
      <x:c r="E316" s="18"/>
      <x:c r="F316" s="19" t="str">
        <x:f>IF(OR(D316="",E316=""),"",E316-D316)</x:f>
      </x:c>
      <x:c r="G316" s="16"/>
      <x:c r="H316" s="20"/>
      <x:c r="I316" s="16"/>
    </x:row>
    <x:row r="317">
      <x:c r="A317" s="16"/>
      <x:c r="B317" s="16"/>
      <x:c r="C317" s="16"/>
      <x:c r="D317" s="17"/>
      <x:c r="E317" s="18"/>
      <x:c r="F317" s="19" t="str">
        <x:f>IF(OR(D317="",E317=""),"",E317-D317)</x:f>
      </x:c>
      <x:c r="G317" s="16"/>
      <x:c r="H317" s="20"/>
      <x:c r="I317" s="16"/>
    </x:row>
    <x:row r="318">
      <x:c r="A318" s="16"/>
      <x:c r="B318" s="16"/>
      <x:c r="C318" s="16"/>
      <x:c r="D318" s="17"/>
      <x:c r="E318" s="18"/>
      <x:c r="F318" s="19" t="str">
        <x:f>IF(OR(D318="",E318=""),"",E318-D318)</x:f>
      </x:c>
      <x:c r="G318" s="16"/>
      <x:c r="H318" s="20"/>
      <x:c r="I318" s="16"/>
    </x:row>
    <x:row r="319">
      <x:c r="A319" s="16"/>
      <x:c r="B319" s="16"/>
      <x:c r="C319" s="16"/>
      <x:c r="D319" s="17"/>
      <x:c r="E319" s="18"/>
      <x:c r="F319" s="19" t="str">
        <x:f>IF(OR(D319="",E319=""),"",E319-D319)</x:f>
      </x:c>
      <x:c r="G319" s="16"/>
      <x:c r="H319" s="20"/>
      <x:c r="I319" s="16"/>
    </x:row>
    <x:row r="320">
      <x:c r="A320" s="16"/>
      <x:c r="B320" s="16"/>
      <x:c r="C320" s="16"/>
      <x:c r="D320" s="17"/>
      <x:c r="E320" s="18"/>
      <x:c r="F320" s="19" t="str">
        <x:f>IF(OR(D320="",E320=""),"",E320-D320)</x:f>
      </x:c>
      <x:c r="G320" s="16"/>
      <x:c r="H320" s="20"/>
      <x:c r="I320" s="16"/>
    </x:row>
    <x:row r="321">
      <x:c r="A321" s="16"/>
      <x:c r="B321" s="16"/>
      <x:c r="C321" s="16"/>
      <x:c r="D321" s="17"/>
      <x:c r="E321" s="18"/>
      <x:c r="F321" s="19" t="str">
        <x:f>IF(OR(D321="",E321=""),"",E321-D321)</x:f>
      </x:c>
      <x:c r="G321" s="16"/>
      <x:c r="H321" s="20"/>
      <x:c r="I321" s="16"/>
    </x:row>
    <x:row r="322">
      <x:c r="A322" s="16"/>
      <x:c r="B322" s="16"/>
      <x:c r="C322" s="16"/>
      <x:c r="D322" s="17"/>
      <x:c r="E322" s="18"/>
      <x:c r="F322" s="19" t="str">
        <x:f>IF(OR(D322="",E322=""),"",E322-D322)</x:f>
      </x:c>
      <x:c r="G322" s="16"/>
      <x:c r="H322" s="20"/>
      <x:c r="I322" s="16"/>
    </x:row>
    <x:row r="323">
      <x:c r="A323" s="16"/>
      <x:c r="B323" s="16"/>
      <x:c r="C323" s="16"/>
      <x:c r="D323" s="17"/>
      <x:c r="E323" s="18"/>
      <x:c r="F323" s="19" t="str">
        <x:f>IF(OR(D323="",E323=""),"",E323-D323)</x:f>
      </x:c>
      <x:c r="G323" s="16"/>
      <x:c r="H323" s="20"/>
      <x:c r="I323" s="16"/>
    </x:row>
    <x:row r="324">
      <x:c r="A324" s="16"/>
      <x:c r="B324" s="16"/>
      <x:c r="C324" s="16"/>
      <x:c r="D324" s="17"/>
      <x:c r="E324" s="18"/>
      <x:c r="F324" s="19" t="str">
        <x:f>IF(OR(D324="",E324=""),"",E324-D324)</x:f>
      </x:c>
      <x:c r="G324" s="16"/>
      <x:c r="H324" s="20"/>
      <x:c r="I324" s="16"/>
    </x:row>
    <x:row r="325">
      <x:c r="A325" s="16"/>
      <x:c r="B325" s="16"/>
      <x:c r="C325" s="16"/>
      <x:c r="D325" s="17"/>
      <x:c r="E325" s="18"/>
      <x:c r="F325" s="19" t="str">
        <x:f>IF(OR(D325="",E325=""),"",E325-D325)</x:f>
      </x:c>
      <x:c r="G325" s="16"/>
      <x:c r="H325" s="20"/>
      <x:c r="I325" s="16"/>
    </x:row>
    <x:row r="326">
      <x:c r="A326" s="16"/>
      <x:c r="B326" s="16"/>
      <x:c r="C326" s="16"/>
      <x:c r="D326" s="17"/>
      <x:c r="E326" s="18"/>
      <x:c r="F326" s="19" t="str">
        <x:f>IF(OR(D326="",E326=""),"",E326-D326)</x:f>
      </x:c>
      <x:c r="G326" s="16"/>
      <x:c r="H326" s="20"/>
      <x:c r="I326" s="16"/>
    </x:row>
    <x:row r="327">
      <x:c r="A327" s="16"/>
      <x:c r="B327" s="16"/>
      <x:c r="C327" s="16"/>
      <x:c r="D327" s="17"/>
      <x:c r="E327" s="18"/>
      <x:c r="F327" s="19" t="str">
        <x:f>IF(OR(D327="",E327=""),"",E327-D327)</x:f>
      </x:c>
      <x:c r="G327" s="16"/>
      <x:c r="H327" s="20"/>
      <x:c r="I327" s="16"/>
    </x:row>
    <x:row r="328">
      <x:c r="A328" s="16"/>
      <x:c r="B328" s="16"/>
      <x:c r="C328" s="16"/>
      <x:c r="D328" s="17"/>
      <x:c r="E328" s="18"/>
      <x:c r="F328" s="19" t="str">
        <x:f>IF(OR(D328="",E328=""),"",E328-D328)</x:f>
      </x:c>
      <x:c r="G328" s="16"/>
      <x:c r="H328" s="20"/>
      <x:c r="I328" s="16"/>
    </x:row>
    <x:row r="329">
      <x:c r="A329" s="16"/>
      <x:c r="B329" s="16"/>
      <x:c r="C329" s="16"/>
      <x:c r="D329" s="17"/>
      <x:c r="E329" s="18"/>
      <x:c r="F329" s="19" t="str">
        <x:f>IF(OR(D329="",E329=""),"",E329-D329)</x:f>
      </x:c>
      <x:c r="G329" s="16"/>
      <x:c r="H329" s="20"/>
      <x:c r="I329" s="16"/>
    </x:row>
    <x:row r="330">
      <x:c r="A330" s="16"/>
      <x:c r="B330" s="16"/>
      <x:c r="C330" s="16"/>
      <x:c r="D330" s="17"/>
      <x:c r="E330" s="18"/>
      <x:c r="F330" s="19" t="str">
        <x:f>IF(OR(D330="",E330=""),"",E330-D330)</x:f>
      </x:c>
      <x:c r="G330" s="16"/>
      <x:c r="H330" s="20"/>
      <x:c r="I330" s="16"/>
    </x:row>
    <x:row r="331">
      <x:c r="A331" s="16"/>
      <x:c r="B331" s="16"/>
      <x:c r="C331" s="16"/>
      <x:c r="D331" s="17"/>
      <x:c r="E331" s="18"/>
      <x:c r="F331" s="19" t="str">
        <x:f>IF(OR(D331="",E331=""),"",E331-D331)</x:f>
      </x:c>
      <x:c r="G331" s="16"/>
      <x:c r="H331" s="20"/>
      <x:c r="I331" s="16"/>
    </x:row>
    <x:row r="332">
      <x:c r="A332" s="16"/>
      <x:c r="B332" s="16"/>
      <x:c r="C332" s="16"/>
      <x:c r="D332" s="17"/>
      <x:c r="E332" s="18"/>
      <x:c r="F332" s="19" t="str">
        <x:f>IF(OR(D332="",E332=""),"",E332-D332)</x:f>
      </x:c>
      <x:c r="G332" s="16"/>
      <x:c r="H332" s="20"/>
      <x:c r="I332" s="16"/>
    </x:row>
    <x:row r="333">
      <x:c r="A333" s="16"/>
      <x:c r="B333" s="16"/>
      <x:c r="C333" s="16"/>
      <x:c r="D333" s="17"/>
      <x:c r="E333" s="18"/>
      <x:c r="F333" s="19" t="str">
        <x:f>IF(OR(D333="",E333=""),"",E333-D333)</x:f>
      </x:c>
      <x:c r="G333" s="16"/>
      <x:c r="H333" s="20"/>
      <x:c r="I333" s="16"/>
    </x:row>
    <x:row r="334">
      <x:c r="A334" s="16"/>
      <x:c r="B334" s="16"/>
      <x:c r="C334" s="16"/>
      <x:c r="D334" s="17"/>
      <x:c r="E334" s="18"/>
      <x:c r="F334" s="19" t="str">
        <x:f>IF(OR(D334="",E334=""),"",E334-D334)</x:f>
      </x:c>
      <x:c r="G334" s="16"/>
      <x:c r="H334" s="20"/>
      <x:c r="I334" s="16"/>
    </x:row>
    <x:row r="335">
      <x:c r="A335" s="16"/>
      <x:c r="B335" s="16"/>
      <x:c r="C335" s="16"/>
      <x:c r="D335" s="17"/>
      <x:c r="E335" s="18"/>
      <x:c r="F335" s="19" t="str">
        <x:f>IF(OR(D335="",E335=""),"",E335-D335)</x:f>
      </x:c>
      <x:c r="G335" s="16"/>
      <x:c r="H335" s="20"/>
      <x:c r="I335" s="16"/>
    </x:row>
    <x:row r="336">
      <x:c r="A336" s="16"/>
      <x:c r="B336" s="16"/>
      <x:c r="C336" s="16"/>
      <x:c r="D336" s="17"/>
      <x:c r="E336" s="18"/>
      <x:c r="F336" s="19" t="str">
        <x:f>IF(OR(D336="",E336=""),"",E336-D336)</x:f>
      </x:c>
      <x:c r="G336" s="16"/>
      <x:c r="H336" s="20"/>
      <x:c r="I336" s="16"/>
    </x:row>
    <x:row r="337">
      <x:c r="A337" s="16"/>
      <x:c r="B337" s="16"/>
      <x:c r="C337" s="16"/>
      <x:c r="D337" s="17"/>
      <x:c r="E337" s="18"/>
      <x:c r="F337" s="19" t="str">
        <x:f>IF(OR(D337="",E337=""),"",E337-D337)</x:f>
      </x:c>
      <x:c r="G337" s="16"/>
      <x:c r="H337" s="20"/>
      <x:c r="I337" s="16"/>
    </x:row>
    <x:row r="338">
      <x:c r="A338" s="16"/>
      <x:c r="B338" s="16"/>
      <x:c r="C338" s="16"/>
      <x:c r="D338" s="17"/>
      <x:c r="E338" s="18"/>
      <x:c r="F338" s="19" t="str">
        <x:f>IF(OR(D338="",E338=""),"",E338-D338)</x:f>
      </x:c>
      <x:c r="G338" s="16"/>
      <x:c r="H338" s="20"/>
      <x:c r="I338" s="16"/>
    </x:row>
    <x:row r="339">
      <x:c r="A339" s="16"/>
      <x:c r="B339" s="16"/>
      <x:c r="C339" s="16"/>
      <x:c r="D339" s="17"/>
      <x:c r="E339" s="18"/>
      <x:c r="F339" s="19" t="str">
        <x:f>IF(OR(D339="",E339=""),"",E339-D339)</x:f>
      </x:c>
      <x:c r="G339" s="16"/>
      <x:c r="H339" s="20"/>
      <x:c r="I339" s="16"/>
    </x:row>
    <x:row r="340">
      <x:c r="A340" s="16"/>
      <x:c r="B340" s="16"/>
      <x:c r="C340" s="16"/>
      <x:c r="D340" s="17"/>
      <x:c r="E340" s="18"/>
      <x:c r="F340" s="19" t="str">
        <x:f>IF(OR(D340="",E340=""),"",E340-D340)</x:f>
      </x:c>
      <x:c r="G340" s="16"/>
      <x:c r="H340" s="20"/>
      <x:c r="I340" s="16"/>
    </x:row>
    <x:row r="341">
      <x:c r="A341" s="16"/>
      <x:c r="B341" s="16"/>
      <x:c r="C341" s="16"/>
      <x:c r="D341" s="17"/>
      <x:c r="E341" s="18"/>
      <x:c r="F341" s="19" t="str">
        <x:f>IF(OR(D341="",E341=""),"",E341-D341)</x:f>
      </x:c>
      <x:c r="G341" s="16"/>
      <x:c r="H341" s="20"/>
      <x:c r="I341" s="16"/>
    </x:row>
    <x:row r="342">
      <x:c r="A342" s="16"/>
      <x:c r="B342" s="16"/>
      <x:c r="C342" s="16"/>
      <x:c r="D342" s="17"/>
      <x:c r="E342" s="18"/>
      <x:c r="F342" s="19" t="str">
        <x:f>IF(OR(D342="",E342=""),"",E342-D342)</x:f>
      </x:c>
      <x:c r="G342" s="16"/>
      <x:c r="H342" s="20"/>
      <x:c r="I342" s="16"/>
    </x:row>
    <x:row r="343">
      <x:c r="A343" s="16"/>
      <x:c r="B343" s="16"/>
      <x:c r="C343" s="16"/>
      <x:c r="D343" s="17"/>
      <x:c r="E343" s="18"/>
      <x:c r="F343" s="19" t="str">
        <x:f>IF(OR(D343="",E343=""),"",E343-D343)</x:f>
      </x:c>
      <x:c r="G343" s="16"/>
      <x:c r="H343" s="20"/>
      <x:c r="I343" s="16"/>
    </x:row>
    <x:row r="344">
      <x:c r="A344" s="16"/>
      <x:c r="B344" s="16"/>
      <x:c r="C344" s="16"/>
      <x:c r="D344" s="17"/>
      <x:c r="E344" s="18"/>
      <x:c r="F344" s="19" t="str">
        <x:f>IF(OR(D344="",E344=""),"",E344-D344)</x:f>
      </x:c>
      <x:c r="G344" s="16"/>
      <x:c r="H344" s="20"/>
      <x:c r="I344" s="16"/>
    </x:row>
    <x:row r="345">
      <x:c r="A345" s="16"/>
      <x:c r="B345" s="16"/>
      <x:c r="C345" s="16"/>
      <x:c r="D345" s="17"/>
      <x:c r="E345" s="18"/>
      <x:c r="F345" s="19" t="str">
        <x:f>IF(OR(D345="",E345=""),"",E345-D345)</x:f>
      </x:c>
      <x:c r="G345" s="16"/>
      <x:c r="H345" s="20"/>
      <x:c r="I345" s="16"/>
    </x:row>
    <x:row r="346">
      <x:c r="A346" s="16"/>
      <x:c r="B346" s="16"/>
      <x:c r="C346" s="16"/>
      <x:c r="D346" s="17"/>
      <x:c r="E346" s="18"/>
      <x:c r="F346" s="19" t="str">
        <x:f>IF(OR(D346="",E346=""),"",E346-D346)</x:f>
      </x:c>
      <x:c r="G346" s="16"/>
      <x:c r="H346" s="20"/>
      <x:c r="I346" s="16"/>
    </x:row>
    <x:row r="347">
      <x:c r="A347" s="16"/>
      <x:c r="B347" s="16"/>
      <x:c r="C347" s="16"/>
      <x:c r="D347" s="17"/>
      <x:c r="E347" s="18"/>
      <x:c r="F347" s="19" t="str">
        <x:f>IF(OR(D347="",E347=""),"",E347-D347)</x:f>
      </x:c>
      <x:c r="G347" s="16"/>
      <x:c r="H347" s="20"/>
      <x:c r="I347" s="16"/>
    </x:row>
    <x:row r="348">
      <x:c r="A348" s="16"/>
      <x:c r="B348" s="16"/>
      <x:c r="C348" s="16"/>
      <x:c r="D348" s="17"/>
      <x:c r="E348" s="18"/>
      <x:c r="F348" s="19" t="str">
        <x:f>IF(OR(D348="",E348=""),"",E348-D348)</x:f>
      </x:c>
      <x:c r="G348" s="16"/>
      <x:c r="H348" s="20"/>
      <x:c r="I348" s="16"/>
    </x:row>
    <x:row r="349">
      <x:c r="A349" s="16"/>
      <x:c r="B349" s="16"/>
      <x:c r="C349" s="16"/>
      <x:c r="D349" s="17"/>
      <x:c r="E349" s="18"/>
      <x:c r="F349" s="19" t="str">
        <x:f>IF(OR(D349="",E349=""),"",E349-D349)</x:f>
      </x:c>
      <x:c r="G349" s="16"/>
      <x:c r="H349" s="20"/>
      <x:c r="I349" s="16"/>
    </x:row>
    <x:row r="350">
      <x:c r="A350" s="16"/>
      <x:c r="B350" s="16"/>
      <x:c r="C350" s="16"/>
      <x:c r="D350" s="17"/>
      <x:c r="E350" s="18"/>
      <x:c r="F350" s="19" t="str">
        <x:f>IF(OR(D350="",E350=""),"",E350-D350)</x:f>
      </x:c>
      <x:c r="G350" s="16"/>
      <x:c r="H350" s="20"/>
      <x:c r="I350" s="16"/>
    </x:row>
    <x:row r="351">
      <x:c r="A351" s="16"/>
      <x:c r="B351" s="16"/>
      <x:c r="C351" s="16"/>
      <x:c r="D351" s="17"/>
      <x:c r="E351" s="18"/>
      <x:c r="F351" s="19" t="str">
        <x:f>IF(OR(D351="",E351=""),"",E351-D351)</x:f>
      </x:c>
      <x:c r="G351" s="16"/>
      <x:c r="H351" s="20"/>
      <x:c r="I351" s="16"/>
    </x:row>
    <x:row r="352">
      <x:c r="A352" s="16"/>
      <x:c r="B352" s="16"/>
      <x:c r="C352" s="16"/>
      <x:c r="D352" s="17"/>
      <x:c r="E352" s="18"/>
      <x:c r="F352" s="19" t="str">
        <x:f>IF(OR(D352="",E352=""),"",E352-D352)</x:f>
      </x:c>
      <x:c r="G352" s="16"/>
      <x:c r="H352" s="20"/>
      <x:c r="I352" s="16"/>
    </x:row>
    <x:row r="353">
      <x:c r="A353" s="16"/>
      <x:c r="B353" s="16"/>
      <x:c r="C353" s="16"/>
      <x:c r="D353" s="17"/>
      <x:c r="E353" s="18"/>
      <x:c r="F353" s="19" t="str">
        <x:f>IF(OR(D353="",E353=""),"",E353-D353)</x:f>
      </x:c>
      <x:c r="G353" s="16"/>
      <x:c r="H353" s="20"/>
      <x:c r="I353" s="16"/>
    </x:row>
    <x:row r="354">
      <x:c r="A354" s="16"/>
      <x:c r="B354" s="16"/>
      <x:c r="C354" s="16"/>
      <x:c r="D354" s="17"/>
      <x:c r="E354" s="18"/>
      <x:c r="F354" s="19" t="str">
        <x:f>IF(OR(D354="",E354=""),"",E354-D354)</x:f>
      </x:c>
      <x:c r="G354" s="16"/>
      <x:c r="H354" s="20"/>
      <x:c r="I354" s="16"/>
    </x:row>
    <x:row r="355">
      <x:c r="A355" s="16"/>
      <x:c r="B355" s="16"/>
      <x:c r="C355" s="16"/>
      <x:c r="D355" s="17"/>
      <x:c r="E355" s="18"/>
      <x:c r="F355" s="19" t="str">
        <x:f>IF(OR(D355="",E355=""),"",E355-D355)</x:f>
      </x:c>
      <x:c r="G355" s="16"/>
      <x:c r="H355" s="20"/>
      <x:c r="I355" s="16"/>
    </x:row>
    <x:row r="356">
      <x:c r="A356" s="16"/>
      <x:c r="B356" s="16"/>
      <x:c r="C356" s="16"/>
      <x:c r="D356" s="17"/>
      <x:c r="E356" s="18"/>
      <x:c r="F356" s="19" t="str">
        <x:f>IF(OR(D356="",E356=""),"",E356-D356)</x:f>
      </x:c>
      <x:c r="G356" s="16"/>
      <x:c r="H356" s="20"/>
      <x:c r="I356" s="16"/>
    </x:row>
    <x:row r="357">
      <x:c r="A357" s="16"/>
      <x:c r="B357" s="16"/>
      <x:c r="C357" s="16"/>
      <x:c r="D357" s="17"/>
      <x:c r="E357" s="18"/>
      <x:c r="F357" s="19" t="str">
        <x:f>IF(OR(D357="",E357=""),"",E357-D357)</x:f>
      </x:c>
      <x:c r="G357" s="16"/>
      <x:c r="H357" s="20"/>
      <x:c r="I357" s="16"/>
    </x:row>
    <x:row r="358">
      <x:c r="A358" s="16"/>
      <x:c r="B358" s="16"/>
      <x:c r="C358" s="16"/>
      <x:c r="D358" s="17"/>
      <x:c r="E358" s="18"/>
      <x:c r="F358" s="19" t="str">
        <x:f>IF(OR(D358="",E358=""),"",E358-D358)</x:f>
      </x:c>
      <x:c r="G358" s="16"/>
      <x:c r="H358" s="20"/>
      <x:c r="I358" s="16"/>
    </x:row>
    <x:row r="359">
      <x:c r="A359" s="16"/>
      <x:c r="B359" s="16"/>
      <x:c r="C359" s="16"/>
      <x:c r="D359" s="17"/>
      <x:c r="E359" s="18"/>
      <x:c r="F359" s="19" t="str">
        <x:f>IF(OR(D359="",E359=""),"",E359-D359)</x:f>
      </x:c>
      <x:c r="G359" s="16"/>
      <x:c r="H359" s="20"/>
      <x:c r="I359" s="16"/>
    </x:row>
    <x:row r="360">
      <x:c r="A360" s="16"/>
      <x:c r="B360" s="16"/>
      <x:c r="C360" s="16"/>
      <x:c r="D360" s="17"/>
      <x:c r="E360" s="18"/>
      <x:c r="F360" s="19" t="str">
        <x:f>IF(OR(D360="",E360=""),"",E360-D360)</x:f>
      </x:c>
      <x:c r="G360" s="16"/>
      <x:c r="H360" s="20"/>
      <x:c r="I360" s="16"/>
    </x:row>
    <x:row r="361">
      <x:c r="A361" s="16"/>
      <x:c r="B361" s="16"/>
      <x:c r="C361" s="16"/>
      <x:c r="D361" s="17"/>
      <x:c r="E361" s="18"/>
      <x:c r="F361" s="19" t="str">
        <x:f>IF(OR(D361="",E361=""),"",E361-D361)</x:f>
      </x:c>
      <x:c r="G361" s="16"/>
      <x:c r="H361" s="20"/>
      <x:c r="I361" s="16"/>
    </x:row>
    <x:row r="362">
      <x:c r="A362" s="16"/>
      <x:c r="B362" s="16"/>
      <x:c r="C362" s="16"/>
      <x:c r="D362" s="17"/>
      <x:c r="E362" s="18"/>
      <x:c r="F362" s="19" t="str">
        <x:f>IF(OR(D362="",E362=""),"",E362-D362)</x:f>
      </x:c>
      <x:c r="G362" s="16"/>
      <x:c r="H362" s="20"/>
      <x:c r="I362" s="16"/>
    </x:row>
    <x:row r="363">
      <x:c r="A363" s="16"/>
      <x:c r="B363" s="16"/>
      <x:c r="C363" s="16"/>
      <x:c r="D363" s="17"/>
      <x:c r="E363" s="18"/>
      <x:c r="F363" s="19" t="str">
        <x:f>IF(OR(D363="",E363=""),"",E363-D363)</x:f>
      </x:c>
      <x:c r="G363" s="16"/>
      <x:c r="H363" s="20"/>
      <x:c r="I363" s="16"/>
    </x:row>
    <x:row r="364">
      <x:c r="A364" s="16"/>
      <x:c r="B364" s="16"/>
      <x:c r="C364" s="16"/>
      <x:c r="D364" s="17"/>
      <x:c r="E364" s="18"/>
      <x:c r="F364" s="19" t="str">
        <x:f>IF(OR(D364="",E364=""),"",E364-D364)</x:f>
      </x:c>
      <x:c r="G364" s="16"/>
      <x:c r="H364" s="20"/>
      <x:c r="I364" s="16"/>
    </x:row>
    <x:row r="365">
      <x:c r="A365" s="16"/>
      <x:c r="B365" s="16"/>
      <x:c r="C365" s="16"/>
      <x:c r="D365" s="17"/>
      <x:c r="E365" s="18"/>
      <x:c r="F365" s="19" t="str">
        <x:f>IF(OR(D365="",E365=""),"",E365-D365)</x:f>
      </x:c>
      <x:c r="G365" s="16"/>
      <x:c r="H365" s="20"/>
      <x:c r="I365" s="16"/>
    </x:row>
    <x:row r="366">
      <x:c r="A366" s="16"/>
      <x:c r="B366" s="16"/>
      <x:c r="C366" s="16"/>
      <x:c r="D366" s="17"/>
      <x:c r="E366" s="18"/>
      <x:c r="F366" s="19" t="str">
        <x:f>IF(OR(D366="",E366=""),"",E366-D366)</x:f>
      </x:c>
      <x:c r="G366" s="16"/>
      <x:c r="H366" s="20"/>
      <x:c r="I366" s="16"/>
    </x:row>
    <x:row r="367">
      <x:c r="A367" s="16"/>
      <x:c r="B367" s="16"/>
      <x:c r="C367" s="16"/>
      <x:c r="D367" s="17"/>
      <x:c r="E367" s="18"/>
      <x:c r="F367" s="19" t="str">
        <x:f>IF(OR(D367="",E367=""),"",E367-D367)</x:f>
      </x:c>
      <x:c r="G367" s="16"/>
      <x:c r="H367" s="20"/>
      <x:c r="I367" s="16"/>
    </x:row>
    <x:row r="368">
      <x:c r="A368" s="16"/>
      <x:c r="B368" s="16"/>
      <x:c r="C368" s="16"/>
      <x:c r="D368" s="17"/>
      <x:c r="E368" s="18"/>
      <x:c r="F368" s="19" t="str">
        <x:f>IF(OR(D368="",E368=""),"",E368-D368)</x:f>
      </x:c>
      <x:c r="G368" s="16"/>
      <x:c r="H368" s="20"/>
      <x:c r="I368" s="16"/>
    </x:row>
    <x:row r="369">
      <x:c r="A369" s="16"/>
      <x:c r="B369" s="16"/>
      <x:c r="C369" s="16"/>
      <x:c r="D369" s="17"/>
      <x:c r="E369" s="18"/>
      <x:c r="F369" s="19" t="str">
        <x:f>IF(OR(D369="",E369=""),"",E369-D369)</x:f>
      </x:c>
      <x:c r="G369" s="16"/>
      <x:c r="H369" s="20"/>
      <x:c r="I369" s="16"/>
    </x:row>
    <x:row r="370">
      <x:c r="A370" s="16"/>
      <x:c r="B370" s="16"/>
      <x:c r="C370" s="16"/>
      <x:c r="D370" s="17"/>
      <x:c r="E370" s="18"/>
      <x:c r="F370" s="19" t="str">
        <x:f>IF(OR(D370="",E370=""),"",E370-D370)</x:f>
      </x:c>
      <x:c r="G370" s="16"/>
      <x:c r="H370" s="20"/>
      <x:c r="I370" s="16"/>
    </x:row>
    <x:row r="371">
      <x:c r="A371" s="16"/>
      <x:c r="B371" s="16"/>
      <x:c r="C371" s="16"/>
      <x:c r="D371" s="17"/>
      <x:c r="E371" s="18"/>
      <x:c r="F371" s="19" t="str">
        <x:f>IF(OR(D371="",E371=""),"",E371-D371)</x:f>
      </x:c>
      <x:c r="G371" s="16"/>
      <x:c r="H371" s="20"/>
      <x:c r="I371" s="16"/>
    </x:row>
    <x:row r="372">
      <x:c r="A372" s="16"/>
      <x:c r="B372" s="16"/>
      <x:c r="C372" s="16"/>
      <x:c r="D372" s="17"/>
      <x:c r="E372" s="18"/>
      <x:c r="F372" s="19" t="str">
        <x:f>IF(OR(D372="",E372=""),"",E372-D372)</x:f>
      </x:c>
      <x:c r="G372" s="16"/>
      <x:c r="H372" s="20"/>
      <x:c r="I372" s="16"/>
    </x:row>
    <x:row r="373">
      <x:c r="A373" s="16"/>
      <x:c r="B373" s="16"/>
      <x:c r="C373" s="16"/>
      <x:c r="D373" s="17"/>
      <x:c r="E373" s="18"/>
      <x:c r="F373" s="19" t="str">
        <x:f>IF(OR(D373="",E373=""),"",E373-D373)</x:f>
      </x:c>
      <x:c r="G373" s="16"/>
      <x:c r="H373" s="20"/>
      <x:c r="I373" s="16"/>
    </x:row>
    <x:row r="374">
      <x:c r="A374" s="16"/>
      <x:c r="B374" s="16"/>
      <x:c r="C374" s="16"/>
      <x:c r="D374" s="17"/>
      <x:c r="E374" s="18"/>
      <x:c r="F374" s="19" t="str">
        <x:f>IF(OR(D374="",E374=""),"",E374-D374)</x:f>
      </x:c>
      <x:c r="G374" s="16"/>
      <x:c r="H374" s="20"/>
      <x:c r="I374" s="16"/>
    </x:row>
    <x:row r="375">
      <x:c r="A375" s="16"/>
      <x:c r="B375" s="16"/>
      <x:c r="C375" s="16"/>
      <x:c r="D375" s="17"/>
      <x:c r="E375" s="18"/>
      <x:c r="F375" s="19" t="str">
        <x:f>IF(OR(D375="",E375=""),"",E375-D375)</x:f>
      </x:c>
      <x:c r="G375" s="16"/>
      <x:c r="H375" s="20"/>
      <x:c r="I375" s="16"/>
    </x:row>
    <x:row r="376">
      <x:c r="A376" s="16"/>
      <x:c r="B376" s="16"/>
      <x:c r="C376" s="16"/>
      <x:c r="D376" s="17"/>
      <x:c r="E376" s="18"/>
      <x:c r="F376" s="19" t="str">
        <x:f>IF(OR(D376="",E376=""),"",E376-D376)</x:f>
      </x:c>
      <x:c r="G376" s="16"/>
      <x:c r="H376" s="20"/>
      <x:c r="I376" s="16"/>
    </x:row>
    <x:row r="377">
      <x:c r="A377" s="16"/>
      <x:c r="B377" s="16"/>
      <x:c r="C377" s="16"/>
      <x:c r="D377" s="17"/>
      <x:c r="E377" s="18"/>
      <x:c r="F377" s="19" t="str">
        <x:f>IF(OR(D377="",E377=""),"",E377-D377)</x:f>
      </x:c>
      <x:c r="G377" s="16"/>
      <x:c r="H377" s="20"/>
      <x:c r="I377" s="16"/>
    </x:row>
    <x:row r="378">
      <x:c r="A378" s="16"/>
      <x:c r="B378" s="16"/>
      <x:c r="C378" s="16"/>
      <x:c r="D378" s="17"/>
      <x:c r="E378" s="18"/>
      <x:c r="F378" s="19" t="str">
        <x:f>IF(OR(D378="",E378=""),"",E378-D378)</x:f>
      </x:c>
      <x:c r="G378" s="16"/>
      <x:c r="H378" s="20"/>
      <x:c r="I378" s="16"/>
    </x:row>
    <x:row r="379">
      <x:c r="A379" s="16"/>
      <x:c r="B379" s="16"/>
      <x:c r="C379" s="16"/>
      <x:c r="D379" s="17"/>
      <x:c r="E379" s="18"/>
      <x:c r="F379" s="19" t="str">
        <x:f>IF(OR(D379="",E379=""),"",E379-D379)</x:f>
      </x:c>
      <x:c r="G379" s="16"/>
      <x:c r="H379" s="20"/>
      <x:c r="I379" s="16"/>
    </x:row>
    <x:row r="380">
      <x:c r="A380" s="16"/>
      <x:c r="B380" s="16"/>
      <x:c r="C380" s="16"/>
      <x:c r="D380" s="17"/>
      <x:c r="E380" s="18"/>
      <x:c r="F380" s="19" t="str">
        <x:f>IF(OR(D380="",E380=""),"",E380-D380)</x:f>
      </x:c>
      <x:c r="G380" s="16"/>
      <x:c r="H380" s="20"/>
      <x:c r="I380" s="16"/>
    </x:row>
    <x:row r="381">
      <x:c r="A381" s="16"/>
      <x:c r="B381" s="16"/>
      <x:c r="C381" s="16"/>
      <x:c r="D381" s="17"/>
      <x:c r="E381" s="18"/>
      <x:c r="F381" s="19" t="str">
        <x:f>IF(OR(D381="",E381=""),"",E381-D381)</x:f>
      </x:c>
      <x:c r="G381" s="16"/>
      <x:c r="H381" s="20"/>
      <x:c r="I381" s="16"/>
    </x:row>
    <x:row r="382">
      <x:c r="A382" s="16"/>
      <x:c r="B382" s="16"/>
      <x:c r="C382" s="16"/>
      <x:c r="D382" s="17"/>
      <x:c r="E382" s="18"/>
      <x:c r="F382" s="19" t="str">
        <x:f>IF(OR(D382="",E382=""),"",E382-D382)</x:f>
      </x:c>
      <x:c r="G382" s="16"/>
      <x:c r="H382" s="20"/>
      <x:c r="I382" s="16"/>
    </x:row>
    <x:row r="383">
      <x:c r="A383" s="16"/>
      <x:c r="B383" s="16"/>
      <x:c r="C383" s="16"/>
      <x:c r="D383" s="17"/>
      <x:c r="E383" s="18"/>
      <x:c r="F383" s="19" t="str">
        <x:f>IF(OR(D383="",E383=""),"",E383-D383)</x:f>
      </x:c>
      <x:c r="G383" s="16"/>
      <x:c r="H383" s="20"/>
      <x:c r="I383" s="16"/>
    </x:row>
    <x:row r="384">
      <x:c r="A384" s="16"/>
      <x:c r="B384" s="16"/>
      <x:c r="C384" s="16"/>
      <x:c r="D384" s="17"/>
      <x:c r="E384" s="18"/>
      <x:c r="F384" s="19" t="str">
        <x:f>IF(OR(D384="",E384=""),"",E384-D384)</x:f>
      </x:c>
      <x:c r="G384" s="16"/>
      <x:c r="H384" s="20"/>
      <x:c r="I384" s="16"/>
    </x:row>
    <x:row r="385">
      <x:c r="A385" s="16"/>
      <x:c r="B385" s="16"/>
      <x:c r="C385" s="16"/>
      <x:c r="D385" s="17"/>
      <x:c r="E385" s="18"/>
      <x:c r="F385" s="19" t="str">
        <x:f>IF(OR(D385="",E385=""),"",E385-D385)</x:f>
      </x:c>
      <x:c r="G385" s="16"/>
      <x:c r="H385" s="20"/>
      <x:c r="I385" s="16"/>
    </x:row>
    <x:row r="386">
      <x:c r="A386" s="16"/>
      <x:c r="B386" s="16"/>
      <x:c r="C386" s="16"/>
      <x:c r="D386" s="17"/>
      <x:c r="E386" s="18"/>
      <x:c r="F386" s="19" t="str">
        <x:f>IF(OR(D386="",E386=""),"",E386-D386)</x:f>
      </x:c>
      <x:c r="G386" s="16"/>
      <x:c r="H386" s="20"/>
      <x:c r="I386" s="16"/>
    </x:row>
    <x:row r="387">
      <x:c r="A387" s="16"/>
      <x:c r="B387" s="16"/>
      <x:c r="C387" s="16"/>
      <x:c r="D387" s="17"/>
      <x:c r="E387" s="18"/>
      <x:c r="F387" s="19" t="str">
        <x:f>IF(OR(D387="",E387=""),"",E387-D387)</x:f>
      </x:c>
      <x:c r="G387" s="16"/>
      <x:c r="H387" s="20"/>
      <x:c r="I387" s="16"/>
    </x:row>
    <x:row r="388">
      <x:c r="A388" s="16"/>
      <x:c r="B388" s="16"/>
      <x:c r="C388" s="16"/>
      <x:c r="D388" s="17"/>
      <x:c r="E388" s="18"/>
      <x:c r="F388" s="19" t="str">
        <x:f>IF(OR(D388="",E388=""),"",E388-D388)</x:f>
      </x:c>
      <x:c r="G388" s="16"/>
      <x:c r="H388" s="20"/>
      <x:c r="I388" s="16"/>
    </x:row>
    <x:row r="389">
      <x:c r="A389" s="16"/>
      <x:c r="B389" s="16"/>
      <x:c r="C389" s="16"/>
      <x:c r="D389" s="17"/>
      <x:c r="E389" s="18"/>
      <x:c r="F389" s="19" t="str">
        <x:f>IF(OR(D389="",E389=""),"",E389-D389)</x:f>
      </x:c>
      <x:c r="G389" s="16"/>
      <x:c r="H389" s="20"/>
      <x:c r="I389" s="16"/>
    </x:row>
    <x:row r="390">
      <x:c r="A390" s="16"/>
      <x:c r="B390" s="16"/>
      <x:c r="C390" s="16"/>
      <x:c r="D390" s="17"/>
      <x:c r="E390" s="18"/>
      <x:c r="F390" s="19" t="str">
        <x:f>IF(OR(D390="",E390=""),"",E390-D390)</x:f>
      </x:c>
      <x:c r="G390" s="16"/>
      <x:c r="H390" s="20"/>
      <x:c r="I390" s="16"/>
    </x:row>
    <x:row r="391">
      <x:c r="A391" s="16"/>
      <x:c r="B391" s="16"/>
      <x:c r="C391" s="16"/>
      <x:c r="D391" s="17"/>
      <x:c r="E391" s="18"/>
      <x:c r="F391" s="19" t="str">
        <x:f>IF(OR(D391="",E391=""),"",E391-D391)</x:f>
      </x:c>
      <x:c r="G391" s="16"/>
      <x:c r="H391" s="20"/>
      <x:c r="I391" s="16"/>
    </x:row>
    <x:row r="392">
      <x:c r="A392" s="16"/>
      <x:c r="B392" s="16"/>
      <x:c r="C392" s="16"/>
      <x:c r="D392" s="17"/>
      <x:c r="E392" s="18"/>
      <x:c r="F392" s="19" t="str">
        <x:f>IF(OR(D392="",E392=""),"",E392-D392)</x:f>
      </x:c>
      <x:c r="G392" s="16"/>
      <x:c r="H392" s="20"/>
      <x:c r="I392" s="16"/>
    </x:row>
    <x:row r="393">
      <x:c r="A393" s="16"/>
      <x:c r="B393" s="16"/>
      <x:c r="C393" s="16"/>
      <x:c r="D393" s="17"/>
      <x:c r="E393" s="18"/>
      <x:c r="F393" s="19" t="str">
        <x:f>IF(OR(D393="",E393=""),"",E393-D393)</x:f>
      </x:c>
      <x:c r="G393" s="16"/>
      <x:c r="H393" s="20"/>
      <x:c r="I393" s="16"/>
    </x:row>
    <x:row r="394">
      <x:c r="A394" s="16"/>
      <x:c r="B394" s="16"/>
      <x:c r="C394" s="16"/>
      <x:c r="D394" s="17"/>
      <x:c r="E394" s="18"/>
      <x:c r="F394" s="19" t="str">
        <x:f>IF(OR(D394="",E394=""),"",E394-D394)</x:f>
      </x:c>
      <x:c r="G394" s="16"/>
      <x:c r="H394" s="20"/>
      <x:c r="I394" s="16"/>
    </x:row>
    <x:row r="395">
      <x:c r="A395" s="16"/>
      <x:c r="B395" s="16"/>
      <x:c r="C395" s="16"/>
      <x:c r="D395" s="17"/>
      <x:c r="E395" s="18"/>
      <x:c r="F395" s="19" t="str">
        <x:f>IF(OR(D395="",E395=""),"",E395-D395)</x:f>
      </x:c>
      <x:c r="G395" s="16"/>
      <x:c r="H395" s="20"/>
      <x:c r="I395" s="16"/>
    </x:row>
    <x:row r="396">
      <x:c r="A396" s="16"/>
      <x:c r="B396" s="16"/>
      <x:c r="C396" s="16"/>
      <x:c r="D396" s="17"/>
      <x:c r="E396" s="18"/>
      <x:c r="F396" s="19" t="str">
        <x:f>IF(OR(D396="",E396=""),"",E396-D396)</x:f>
      </x:c>
      <x:c r="G396" s="16"/>
      <x:c r="H396" s="20"/>
      <x:c r="I396" s="16"/>
    </x:row>
    <x:row r="397">
      <x:c r="A397" s="16"/>
      <x:c r="B397" s="16"/>
      <x:c r="C397" s="16"/>
      <x:c r="D397" s="17"/>
      <x:c r="E397" s="18"/>
      <x:c r="F397" s="19" t="str">
        <x:f>IF(OR(D397="",E397=""),"",E397-D397)</x:f>
      </x:c>
      <x:c r="G397" s="16"/>
      <x:c r="H397" s="20"/>
      <x:c r="I397" s="16"/>
    </x:row>
    <x:row r="398">
      <x:c r="A398" s="16"/>
      <x:c r="B398" s="16"/>
      <x:c r="C398" s="16"/>
      <x:c r="D398" s="17"/>
      <x:c r="E398" s="18"/>
      <x:c r="F398" s="19" t="str">
        <x:f>IF(OR(D398="",E398=""),"",E398-D398)</x:f>
      </x:c>
      <x:c r="G398" s="16"/>
      <x:c r="H398" s="20"/>
      <x:c r="I398" s="16"/>
    </x:row>
    <x:row r="399">
      <x:c r="A399" s="16"/>
      <x:c r="B399" s="16"/>
      <x:c r="C399" s="16"/>
      <x:c r="D399" s="17"/>
      <x:c r="E399" s="18"/>
      <x:c r="F399" s="19" t="str">
        <x:f>IF(OR(D399="",E399=""),"",E399-D399)</x:f>
      </x:c>
      <x:c r="G399" s="16"/>
      <x:c r="H399" s="20"/>
      <x:c r="I399" s="16"/>
    </x:row>
    <x:row r="400">
      <x:c r="A400" s="16"/>
      <x:c r="B400" s="16"/>
      <x:c r="C400" s="16"/>
      <x:c r="D400" s="17"/>
      <x:c r="E400" s="18"/>
      <x:c r="F400" s="19" t="str">
        <x:f>IF(OR(D400="",E400=""),"",E400-D400)</x:f>
      </x:c>
      <x:c r="G400" s="16"/>
      <x:c r="H400" s="20"/>
      <x:c r="I400" s="16"/>
    </x:row>
    <x:row r="401">
      <x:c r="A401" s="16"/>
      <x:c r="B401" s="16"/>
      <x:c r="C401" s="16"/>
      <x:c r="D401" s="17"/>
      <x:c r="E401" s="18"/>
      <x:c r="F401" s="19" t="str">
        <x:f>IF(OR(D401="",E401=""),"",E401-D401)</x:f>
      </x:c>
      <x:c r="G401" s="16"/>
      <x:c r="H401" s="20"/>
      <x:c r="I401" s="16"/>
    </x:row>
    <x:row r="402">
      <x:c r="A402" s="16"/>
      <x:c r="B402" s="16"/>
      <x:c r="C402" s="16"/>
      <x:c r="D402" s="17"/>
      <x:c r="E402" s="18"/>
      <x:c r="F402" s="19" t="str">
        <x:f>IF(OR(D402="",E402=""),"",E402-D402)</x:f>
      </x:c>
      <x:c r="G402" s="16"/>
      <x:c r="H402" s="20"/>
      <x:c r="I402" s="16"/>
    </x:row>
    <x:row r="403">
      <x:c r="A403" s="16"/>
      <x:c r="B403" s="16"/>
      <x:c r="C403" s="16"/>
      <x:c r="D403" s="17"/>
      <x:c r="E403" s="18"/>
      <x:c r="F403" s="19" t="str">
        <x:f>IF(OR(D403="",E403=""),"",E403-D403)</x:f>
      </x:c>
      <x:c r="G403" s="16"/>
      <x:c r="H403" s="20"/>
      <x:c r="I403" s="16"/>
    </x:row>
    <x:row r="404">
      <x:c r="A404" s="16"/>
      <x:c r="B404" s="16"/>
      <x:c r="C404" s="16"/>
      <x:c r="D404" s="17"/>
      <x:c r="E404" s="18"/>
      <x:c r="F404" s="19" t="str">
        <x:f>IF(OR(D404="",E404=""),"",E404-D404)</x:f>
      </x:c>
      <x:c r="G404" s="16"/>
      <x:c r="H404" s="20"/>
      <x:c r="I404" s="16"/>
    </x:row>
    <x:row r="405">
      <x:c r="A405" s="16"/>
      <x:c r="B405" s="16"/>
      <x:c r="C405" s="16"/>
      <x:c r="D405" s="17"/>
      <x:c r="E405" s="18"/>
      <x:c r="F405" s="19" t="str">
        <x:f>IF(OR(D405="",E405=""),"",E405-D405)</x:f>
      </x:c>
      <x:c r="G405" s="16"/>
      <x:c r="H405" s="20"/>
      <x:c r="I405" s="16"/>
    </x:row>
    <x:row r="406">
      <x:c r="A406" s="16"/>
      <x:c r="B406" s="16"/>
      <x:c r="C406" s="16"/>
      <x:c r="D406" s="17"/>
      <x:c r="E406" s="18"/>
      <x:c r="F406" s="19" t="str">
        <x:f>IF(OR(D406="",E406=""),"",E406-D406)</x:f>
      </x:c>
      <x:c r="G406" s="16"/>
      <x:c r="H406" s="20"/>
      <x:c r="I406" s="16"/>
    </x:row>
    <x:row r="407">
      <x:c r="A407" s="16"/>
      <x:c r="B407" s="16"/>
      <x:c r="C407" s="16"/>
      <x:c r="D407" s="17"/>
      <x:c r="E407" s="18"/>
      <x:c r="F407" s="19" t="str">
        <x:f>IF(OR(D407="",E407=""),"",E407-D407)</x:f>
      </x:c>
      <x:c r="G407" s="16"/>
      <x:c r="H407" s="20"/>
      <x:c r="I407" s="16"/>
    </x:row>
    <x:row r="408">
      <x:c r="A408" s="16"/>
      <x:c r="B408" s="16"/>
      <x:c r="C408" s="16"/>
      <x:c r="D408" s="17"/>
      <x:c r="E408" s="18"/>
      <x:c r="F408" s="19" t="str">
        <x:f>IF(OR(D408="",E408=""),"",E408-D408)</x:f>
      </x:c>
      <x:c r="G408" s="16"/>
      <x:c r="H408" s="20"/>
      <x:c r="I408" s="16"/>
    </x:row>
    <x:row r="409">
      <x:c r="A409" s="16"/>
      <x:c r="B409" s="16"/>
      <x:c r="C409" s="16"/>
      <x:c r="D409" s="17"/>
      <x:c r="E409" s="18"/>
      <x:c r="F409" s="19" t="str">
        <x:f>IF(OR(D409="",E409=""),"",E409-D409)</x:f>
      </x:c>
      <x:c r="G409" s="16"/>
      <x:c r="H409" s="20"/>
      <x:c r="I409" s="16"/>
    </x:row>
    <x:row r="410">
      <x:c r="A410" s="16"/>
      <x:c r="B410" s="16"/>
      <x:c r="C410" s="16"/>
      <x:c r="D410" s="17"/>
      <x:c r="E410" s="18"/>
      <x:c r="F410" s="19" t="str">
        <x:f>IF(OR(D410="",E410=""),"",E410-D410)</x:f>
      </x:c>
      <x:c r="G410" s="16"/>
      <x:c r="H410" s="20"/>
      <x:c r="I410" s="16"/>
    </x:row>
    <x:row r="411">
      <x:c r="A411" s="16"/>
      <x:c r="B411" s="16"/>
      <x:c r="C411" s="16"/>
      <x:c r="D411" s="17"/>
      <x:c r="E411" s="18"/>
      <x:c r="F411" s="19" t="str">
        <x:f>IF(OR(D411="",E411=""),"",E411-D411)</x:f>
      </x:c>
      <x:c r="G411" s="16"/>
      <x:c r="H411" s="20"/>
      <x:c r="I411" s="16"/>
    </x:row>
    <x:row r="412">
      <x:c r="A412" s="16"/>
      <x:c r="B412" s="16"/>
      <x:c r="C412" s="16"/>
      <x:c r="D412" s="17"/>
      <x:c r="E412" s="18"/>
      <x:c r="F412" s="19" t="str">
        <x:f>IF(OR(D412="",E412=""),"",E412-D412)</x:f>
      </x:c>
      <x:c r="G412" s="16"/>
      <x:c r="H412" s="20"/>
      <x:c r="I412" s="16"/>
    </x:row>
    <x:row r="413">
      <x:c r="A413" s="16"/>
      <x:c r="B413" s="16"/>
      <x:c r="C413" s="16"/>
      <x:c r="D413" s="17"/>
      <x:c r="E413" s="18"/>
      <x:c r="F413" s="19" t="str">
        <x:f>IF(OR(D413="",E413=""),"",E413-D413)</x:f>
      </x:c>
      <x:c r="G413" s="16"/>
      <x:c r="H413" s="20"/>
      <x:c r="I413" s="16"/>
    </x:row>
    <x:row r="414">
      <x:c r="A414" s="16"/>
      <x:c r="B414" s="16"/>
      <x:c r="C414" s="16"/>
      <x:c r="D414" s="17"/>
      <x:c r="E414" s="18"/>
      <x:c r="F414" s="19" t="str">
        <x:f>IF(OR(D414="",E414=""),"",E414-D414)</x:f>
      </x:c>
      <x:c r="G414" s="16"/>
      <x:c r="H414" s="20"/>
      <x:c r="I414" s="16"/>
    </x:row>
    <x:row r="415">
      <x:c r="A415" s="16"/>
      <x:c r="B415" s="16"/>
      <x:c r="C415" s="16"/>
      <x:c r="D415" s="17"/>
      <x:c r="E415" s="18"/>
      <x:c r="F415" s="19" t="str">
        <x:f>IF(OR(D415="",E415=""),"",E415-D415)</x:f>
      </x:c>
      <x:c r="G415" s="16"/>
      <x:c r="H415" s="20"/>
      <x:c r="I415" s="16"/>
    </x:row>
    <x:row r="416">
      <x:c r="A416" s="16"/>
      <x:c r="B416" s="16"/>
      <x:c r="C416" s="16"/>
      <x:c r="D416" s="17"/>
      <x:c r="E416" s="18"/>
      <x:c r="F416" s="19" t="str">
        <x:f>IF(OR(D416="",E416=""),"",E416-D416)</x:f>
      </x:c>
      <x:c r="G416" s="16"/>
      <x:c r="H416" s="20"/>
      <x:c r="I416" s="16"/>
    </x:row>
    <x:row r="417">
      <x:c r="A417" s="16"/>
      <x:c r="B417" s="16"/>
      <x:c r="C417" s="16"/>
      <x:c r="D417" s="17"/>
      <x:c r="E417" s="18"/>
      <x:c r="F417" s="19" t="str">
        <x:f>IF(OR(D417="",E417=""),"",E417-D417)</x:f>
      </x:c>
      <x:c r="G417" s="16"/>
      <x:c r="H417" s="20"/>
      <x:c r="I417" s="16"/>
    </x:row>
    <x:row r="418">
      <x:c r="A418" s="16"/>
      <x:c r="B418" s="16"/>
      <x:c r="C418" s="16"/>
      <x:c r="D418" s="17"/>
      <x:c r="E418" s="18"/>
      <x:c r="F418" s="19" t="str">
        <x:f>IF(OR(D418="",E418=""),"",E418-D418)</x:f>
      </x:c>
      <x:c r="G418" s="16"/>
      <x:c r="H418" s="20"/>
      <x:c r="I418" s="16"/>
    </x:row>
    <x:row r="419">
      <x:c r="A419" s="16"/>
      <x:c r="B419" s="16"/>
      <x:c r="C419" s="16"/>
      <x:c r="D419" s="17"/>
      <x:c r="E419" s="18"/>
      <x:c r="F419" s="19" t="str">
        <x:f>IF(OR(D419="",E419=""),"",E419-D419)</x:f>
      </x:c>
      <x:c r="G419" s="16"/>
      <x:c r="H419" s="20"/>
      <x:c r="I419" s="16"/>
    </x:row>
    <x:row r="420">
      <x:c r="A420" s="16"/>
      <x:c r="B420" s="16"/>
      <x:c r="C420" s="16"/>
      <x:c r="D420" s="17"/>
      <x:c r="E420" s="18"/>
      <x:c r="F420" s="19" t="str">
        <x:f>IF(OR(D420="",E420=""),"",E420-D420)</x:f>
      </x:c>
      <x:c r="G420" s="16"/>
      <x:c r="H420" s="20"/>
      <x:c r="I420" s="16"/>
    </x:row>
    <x:row r="421">
      <x:c r="A421" s="16"/>
      <x:c r="B421" s="16"/>
      <x:c r="C421" s="16"/>
      <x:c r="D421" s="17"/>
      <x:c r="E421" s="18"/>
      <x:c r="F421" s="19" t="str">
        <x:f>IF(OR(D421="",E421=""),"",E421-D421)</x:f>
      </x:c>
      <x:c r="G421" s="16"/>
      <x:c r="H421" s="20"/>
      <x:c r="I421" s="16"/>
    </x:row>
    <x:row r="422">
      <x:c r="A422" s="16"/>
      <x:c r="B422" s="16"/>
      <x:c r="C422" s="16"/>
      <x:c r="D422" s="17"/>
      <x:c r="E422" s="18"/>
      <x:c r="F422" s="19" t="str">
        <x:f>IF(OR(D422="",E422=""),"",E422-D422)</x:f>
      </x:c>
      <x:c r="G422" s="16"/>
      <x:c r="H422" s="20"/>
      <x:c r="I422" s="16"/>
    </x:row>
    <x:row r="423">
      <x:c r="A423" s="16"/>
      <x:c r="B423" s="16"/>
      <x:c r="C423" s="16"/>
      <x:c r="D423" s="17"/>
      <x:c r="E423" s="18"/>
      <x:c r="F423" s="19" t="str">
        <x:f>IF(OR(D423="",E423=""),"",E423-D423)</x:f>
      </x:c>
      <x:c r="G423" s="16"/>
      <x:c r="H423" s="20"/>
      <x:c r="I423" s="16"/>
    </x:row>
    <x:row r="424">
      <x:c r="A424" s="16"/>
      <x:c r="B424" s="16"/>
      <x:c r="C424" s="16"/>
      <x:c r="D424" s="17"/>
      <x:c r="E424" s="18"/>
      <x:c r="F424" s="19" t="str">
        <x:f>IF(OR(D424="",E424=""),"",E424-D424)</x:f>
      </x:c>
      <x:c r="G424" s="16"/>
      <x:c r="H424" s="20"/>
      <x:c r="I424" s="16"/>
    </x:row>
    <x:row r="425">
      <x:c r="A425" s="16"/>
      <x:c r="B425" s="16"/>
      <x:c r="C425" s="16"/>
      <x:c r="D425" s="17"/>
      <x:c r="E425" s="18"/>
      <x:c r="F425" s="19" t="str">
        <x:f>IF(OR(D425="",E425=""),"",E425-D425)</x:f>
      </x:c>
      <x:c r="G425" s="16"/>
      <x:c r="H425" s="20"/>
      <x:c r="I425" s="16"/>
    </x:row>
    <x:row r="426">
      <x:c r="A426" s="16"/>
      <x:c r="B426" s="16"/>
      <x:c r="C426" s="16"/>
      <x:c r="D426" s="17"/>
      <x:c r="E426" s="18"/>
      <x:c r="F426" s="19" t="str">
        <x:f>IF(OR(D426="",E426=""),"",E426-D426)</x:f>
      </x:c>
      <x:c r="G426" s="16"/>
      <x:c r="H426" s="20"/>
      <x:c r="I426" s="16"/>
    </x:row>
    <x:row r="427">
      <x:c r="A427" s="16"/>
      <x:c r="B427" s="16"/>
      <x:c r="C427" s="16"/>
      <x:c r="D427" s="17"/>
      <x:c r="E427" s="18"/>
      <x:c r="F427" s="19" t="str">
        <x:f>IF(OR(D427="",E427=""),"",E427-D427)</x:f>
      </x:c>
      <x:c r="G427" s="16"/>
      <x:c r="H427" s="20"/>
      <x:c r="I427" s="16"/>
    </x:row>
    <x:row r="428">
      <x:c r="A428" s="16"/>
      <x:c r="B428" s="16"/>
      <x:c r="C428" s="16"/>
      <x:c r="D428" s="17"/>
      <x:c r="E428" s="18"/>
      <x:c r="F428" s="19" t="str">
        <x:f>IF(OR(D428="",E428=""),"",E428-D428)</x:f>
      </x:c>
      <x:c r="G428" s="16"/>
      <x:c r="H428" s="20"/>
      <x:c r="I428" s="16"/>
    </x:row>
    <x:row r="429">
      <x:c r="A429" s="16"/>
      <x:c r="B429" s="16"/>
      <x:c r="C429" s="16"/>
      <x:c r="D429" s="17"/>
      <x:c r="E429" s="18"/>
      <x:c r="F429" s="19" t="str">
        <x:f>IF(OR(D429="",E429=""),"",E429-D429)</x:f>
      </x:c>
      <x:c r="G429" s="16"/>
      <x:c r="H429" s="20"/>
      <x:c r="I429" s="16"/>
    </x:row>
    <x:row r="430">
      <x:c r="A430" s="16"/>
      <x:c r="B430" s="16"/>
      <x:c r="C430" s="16"/>
      <x:c r="D430" s="17"/>
      <x:c r="E430" s="18"/>
      <x:c r="F430" s="19" t="str">
        <x:f>IF(OR(D430="",E430=""),"",E430-D430)</x:f>
      </x:c>
      <x:c r="G430" s="16"/>
      <x:c r="H430" s="20"/>
      <x:c r="I430" s="16"/>
    </x:row>
    <x:row r="431">
      <x:c r="A431" s="16"/>
      <x:c r="B431" s="16"/>
      <x:c r="C431" s="16"/>
      <x:c r="D431" s="17"/>
      <x:c r="E431" s="18"/>
      <x:c r="F431" s="19" t="str">
        <x:f>IF(OR(D431="",E431=""),"",E431-D431)</x:f>
      </x:c>
      <x:c r="G431" s="16"/>
      <x:c r="H431" s="20"/>
      <x:c r="I431" s="16"/>
    </x:row>
    <x:row r="432">
      <x:c r="A432" s="16"/>
      <x:c r="B432" s="16"/>
      <x:c r="C432" s="16"/>
      <x:c r="D432" s="17"/>
      <x:c r="E432" s="18"/>
      <x:c r="F432" s="19" t="str">
        <x:f>IF(OR(D432="",E432=""),"",E432-D432)</x:f>
      </x:c>
      <x:c r="G432" s="16"/>
      <x:c r="H432" s="20"/>
      <x:c r="I432" s="16"/>
    </x:row>
    <x:row r="433">
      <x:c r="A433" s="16"/>
      <x:c r="B433" s="16"/>
      <x:c r="C433" s="16"/>
      <x:c r="D433" s="17"/>
      <x:c r="E433" s="18"/>
      <x:c r="F433" s="19" t="str">
        <x:f>IF(OR(D433="",E433=""),"",E433-D433)</x:f>
      </x:c>
      <x:c r="G433" s="16"/>
      <x:c r="H433" s="20"/>
      <x:c r="I433" s="16"/>
    </x:row>
    <x:row r="434">
      <x:c r="A434" s="16"/>
      <x:c r="B434" s="16"/>
      <x:c r="C434" s="16"/>
      <x:c r="D434" s="17"/>
      <x:c r="E434" s="18"/>
      <x:c r="F434" s="19" t="str">
        <x:f>IF(OR(D434="",E434=""),"",E434-D434)</x:f>
      </x:c>
      <x:c r="G434" s="16"/>
      <x:c r="H434" s="20"/>
      <x:c r="I434" s="16"/>
    </x:row>
    <x:row r="435">
      <x:c r="A435" s="16"/>
      <x:c r="B435" s="16"/>
      <x:c r="C435" s="16"/>
      <x:c r="D435" s="17"/>
      <x:c r="E435" s="18"/>
      <x:c r="F435" s="19" t="str">
        <x:f>IF(OR(D435="",E435=""),"",E435-D435)</x:f>
      </x:c>
      <x:c r="G435" s="16"/>
      <x:c r="H435" s="20"/>
      <x:c r="I435" s="16"/>
    </x:row>
    <x:row r="436">
      <x:c r="A436" s="16"/>
      <x:c r="B436" s="16"/>
      <x:c r="C436" s="16"/>
      <x:c r="D436" s="17"/>
      <x:c r="E436" s="18"/>
      <x:c r="F436" s="19" t="str">
        <x:f>IF(OR(D436="",E436=""),"",E436-D436)</x:f>
      </x:c>
      <x:c r="G436" s="16"/>
      <x:c r="H436" s="20"/>
      <x:c r="I436" s="16"/>
    </x:row>
    <x:row r="437">
      <x:c r="A437" s="16"/>
      <x:c r="B437" s="16"/>
      <x:c r="C437" s="16"/>
      <x:c r="D437" s="17"/>
      <x:c r="E437" s="18"/>
      <x:c r="F437" s="19" t="str">
        <x:f>IF(OR(D437="",E437=""),"",E437-D437)</x:f>
      </x:c>
      <x:c r="G437" s="16"/>
      <x:c r="H437" s="20"/>
      <x:c r="I437" s="16"/>
    </x:row>
    <x:row r="438">
      <x:c r="A438" s="16"/>
      <x:c r="B438" s="16"/>
      <x:c r="C438" s="16"/>
      <x:c r="D438" s="17"/>
      <x:c r="E438" s="18"/>
      <x:c r="F438" s="19" t="str">
        <x:f>IF(OR(D438="",E438=""),"",E438-D438)</x:f>
      </x:c>
      <x:c r="G438" s="16"/>
      <x:c r="H438" s="20"/>
      <x:c r="I438" s="16"/>
    </x:row>
    <x:row r="439">
      <x:c r="A439" s="16"/>
      <x:c r="B439" s="16"/>
      <x:c r="C439" s="16"/>
      <x:c r="D439" s="17"/>
      <x:c r="E439" s="18"/>
      <x:c r="F439" s="19" t="str">
        <x:f>IF(OR(D439="",E439=""),"",E439-D439)</x:f>
      </x:c>
      <x:c r="G439" s="16"/>
      <x:c r="H439" s="20"/>
      <x:c r="I439" s="16"/>
    </x:row>
    <x:row r="440">
      <x:c r="A440" s="16"/>
      <x:c r="B440" s="16"/>
      <x:c r="C440" s="16"/>
      <x:c r="D440" s="17"/>
      <x:c r="E440" s="18"/>
      <x:c r="F440" s="19" t="str">
        <x:f>IF(OR(D440="",E440=""),"",E440-D440)</x:f>
      </x:c>
      <x:c r="G440" s="16"/>
      <x:c r="H440" s="20"/>
      <x:c r="I440" s="16"/>
    </x:row>
    <x:row r="441">
      <x:c r="A441" s="16"/>
      <x:c r="B441" s="16"/>
      <x:c r="C441" s="16"/>
      <x:c r="D441" s="17"/>
      <x:c r="E441" s="18"/>
      <x:c r="F441" s="19" t="str">
        <x:f>IF(OR(D441="",E441=""),"",E441-D441)</x:f>
      </x:c>
      <x:c r="G441" s="16"/>
      <x:c r="H441" s="20"/>
      <x:c r="I441" s="16"/>
    </x:row>
    <x:row r="442">
      <x:c r="A442" s="16"/>
      <x:c r="B442" s="16"/>
      <x:c r="C442" s="16"/>
      <x:c r="D442" s="17"/>
      <x:c r="E442" s="18"/>
      <x:c r="F442" s="19" t="str">
        <x:f>IF(OR(D442="",E442=""),"",E442-D442)</x:f>
      </x:c>
      <x:c r="G442" s="16"/>
      <x:c r="H442" s="20"/>
      <x:c r="I442" s="16"/>
    </x:row>
    <x:row r="443">
      <x:c r="A443" s="16"/>
      <x:c r="B443" s="16"/>
      <x:c r="C443" s="16"/>
      <x:c r="D443" s="17"/>
      <x:c r="E443" s="18"/>
      <x:c r="F443" s="19" t="str">
        <x:f>IF(OR(D443="",E443=""),"",E443-D443)</x:f>
      </x:c>
      <x:c r="G443" s="16"/>
      <x:c r="H443" s="20"/>
      <x:c r="I443" s="16"/>
    </x:row>
    <x:row r="444">
      <x:c r="A444" s="16"/>
      <x:c r="B444" s="16"/>
      <x:c r="C444" s="16"/>
      <x:c r="D444" s="17"/>
      <x:c r="E444" s="18"/>
      <x:c r="F444" s="19" t="str">
        <x:f>IF(OR(D444="",E444=""),"",E444-D444)</x:f>
      </x:c>
      <x:c r="G444" s="16"/>
      <x:c r="H444" s="20"/>
      <x:c r="I444" s="16"/>
    </x:row>
    <x:row r="445">
      <x:c r="A445" s="16"/>
      <x:c r="B445" s="16"/>
      <x:c r="C445" s="16"/>
      <x:c r="D445" s="17"/>
      <x:c r="E445" s="18"/>
      <x:c r="F445" s="19" t="str">
        <x:f>IF(OR(D445="",E445=""),"",E445-D445)</x:f>
      </x:c>
      <x:c r="G445" s="16"/>
      <x:c r="H445" s="20"/>
      <x:c r="I445" s="16"/>
    </x:row>
    <x:row r="446">
      <x:c r="A446" s="16"/>
      <x:c r="B446" s="16"/>
      <x:c r="C446" s="16"/>
      <x:c r="D446" s="17"/>
      <x:c r="E446" s="18"/>
      <x:c r="F446" s="19" t="str">
        <x:f>IF(OR(D446="",E446=""),"",E446-D446)</x:f>
      </x:c>
      <x:c r="G446" s="16"/>
      <x:c r="H446" s="20"/>
      <x:c r="I446" s="16"/>
    </x:row>
    <x:row r="447">
      <x:c r="A447" s="16"/>
      <x:c r="B447" s="16"/>
      <x:c r="C447" s="16"/>
      <x:c r="D447" s="17"/>
      <x:c r="E447" s="18"/>
      <x:c r="F447" s="19" t="str">
        <x:f>IF(OR(D447="",E447=""),"",E447-D447)</x:f>
      </x:c>
      <x:c r="G447" s="16"/>
      <x:c r="H447" s="20"/>
      <x:c r="I447" s="16"/>
    </x:row>
    <x:row r="448">
      <x:c r="A448" s="16"/>
      <x:c r="B448" s="16"/>
      <x:c r="C448" s="16"/>
      <x:c r="D448" s="17"/>
      <x:c r="E448" s="18"/>
      <x:c r="F448" s="19" t="str">
        <x:f>IF(OR(D448="",E448=""),"",E448-D448)</x:f>
      </x:c>
      <x:c r="G448" s="16"/>
      <x:c r="H448" s="20"/>
      <x:c r="I448" s="16"/>
    </x:row>
    <x:row r="449">
      <x:c r="A449" s="16"/>
      <x:c r="B449" s="16"/>
      <x:c r="C449" s="16"/>
      <x:c r="D449" s="17"/>
      <x:c r="E449" s="18"/>
      <x:c r="F449" s="19" t="str">
        <x:f>IF(OR(D449="",E449=""),"",E449-D449)</x:f>
      </x:c>
      <x:c r="G449" s="16"/>
      <x:c r="H449" s="20"/>
      <x:c r="I449" s="16"/>
    </x:row>
    <x:row r="450">
      <x:c r="A450" s="16"/>
      <x:c r="B450" s="16"/>
      <x:c r="C450" s="16"/>
      <x:c r="D450" s="17"/>
      <x:c r="E450" s="18"/>
      <x:c r="F450" s="19" t="str">
        <x:f>IF(OR(D450="",E450=""),"",E450-D450)</x:f>
      </x:c>
      <x:c r="G450" s="16"/>
      <x:c r="H450" s="20"/>
      <x:c r="I450" s="16"/>
    </x:row>
    <x:row r="451">
      <x:c r="A451" s="16"/>
      <x:c r="B451" s="16"/>
      <x:c r="C451" s="16"/>
      <x:c r="D451" s="17"/>
      <x:c r="E451" s="18"/>
      <x:c r="F451" s="19" t="str">
        <x:f>IF(OR(D451="",E451=""),"",E451-D451)</x:f>
      </x:c>
      <x:c r="G451" s="16"/>
      <x:c r="H451" s="20"/>
      <x:c r="I451" s="16"/>
    </x:row>
    <x:row r="452">
      <x:c r="A452" s="16"/>
      <x:c r="B452" s="16"/>
      <x:c r="C452" s="16"/>
      <x:c r="D452" s="17"/>
      <x:c r="E452" s="18"/>
      <x:c r="F452" s="19" t="str">
        <x:f>IF(OR(D452="",E452=""),"",E452-D452)</x:f>
      </x:c>
      <x:c r="G452" s="16"/>
      <x:c r="H452" s="20"/>
      <x:c r="I452" s="16"/>
    </x:row>
    <x:row r="453">
      <x:c r="A453" s="16"/>
      <x:c r="B453" s="16"/>
      <x:c r="C453" s="16"/>
      <x:c r="D453" s="17"/>
      <x:c r="E453" s="18"/>
      <x:c r="F453" s="19" t="str">
        <x:f>IF(OR(D453="",E453=""),"",E453-D453)</x:f>
      </x:c>
      <x:c r="G453" s="16"/>
      <x:c r="H453" s="20"/>
      <x:c r="I453" s="16"/>
    </x:row>
    <x:row r="454">
      <x:c r="A454" s="16"/>
      <x:c r="B454" s="16"/>
      <x:c r="C454" s="16"/>
      <x:c r="D454" s="17"/>
      <x:c r="E454" s="18"/>
      <x:c r="F454" s="19" t="str">
        <x:f>IF(OR(D454="",E454=""),"",E454-D454)</x:f>
      </x:c>
      <x:c r="G454" s="16"/>
      <x:c r="H454" s="20"/>
      <x:c r="I454" s="16"/>
    </x:row>
    <x:row r="455">
      <x:c r="A455" s="16"/>
      <x:c r="B455" s="16"/>
      <x:c r="C455" s="16"/>
      <x:c r="D455" s="17"/>
      <x:c r="E455" s="18"/>
      <x:c r="F455" s="19" t="str">
        <x:f>IF(OR(D455="",E455=""),"",E455-D455)</x:f>
      </x:c>
      <x:c r="G455" s="16"/>
      <x:c r="H455" s="20"/>
      <x:c r="I455" s="16"/>
    </x:row>
    <x:row r="456">
      <x:c r="A456" s="16"/>
      <x:c r="B456" s="16"/>
      <x:c r="C456" s="16"/>
      <x:c r="D456" s="17"/>
      <x:c r="E456" s="18"/>
      <x:c r="F456" s="19" t="str">
        <x:f>IF(OR(D456="",E456=""),"",E456-D456)</x:f>
      </x:c>
      <x:c r="G456" s="16"/>
      <x:c r="H456" s="20"/>
      <x:c r="I456" s="16"/>
    </x:row>
    <x:row r="457">
      <x:c r="A457" s="16"/>
      <x:c r="B457" s="16"/>
      <x:c r="C457" s="16"/>
      <x:c r="D457" s="17"/>
      <x:c r="E457" s="18"/>
      <x:c r="F457" s="19" t="str">
        <x:f>IF(OR(D457="",E457=""),"",E457-D457)</x:f>
      </x:c>
      <x:c r="G457" s="16"/>
      <x:c r="H457" s="20"/>
      <x:c r="I457" s="16"/>
    </x:row>
    <x:row r="458">
      <x:c r="A458" s="16"/>
      <x:c r="B458" s="16"/>
      <x:c r="C458" s="16"/>
      <x:c r="D458" s="17"/>
      <x:c r="E458" s="18"/>
      <x:c r="F458" s="19" t="str">
        <x:f>IF(OR(D458="",E458=""),"",E458-D458)</x:f>
      </x:c>
      <x:c r="G458" s="16"/>
      <x:c r="H458" s="20"/>
      <x:c r="I458" s="16"/>
    </x:row>
    <x:row r="459">
      <x:c r="A459" s="16"/>
      <x:c r="B459" s="16"/>
      <x:c r="C459" s="16"/>
      <x:c r="D459" s="17"/>
      <x:c r="E459" s="18"/>
      <x:c r="F459" s="19" t="str">
        <x:f>IF(OR(D459="",E459=""),"",E459-D459)</x:f>
      </x:c>
      <x:c r="G459" s="16"/>
      <x:c r="H459" s="20"/>
      <x:c r="I459" s="16"/>
    </x:row>
    <x:row r="460">
      <x:c r="A460" s="16"/>
      <x:c r="B460" s="16"/>
      <x:c r="C460" s="16"/>
      <x:c r="D460" s="17"/>
      <x:c r="E460" s="18"/>
      <x:c r="F460" s="19" t="str">
        <x:f>IF(OR(D460="",E460=""),"",E460-D460)</x:f>
      </x:c>
      <x:c r="G460" s="16"/>
      <x:c r="H460" s="20"/>
      <x:c r="I460" s="16"/>
    </x:row>
    <x:row r="461">
      <x:c r="A461" s="16"/>
      <x:c r="B461" s="16"/>
      <x:c r="C461" s="16"/>
      <x:c r="D461" s="17"/>
      <x:c r="E461" s="18"/>
      <x:c r="F461" s="19" t="str">
        <x:f>IF(OR(D461="",E461=""),"",E461-D461)</x:f>
      </x:c>
      <x:c r="G461" s="16"/>
      <x:c r="H461" s="20"/>
      <x:c r="I461" s="16"/>
    </x:row>
    <x:row r="462">
      <x:c r="A462" s="16"/>
      <x:c r="B462" s="16"/>
      <x:c r="C462" s="16"/>
      <x:c r="D462" s="17"/>
      <x:c r="E462" s="18"/>
      <x:c r="F462" s="19" t="str">
        <x:f>IF(OR(D462="",E462=""),"",E462-D462)</x:f>
      </x:c>
      <x:c r="G462" s="16"/>
      <x:c r="H462" s="20"/>
      <x:c r="I462" s="16"/>
    </x:row>
    <x:row r="463">
      <x:c r="A463" s="16"/>
      <x:c r="B463" s="16"/>
      <x:c r="C463" s="16"/>
      <x:c r="D463" s="17"/>
      <x:c r="E463" s="18"/>
      <x:c r="F463" s="19" t="str">
        <x:f>IF(OR(D463="",E463=""),"",E463-D463)</x:f>
      </x:c>
      <x:c r="G463" s="16"/>
      <x:c r="H463" s="20"/>
      <x:c r="I463" s="16"/>
    </x:row>
    <x:row r="464">
      <x:c r="A464" s="16"/>
      <x:c r="B464" s="16"/>
      <x:c r="C464" s="16"/>
      <x:c r="D464" s="17"/>
      <x:c r="E464" s="18"/>
      <x:c r="F464" s="19" t="str">
        <x:f>IF(OR(D464="",E464=""),"",E464-D464)</x:f>
      </x:c>
      <x:c r="G464" s="16"/>
      <x:c r="H464" s="20"/>
      <x:c r="I464" s="16"/>
    </x:row>
    <x:row r="465">
      <x:c r="A465" s="16"/>
      <x:c r="B465" s="16"/>
      <x:c r="C465" s="16"/>
      <x:c r="D465" s="17"/>
      <x:c r="E465" s="18"/>
      <x:c r="F465" s="19" t="str">
        <x:f>IF(OR(D465="",E465=""),"",E465-D465)</x:f>
      </x:c>
      <x:c r="G465" s="16"/>
      <x:c r="H465" s="20"/>
      <x:c r="I465" s="16"/>
    </x:row>
    <x:row r="466">
      <x:c r="A466" s="16"/>
      <x:c r="B466" s="16"/>
      <x:c r="C466" s="16"/>
      <x:c r="D466" s="17"/>
      <x:c r="E466" s="18"/>
      <x:c r="F466" s="19" t="str">
        <x:f>IF(OR(D466="",E466=""),"",E466-D466)</x:f>
      </x:c>
      <x:c r="G466" s="16"/>
      <x:c r="H466" s="20"/>
      <x:c r="I466" s="16"/>
    </x:row>
    <x:row r="467">
      <x:c r="A467" s="16"/>
      <x:c r="B467" s="16"/>
      <x:c r="C467" s="16"/>
      <x:c r="D467" s="17"/>
      <x:c r="E467" s="18"/>
      <x:c r="F467" s="19" t="str">
        <x:f>IF(OR(D467="",E467=""),"",E467-D467)</x:f>
      </x:c>
      <x:c r="G467" s="16"/>
      <x:c r="H467" s="20"/>
      <x:c r="I467" s="16"/>
    </x:row>
    <x:row r="468">
      <x:c r="A468" s="16"/>
      <x:c r="B468" s="16"/>
      <x:c r="C468" s="16"/>
      <x:c r="D468" s="17"/>
      <x:c r="E468" s="18"/>
      <x:c r="F468" s="19" t="str">
        <x:f>IF(OR(D468="",E468=""),"",E468-D468)</x:f>
      </x:c>
      <x:c r="G468" s="16"/>
      <x:c r="H468" s="20"/>
      <x:c r="I468" s="16"/>
    </x:row>
    <x:row r="469">
      <x:c r="A469" s="16"/>
      <x:c r="B469" s="16"/>
      <x:c r="C469" s="16"/>
      <x:c r="D469" s="17"/>
      <x:c r="E469" s="18"/>
      <x:c r="F469" s="19" t="str">
        <x:f>IF(OR(D469="",E469=""),"",E469-D469)</x:f>
      </x:c>
      <x:c r="G469" s="16"/>
      <x:c r="H469" s="20"/>
      <x:c r="I469" s="16"/>
    </x:row>
    <x:row r="470">
      <x:c r="A470" s="16"/>
      <x:c r="B470" s="16"/>
      <x:c r="C470" s="16"/>
      <x:c r="D470" s="17"/>
      <x:c r="E470" s="18"/>
      <x:c r="F470" s="19" t="str">
        <x:f>IF(OR(D470="",E470=""),"",E470-D470)</x:f>
      </x:c>
      <x:c r="G470" s="16"/>
      <x:c r="H470" s="20"/>
      <x:c r="I470" s="16"/>
    </x:row>
    <x:row r="471">
      <x:c r="A471" s="16"/>
      <x:c r="B471" s="16"/>
      <x:c r="C471" s="16"/>
      <x:c r="D471" s="17"/>
      <x:c r="E471" s="18"/>
      <x:c r="F471" s="19" t="str">
        <x:f>IF(OR(D471="",E471=""),"",E471-D471)</x:f>
      </x:c>
      <x:c r="G471" s="16"/>
      <x:c r="H471" s="20"/>
      <x:c r="I471" s="16"/>
    </x:row>
    <x:row r="472">
      <x:c r="A472" s="16"/>
      <x:c r="B472" s="16"/>
      <x:c r="C472" s="16"/>
      <x:c r="D472" s="17"/>
      <x:c r="E472" s="18"/>
      <x:c r="F472" s="19" t="str">
        <x:f>IF(OR(D472="",E472=""),"",E472-D472)</x:f>
      </x:c>
      <x:c r="G472" s="16"/>
      <x:c r="H472" s="20"/>
      <x:c r="I472" s="16"/>
    </x:row>
    <x:row r="473">
      <x:c r="A473" s="16"/>
      <x:c r="B473" s="16"/>
      <x:c r="C473" s="16"/>
      <x:c r="D473" s="17"/>
      <x:c r="E473" s="18"/>
      <x:c r="F473" s="19" t="str">
        <x:f>IF(OR(D473="",E473=""),"",E473-D473)</x:f>
      </x:c>
      <x:c r="G473" s="16"/>
      <x:c r="H473" s="20"/>
      <x:c r="I473" s="16"/>
    </x:row>
    <x:row r="474">
      <x:c r="A474" s="16"/>
      <x:c r="B474" s="16"/>
      <x:c r="C474" s="16"/>
      <x:c r="D474" s="17"/>
      <x:c r="E474" s="18"/>
      <x:c r="F474" s="19" t="str">
        <x:f>IF(OR(D474="",E474=""),"",E474-D474)</x:f>
      </x:c>
      <x:c r="G474" s="16"/>
      <x:c r="H474" s="20"/>
      <x:c r="I474" s="16"/>
    </x:row>
    <x:row r="475">
      <x:c r="A475" s="16"/>
      <x:c r="B475" s="16"/>
      <x:c r="C475" s="16"/>
      <x:c r="D475" s="17"/>
      <x:c r="E475" s="18"/>
      <x:c r="F475" s="19" t="str">
        <x:f>IF(OR(D475="",E475=""),"",E475-D475)</x:f>
      </x:c>
      <x:c r="G475" s="16"/>
      <x:c r="H475" s="20"/>
      <x:c r="I475" s="16"/>
    </x:row>
    <x:row r="476">
      <x:c r="A476" s="16"/>
      <x:c r="B476" s="16"/>
      <x:c r="C476" s="16"/>
      <x:c r="D476" s="17"/>
      <x:c r="E476" s="18"/>
      <x:c r="F476" s="19" t="str">
        <x:f>IF(OR(D476="",E476=""),"",E476-D476)</x:f>
      </x:c>
      <x:c r="G476" s="16"/>
      <x:c r="H476" s="20"/>
      <x:c r="I476" s="16"/>
    </x:row>
    <x:row r="477">
      <x:c r="A477" s="16"/>
      <x:c r="B477" s="16"/>
      <x:c r="C477" s="16"/>
      <x:c r="D477" s="17"/>
      <x:c r="E477" s="18"/>
      <x:c r="F477" s="19" t="str">
        <x:f>IF(OR(D477="",E477=""),"",E477-D477)</x:f>
      </x:c>
      <x:c r="G477" s="16"/>
      <x:c r="H477" s="20"/>
      <x:c r="I477" s="16"/>
    </x:row>
    <x:row r="478">
      <x:c r="A478" s="16"/>
      <x:c r="B478" s="16"/>
      <x:c r="C478" s="16"/>
      <x:c r="D478" s="17"/>
      <x:c r="E478" s="18"/>
      <x:c r="F478" s="19" t="str">
        <x:f>IF(OR(D478="",E478=""),"",E478-D478)</x:f>
      </x:c>
      <x:c r="G478" s="16"/>
      <x:c r="H478" s="20"/>
      <x:c r="I478" s="16"/>
    </x:row>
    <x:row r="479">
      <x:c r="A479" s="16"/>
      <x:c r="B479" s="16"/>
      <x:c r="C479" s="16"/>
      <x:c r="D479" s="17"/>
      <x:c r="E479" s="18"/>
      <x:c r="F479" s="19" t="str">
        <x:f>IF(OR(D479="",E479=""),"",E479-D479)</x:f>
      </x:c>
      <x:c r="G479" s="16"/>
      <x:c r="H479" s="20"/>
      <x:c r="I479" s="16"/>
    </x:row>
    <x:row r="480">
      <x:c r="A480" s="16"/>
      <x:c r="B480" s="16"/>
      <x:c r="C480" s="16"/>
      <x:c r="D480" s="17"/>
      <x:c r="E480" s="18"/>
      <x:c r="F480" s="19" t="str">
        <x:f>IF(OR(D480="",E480=""),"",E480-D480)</x:f>
      </x:c>
      <x:c r="G480" s="16"/>
      <x:c r="H480" s="20"/>
      <x:c r="I480" s="16"/>
    </x:row>
    <x:row r="481">
      <x:c r="A481" s="16"/>
      <x:c r="B481" s="16"/>
      <x:c r="C481" s="16"/>
      <x:c r="D481" s="17"/>
      <x:c r="E481" s="18"/>
      <x:c r="F481" s="19" t="str">
        <x:f>IF(OR(D481="",E481=""),"",E481-D481)</x:f>
      </x:c>
      <x:c r="G481" s="16"/>
      <x:c r="H481" s="20"/>
      <x:c r="I481" s="16"/>
    </x:row>
    <x:row r="482">
      <x:c r="A482" s="16"/>
      <x:c r="B482" s="16"/>
      <x:c r="C482" s="16"/>
      <x:c r="D482" s="17"/>
      <x:c r="E482" s="18"/>
      <x:c r="F482" s="19" t="str">
        <x:f>IF(OR(D482="",E482=""),"",E482-D482)</x:f>
      </x:c>
      <x:c r="G482" s="16"/>
      <x:c r="H482" s="20"/>
      <x:c r="I482" s="16"/>
    </x:row>
    <x:row r="483">
      <x:c r="A483" s="16"/>
      <x:c r="B483" s="16"/>
      <x:c r="C483" s="16"/>
      <x:c r="D483" s="17"/>
      <x:c r="E483" s="18"/>
      <x:c r="F483" s="19" t="str">
        <x:f>IF(OR(D483="",E483=""),"",E483-D483)</x:f>
      </x:c>
      <x:c r="G483" s="16"/>
      <x:c r="H483" s="20"/>
      <x:c r="I483" s="16"/>
    </x:row>
    <x:row r="484">
      <x:c r="A484" s="16"/>
      <x:c r="B484" s="16"/>
      <x:c r="C484" s="16"/>
      <x:c r="D484" s="17"/>
      <x:c r="E484" s="18"/>
      <x:c r="F484" s="19" t="str">
        <x:f>IF(OR(D484="",E484=""),"",E484-D484)</x:f>
      </x:c>
      <x:c r="G484" s="16"/>
      <x:c r="H484" s="20"/>
      <x:c r="I484" s="16"/>
    </x:row>
    <x:row r="485">
      <x:c r="A485" s="16"/>
      <x:c r="B485" s="16"/>
      <x:c r="C485" s="16"/>
      <x:c r="D485" s="17"/>
      <x:c r="E485" s="18"/>
      <x:c r="F485" s="19" t="str">
        <x:f>IF(OR(D485="",E485=""),"",E485-D485)</x:f>
      </x:c>
      <x:c r="G485" s="16"/>
      <x:c r="H485" s="20"/>
      <x:c r="I485" s="16"/>
    </x:row>
    <x:row r="486">
      <x:c r="A486" s="16"/>
      <x:c r="B486" s="16"/>
      <x:c r="C486" s="16"/>
      <x:c r="D486" s="17"/>
      <x:c r="E486" s="18"/>
      <x:c r="F486" s="19" t="str">
        <x:f>IF(OR(D486="",E486=""),"",E486-D486)</x:f>
      </x:c>
      <x:c r="G486" s="16"/>
      <x:c r="H486" s="20"/>
      <x:c r="I486" s="16"/>
    </x:row>
    <x:row r="487">
      <x:c r="A487" s="16"/>
      <x:c r="B487" s="16"/>
      <x:c r="C487" s="16"/>
      <x:c r="D487" s="17"/>
      <x:c r="E487" s="18"/>
      <x:c r="F487" s="19" t="str">
        <x:f>IF(OR(D487="",E487=""),"",E487-D487)</x:f>
      </x:c>
      <x:c r="G487" s="16"/>
      <x:c r="H487" s="20"/>
      <x:c r="I487" s="16"/>
    </x:row>
    <x:row r="488">
      <x:c r="A488" s="16"/>
      <x:c r="B488" s="16"/>
      <x:c r="C488" s="16"/>
      <x:c r="D488" s="17"/>
      <x:c r="E488" s="18"/>
      <x:c r="F488" s="19" t="str">
        <x:f>IF(OR(D488="",E488=""),"",E488-D488)</x:f>
      </x:c>
      <x:c r="G488" s="16"/>
      <x:c r="H488" s="20"/>
      <x:c r="I488" s="16"/>
    </x:row>
    <x:row r="489">
      <x:c r="A489" s="16"/>
      <x:c r="B489" s="16"/>
      <x:c r="C489" s="16"/>
      <x:c r="D489" s="17"/>
      <x:c r="E489" s="18"/>
      <x:c r="F489" s="19" t="str">
        <x:f>IF(OR(D489="",E489=""),"",E489-D489)</x:f>
      </x:c>
      <x:c r="G489" s="16"/>
      <x:c r="H489" s="20"/>
      <x:c r="I489" s="16"/>
    </x:row>
    <x:row r="490">
      <x:c r="A490" s="16"/>
      <x:c r="B490" s="16"/>
      <x:c r="C490" s="16"/>
      <x:c r="D490" s="17"/>
      <x:c r="E490" s="18"/>
      <x:c r="F490" s="19" t="str">
        <x:f>IF(OR(D490="",E490=""),"",E490-D490)</x:f>
      </x:c>
      <x:c r="G490" s="16"/>
      <x:c r="H490" s="20"/>
      <x:c r="I490" s="16"/>
    </x:row>
    <x:row r="491">
      <x:c r="A491" s="16"/>
      <x:c r="B491" s="16"/>
      <x:c r="C491" s="16"/>
      <x:c r="D491" s="17"/>
      <x:c r="E491" s="18"/>
      <x:c r="F491" s="19" t="str">
        <x:f>IF(OR(D491="",E491=""),"",E491-D491)</x:f>
      </x:c>
      <x:c r="G491" s="16"/>
      <x:c r="H491" s="20"/>
      <x:c r="I491" s="16"/>
    </x:row>
    <x:row r="492">
      <x:c r="A492" s="16"/>
      <x:c r="B492" s="16"/>
      <x:c r="C492" s="16"/>
      <x:c r="D492" s="17"/>
      <x:c r="E492" s="18"/>
      <x:c r="F492" s="19" t="str">
        <x:f>IF(OR(D492="",E492=""),"",E492-D492)</x:f>
      </x:c>
      <x:c r="G492" s="16"/>
      <x:c r="H492" s="20"/>
      <x:c r="I492" s="16"/>
    </x:row>
    <x:row r="493">
      <x:c r="A493" s="16"/>
      <x:c r="B493" s="16"/>
      <x:c r="C493" s="16"/>
      <x:c r="D493" s="17"/>
      <x:c r="E493" s="18"/>
      <x:c r="F493" s="19" t="str">
        <x:f>IF(OR(D493="",E493=""),"",E493-D493)</x:f>
      </x:c>
      <x:c r="G493" s="16"/>
      <x:c r="H493" s="20"/>
      <x:c r="I493" s="16"/>
    </x:row>
    <x:row r="494">
      <x:c r="A494" s="16"/>
      <x:c r="B494" s="16"/>
      <x:c r="C494" s="16"/>
      <x:c r="D494" s="17"/>
      <x:c r="E494" s="18"/>
      <x:c r="F494" s="19" t="str">
        <x:f>IF(OR(D494="",E494=""),"",E494-D494)</x:f>
      </x:c>
      <x:c r="G494" s="16"/>
      <x:c r="H494" s="20"/>
      <x:c r="I494" s="16"/>
    </x:row>
    <x:row r="495">
      <x:c r="A495" s="16"/>
      <x:c r="B495" s="16"/>
      <x:c r="C495" s="16"/>
      <x:c r="D495" s="17"/>
      <x:c r="E495" s="18"/>
      <x:c r="F495" s="19" t="str">
        <x:f>IF(OR(D495="",E495=""),"",E495-D495)</x:f>
      </x:c>
      <x:c r="G495" s="16"/>
      <x:c r="H495" s="20"/>
      <x:c r="I495" s="16"/>
    </x:row>
    <x:row r="496">
      <x:c r="A496" s="16"/>
      <x:c r="B496" s="16"/>
      <x:c r="C496" s="16"/>
      <x:c r="D496" s="17"/>
      <x:c r="E496" s="18"/>
      <x:c r="F496" s="19" t="str">
        <x:f>IF(OR(D496="",E496=""),"",E496-D496)</x:f>
      </x:c>
      <x:c r="G496" s="16"/>
      <x:c r="H496" s="20"/>
      <x:c r="I496" s="16"/>
    </x:row>
    <x:row r="497">
      <x:c r="A497" s="16"/>
      <x:c r="B497" s="16"/>
      <x:c r="C497" s="16"/>
      <x:c r="D497" s="17"/>
      <x:c r="E497" s="18"/>
      <x:c r="F497" s="19" t="str">
        <x:f>IF(OR(D497="",E497=""),"",E497-D497)</x:f>
      </x:c>
      <x:c r="G497" s="16"/>
      <x:c r="H497" s="20"/>
      <x:c r="I497" s="16"/>
    </x:row>
    <x:row r="498">
      <x:c r="A498" s="16"/>
      <x:c r="B498" s="16"/>
      <x:c r="C498" s="16"/>
      <x:c r="D498" s="17"/>
      <x:c r="E498" s="18"/>
      <x:c r="F498" s="19" t="str">
        <x:f>IF(OR(D498="",E498=""),"",E498-D498)</x:f>
      </x:c>
      <x:c r="G498" s="16"/>
      <x:c r="H498" s="20"/>
      <x:c r="I498" s="16"/>
    </x:row>
    <x:row r="499">
      <x:c r="A499" s="16"/>
      <x:c r="B499" s="16"/>
      <x:c r="C499" s="16"/>
      <x:c r="D499" s="17"/>
      <x:c r="E499" s="18"/>
      <x:c r="F499" s="19" t="str">
        <x:f>IF(OR(D499="",E499=""),"",E499-D499)</x:f>
      </x:c>
      <x:c r="G499" s="16"/>
      <x:c r="H499" s="20"/>
      <x:c r="I499" s="16"/>
    </x:row>
    <x:row r="500">
      <x:c r="A500" s="16"/>
      <x:c r="B500" s="16"/>
      <x:c r="C500" s="16"/>
      <x:c r="D500" s="17"/>
      <x:c r="E500" s="18"/>
      <x:c r="F500" s="19" t="str">
        <x:f>IF(OR(D500="",E500=""),"",E500-D500)</x:f>
      </x:c>
      <x:c r="G500" s="16"/>
      <x:c r="H500" s="20"/>
      <x:c r="I500" s="16"/>
    </x:row>
    <x:row r="501">
      <x:c r="A501" s="16"/>
      <x:c r="B501" s="16"/>
      <x:c r="C501" s="16"/>
      <x:c r="D501" s="17"/>
      <x:c r="E501" s="18"/>
      <x:c r="F501" s="19" t="str">
        <x:f>IF(OR(D501="",E501=""),"",E501-D501)</x:f>
      </x:c>
      <x:c r="G501" s="16"/>
      <x:c r="H501" s="20"/>
      <x:c r="I501" s="16"/>
    </x:row>
    <x:row r="502">
      <x:c r="A502" s="16"/>
      <x:c r="B502" s="16"/>
      <x:c r="C502" s="16"/>
      <x:c r="D502" s="17"/>
      <x:c r="E502" s="18"/>
      <x:c r="F502" s="19" t="str">
        <x:f>IF(OR(D502="",E502=""),"",E502-D502)</x:f>
      </x:c>
      <x:c r="G502" s="16"/>
      <x:c r="H502" s="20"/>
      <x:c r="I502" s="16"/>
    </x:row>
    <x:row r="503">
      <x:c r="A503" s="16"/>
      <x:c r="B503" s="16"/>
      <x:c r="C503" s="16"/>
      <x:c r="D503" s="17"/>
      <x:c r="E503" s="18"/>
      <x:c r="F503" s="19" t="str">
        <x:f>IF(OR(D503="",E503=""),"",E503-D503)</x:f>
      </x:c>
      <x:c r="G503" s="16"/>
      <x:c r="H503" s="20"/>
      <x:c r="I503" s="16"/>
    </x:row>
    <x:row r="504">
      <x:c r="A504" s="16"/>
      <x:c r="B504" s="16"/>
      <x:c r="C504" s="16"/>
      <x:c r="D504" s="17"/>
      <x:c r="E504" s="18"/>
      <x:c r="F504" s="19" t="str">
        <x:f>IF(OR(D504="",E504=""),"",E504-D504)</x:f>
      </x:c>
      <x:c r="G504" s="16"/>
      <x:c r="H504" s="20"/>
      <x:c r="I504" s="16"/>
    </x:row>
    <x:row r="505">
      <x:c r="A505" s="16"/>
      <x:c r="B505" s="16"/>
      <x:c r="C505" s="16"/>
      <x:c r="D505" s="17"/>
      <x:c r="E505" s="18"/>
      <x:c r="F505" s="19" t="str">
        <x:f>IF(OR(D505="",E505=""),"",E505-D505)</x:f>
      </x:c>
      <x:c r="G505" s="16"/>
      <x:c r="H505" s="20"/>
      <x:c r="I505" s="16"/>
    </x:row>
    <x:row r="506">
      <x:c r="A506" s="16"/>
      <x:c r="B506" s="16"/>
      <x:c r="C506" s="16"/>
      <x:c r="D506" s="17"/>
      <x:c r="E506" s="18"/>
      <x:c r="F506" s="19" t="str">
        <x:f>IF(OR(D506="",E506=""),"",E506-D506)</x:f>
      </x:c>
      <x:c r="G506" s="16"/>
      <x:c r="H506" s="20"/>
      <x:c r="I506" s="16"/>
    </x:row>
    <x:row r="507">
      <x:c r="A507" s="16"/>
      <x:c r="B507" s="16"/>
      <x:c r="C507" s="16"/>
      <x:c r="D507" s="17"/>
      <x:c r="E507" s="18"/>
      <x:c r="F507" s="19" t="str">
        <x:f>IF(OR(D507="",E507=""),"",E507-D507)</x:f>
      </x:c>
      <x:c r="G507" s="16"/>
      <x:c r="H507" s="20"/>
      <x:c r="I507" s="16"/>
    </x:row>
    <x:row r="508">
      <x:c r="A508" s="16"/>
      <x:c r="B508" s="16"/>
      <x:c r="C508" s="16"/>
      <x:c r="D508" s="17"/>
      <x:c r="E508" s="18"/>
      <x:c r="F508" s="19" t="str">
        <x:f>IF(OR(D508="",E508=""),"",E508-D508)</x:f>
      </x:c>
      <x:c r="G508" s="16"/>
      <x:c r="H508" s="20"/>
      <x:c r="I508" s="16"/>
    </x:row>
    <x:row r="509">
      <x:c r="A509" s="16"/>
      <x:c r="B509" s="16"/>
      <x:c r="C509" s="16"/>
      <x:c r="D509" s="17"/>
      <x:c r="E509" s="18"/>
      <x:c r="F509" s="19" t="str">
        <x:f>IF(OR(D509="",E509=""),"",E509-D509)</x:f>
      </x:c>
      <x:c r="G509" s="16"/>
      <x:c r="H509" s="20"/>
      <x:c r="I509" s="16"/>
    </x:row>
    <x:row r="510">
      <x:c r="A510" s="16"/>
      <x:c r="B510" s="16"/>
      <x:c r="C510" s="16"/>
      <x:c r="D510" s="17"/>
      <x:c r="E510" s="18"/>
      <x:c r="F510" s="19" t="str">
        <x:f>IF(OR(D510="",E510=""),"",E510-D510)</x:f>
      </x:c>
      <x:c r="G510" s="16"/>
      <x:c r="H510" s="20"/>
      <x:c r="I510" s="16"/>
    </x:row>
    <x:row r="511">
      <x:c r="A511" s="16"/>
      <x:c r="B511" s="16"/>
      <x:c r="C511" s="16"/>
      <x:c r="D511" s="17"/>
      <x:c r="E511" s="18"/>
      <x:c r="F511" s="19" t="str">
        <x:f>IF(OR(D511="",E511=""),"",E511-D511)</x:f>
      </x:c>
      <x:c r="G511" s="16"/>
      <x:c r="H511" s="20"/>
      <x:c r="I511" s="16"/>
    </x:row>
    <x:row r="512">
      <x:c r="A512" s="16"/>
      <x:c r="B512" s="16"/>
      <x:c r="C512" s="16"/>
      <x:c r="D512" s="17"/>
      <x:c r="E512" s="18"/>
      <x:c r="F512" s="19" t="str">
        <x:f>IF(OR(D512="",E512=""),"",E512-D512)</x:f>
      </x:c>
      <x:c r="G512" s="16"/>
      <x:c r="H512" s="20"/>
      <x:c r="I512" s="16"/>
    </x:row>
    <x:row r="513">
      <x:c r="A513" s="16"/>
      <x:c r="B513" s="16"/>
      <x:c r="C513" s="16"/>
      <x:c r="D513" s="17"/>
      <x:c r="E513" s="18"/>
      <x:c r="F513" s="19" t="str">
        <x:f>IF(OR(D513="",E513=""),"",E513-D513)</x:f>
      </x:c>
      <x:c r="G513" s="16"/>
      <x:c r="H513" s="20"/>
      <x:c r="I513" s="16"/>
    </x:row>
    <x:row r="514">
      <x:c r="A514" s="16"/>
      <x:c r="B514" s="16"/>
      <x:c r="C514" s="16"/>
      <x:c r="D514" s="17"/>
      <x:c r="E514" s="18"/>
      <x:c r="F514" s="19" t="str">
        <x:f>IF(OR(D514="",E514=""),"",E514-D514)</x:f>
      </x:c>
      <x:c r="G514" s="16"/>
      <x:c r="H514" s="20"/>
      <x:c r="I514" s="16"/>
    </x:row>
    <x:row r="515">
      <x:c r="A515" s="16"/>
      <x:c r="B515" s="16"/>
      <x:c r="C515" s="16"/>
      <x:c r="D515" s="17"/>
      <x:c r="E515" s="18"/>
      <x:c r="F515" s="19" t="str">
        <x:f>IF(OR(D515="",E515=""),"",E515-D515)</x:f>
      </x:c>
      <x:c r="G515" s="16"/>
      <x:c r="H515" s="20"/>
      <x:c r="I515" s="16"/>
    </x:row>
    <x:row r="516">
      <x:c r="A516" s="16"/>
      <x:c r="B516" s="16"/>
      <x:c r="C516" s="16"/>
      <x:c r="D516" s="17"/>
      <x:c r="E516" s="18"/>
      <x:c r="F516" s="19" t="str">
        <x:f>IF(OR(D516="",E516=""),"",E516-D516)</x:f>
      </x:c>
      <x:c r="G516" s="16"/>
      <x:c r="H516" s="20"/>
      <x:c r="I516" s="16"/>
    </x:row>
    <x:row r="517">
      <x:c r="A517" s="16"/>
      <x:c r="B517" s="16"/>
      <x:c r="C517" s="16"/>
      <x:c r="D517" s="17"/>
      <x:c r="E517" s="18"/>
      <x:c r="F517" s="19" t="str">
        <x:f>IF(OR(D517="",E517=""),"",E517-D517)</x:f>
      </x:c>
      <x:c r="G517" s="16"/>
      <x:c r="H517" s="20"/>
      <x:c r="I517" s="16"/>
    </x:row>
    <x:row r="518">
      <x:c r="A518" s="16"/>
      <x:c r="B518" s="16"/>
      <x:c r="C518" s="16"/>
      <x:c r="D518" s="17"/>
      <x:c r="E518" s="18"/>
      <x:c r="F518" s="19" t="str">
        <x:f>IF(OR(D518="",E518=""),"",E518-D518)</x:f>
      </x:c>
      <x:c r="G518" s="16"/>
      <x:c r="H518" s="20"/>
      <x:c r="I518" s="16"/>
    </x:row>
    <x:row r="519">
      <x:c r="A519" s="16"/>
      <x:c r="B519" s="16"/>
      <x:c r="C519" s="16"/>
      <x:c r="D519" s="17"/>
      <x:c r="E519" s="18"/>
      <x:c r="F519" s="19" t="str">
        <x:f>IF(OR(D519="",E519=""),"",E519-D519)</x:f>
      </x:c>
      <x:c r="G519" s="16"/>
      <x:c r="H519" s="20"/>
      <x:c r="I519" s="16"/>
    </x:row>
    <x:row r="520">
      <x:c r="A520" s="16"/>
      <x:c r="B520" s="16"/>
      <x:c r="C520" s="16"/>
      <x:c r="D520" s="17"/>
      <x:c r="E520" s="18"/>
      <x:c r="F520" s="19" t="str">
        <x:f>IF(OR(D520="",E520=""),"",E520-D520)</x:f>
      </x:c>
      <x:c r="G520" s="16"/>
      <x:c r="H520" s="20"/>
      <x:c r="I520" s="16"/>
    </x:row>
    <x:row r="521">
      <x:c r="A521" s="16"/>
      <x:c r="B521" s="16"/>
      <x:c r="C521" s="16"/>
      <x:c r="D521" s="17"/>
      <x:c r="E521" s="18"/>
      <x:c r="F521" s="19" t="str">
        <x:f>IF(OR(D521="",E521=""),"",E521-D521)</x:f>
      </x:c>
      <x:c r="G521" s="16"/>
      <x:c r="H521" s="20"/>
      <x:c r="I521" s="16"/>
    </x:row>
    <x:row r="522">
      <x:c r="A522" s="16"/>
      <x:c r="B522" s="16"/>
      <x:c r="C522" s="16"/>
      <x:c r="D522" s="17"/>
      <x:c r="E522" s="18"/>
      <x:c r="F522" s="19" t="str">
        <x:f>IF(OR(D522="",E522=""),"",E522-D522)</x:f>
      </x:c>
      <x:c r="G522" s="16"/>
      <x:c r="H522" s="20"/>
      <x:c r="I522" s="16"/>
    </x:row>
    <x:row r="523">
      <x:c r="A523" s="16"/>
      <x:c r="B523" s="16"/>
      <x:c r="C523" s="16"/>
      <x:c r="D523" s="17"/>
      <x:c r="E523" s="18"/>
      <x:c r="F523" s="19" t="str">
        <x:f>IF(OR(D523="",E523=""),"",E523-D523)</x:f>
      </x:c>
      <x:c r="G523" s="16"/>
      <x:c r="H523" s="20"/>
      <x:c r="I523" s="16"/>
    </x:row>
    <x:row r="524">
      <x:c r="A524" s="16"/>
      <x:c r="B524" s="16"/>
      <x:c r="C524" s="16"/>
      <x:c r="D524" s="17"/>
      <x:c r="E524" s="18"/>
      <x:c r="F524" s="19" t="str">
        <x:f>IF(OR(D524="",E524=""),"",E524-D524)</x:f>
      </x:c>
      <x:c r="G524" s="16"/>
      <x:c r="H524" s="20"/>
      <x:c r="I524" s="16"/>
    </x:row>
    <x:row r="525">
      <x:c r="A525" s="16"/>
      <x:c r="B525" s="16"/>
      <x:c r="C525" s="16"/>
      <x:c r="D525" s="17"/>
      <x:c r="E525" s="18"/>
      <x:c r="F525" s="19" t="str">
        <x:f>IF(OR(D525="",E525=""),"",E525-D525)</x:f>
      </x:c>
      <x:c r="G525" s="16"/>
      <x:c r="H525" s="20"/>
      <x:c r="I525" s="16"/>
    </x:row>
    <x:row r="526">
      <x:c r="A526" s="16"/>
      <x:c r="B526" s="16"/>
      <x:c r="C526" s="16"/>
      <x:c r="D526" s="17"/>
      <x:c r="E526" s="18"/>
      <x:c r="F526" s="19" t="str">
        <x:f>IF(OR(D526="",E526=""),"",E526-D526)</x:f>
      </x:c>
      <x:c r="G526" s="16"/>
      <x:c r="H526" s="20"/>
      <x:c r="I526" s="16"/>
    </x:row>
    <x:row r="527">
      <x:c r="A527" s="16"/>
      <x:c r="B527" s="16"/>
      <x:c r="C527" s="16"/>
      <x:c r="D527" s="17"/>
      <x:c r="E527" s="18"/>
      <x:c r="F527" s="19" t="str">
        <x:f>IF(OR(D527="",E527=""),"",E527-D527)</x:f>
      </x:c>
      <x:c r="G527" s="16"/>
      <x:c r="H527" s="20"/>
      <x:c r="I527" s="16"/>
    </x:row>
    <x:row r="528">
      <x:c r="A528" s="16"/>
      <x:c r="B528" s="16"/>
      <x:c r="C528" s="16"/>
      <x:c r="D528" s="17"/>
      <x:c r="E528" s="18"/>
      <x:c r="F528" s="19" t="str">
        <x:f>IF(OR(D528="",E528=""),"",E528-D528)</x:f>
      </x:c>
      <x:c r="G528" s="16"/>
      <x:c r="H528" s="20"/>
      <x:c r="I528" s="16"/>
    </x:row>
    <x:row r="529">
      <x:c r="A529" s="16"/>
      <x:c r="B529" s="16"/>
      <x:c r="C529" s="16"/>
      <x:c r="D529" s="17"/>
      <x:c r="E529" s="18"/>
      <x:c r="F529" s="19" t="str">
        <x:f>IF(OR(D529="",E529=""),"",E529-D529)</x:f>
      </x:c>
      <x:c r="G529" s="16"/>
      <x:c r="H529" s="20"/>
      <x:c r="I529" s="16"/>
    </x:row>
    <x:row r="530">
      <x:c r="A530" s="16"/>
      <x:c r="B530" s="16"/>
      <x:c r="C530" s="16"/>
      <x:c r="D530" s="17"/>
      <x:c r="E530" s="18"/>
      <x:c r="F530" s="19" t="str">
        <x:f>IF(OR(D530="",E530=""),"",E530-D530)</x:f>
      </x:c>
      <x:c r="G530" s="16"/>
      <x:c r="H530" s="20"/>
      <x:c r="I530" s="16"/>
    </x:row>
    <x:row r="531">
      <x:c r="A531" s="16"/>
      <x:c r="B531" s="16"/>
      <x:c r="C531" s="16"/>
      <x:c r="D531" s="17"/>
      <x:c r="E531" s="18"/>
      <x:c r="F531" s="19" t="str">
        <x:f>IF(OR(D531="",E531=""),"",E531-D531)</x:f>
      </x:c>
      <x:c r="G531" s="16"/>
      <x:c r="H531" s="20"/>
      <x:c r="I531" s="16"/>
    </x:row>
    <x:row r="532">
      <x:c r="A532" s="16"/>
      <x:c r="B532" s="16"/>
      <x:c r="C532" s="16"/>
      <x:c r="D532" s="17"/>
      <x:c r="E532" s="18"/>
      <x:c r="F532" s="19" t="str">
        <x:f>IF(OR(D532="",E532=""),"",E532-D532)</x:f>
      </x:c>
      <x:c r="G532" s="16"/>
      <x:c r="H532" s="20"/>
      <x:c r="I532" s="16"/>
    </x:row>
    <x:row r="533">
      <x:c r="A533" s="16"/>
      <x:c r="B533" s="16"/>
      <x:c r="C533" s="16"/>
      <x:c r="D533" s="17"/>
      <x:c r="E533" s="18"/>
      <x:c r="F533" s="19" t="str">
        <x:f>IF(OR(D533="",E533=""),"",E533-D533)</x:f>
      </x:c>
      <x:c r="G533" s="16"/>
      <x:c r="H533" s="20"/>
      <x:c r="I533" s="16"/>
    </x:row>
    <x:row r="534">
      <x:c r="A534" s="16"/>
      <x:c r="B534" s="16"/>
      <x:c r="C534" s="16"/>
      <x:c r="D534" s="17"/>
      <x:c r="E534" s="18"/>
      <x:c r="F534" s="19" t="str">
        <x:f>IF(OR(D534="",E534=""),"",E534-D534)</x:f>
      </x:c>
      <x:c r="G534" s="16"/>
      <x:c r="H534" s="20"/>
      <x:c r="I534" s="16"/>
    </x:row>
    <x:row r="535">
      <x:c r="A535" s="16"/>
      <x:c r="B535" s="16"/>
      <x:c r="C535" s="16"/>
      <x:c r="D535" s="17"/>
      <x:c r="E535" s="18"/>
      <x:c r="F535" s="19" t="str">
        <x:f>IF(OR(D535="",E535=""),"",E535-D535)</x:f>
      </x:c>
      <x:c r="G535" s="16"/>
      <x:c r="H535" s="20"/>
      <x:c r="I535" s="16"/>
    </x:row>
    <x:row r="536">
      <x:c r="A536" s="16"/>
      <x:c r="B536" s="16"/>
      <x:c r="C536" s="16"/>
      <x:c r="D536" s="17"/>
      <x:c r="E536" s="18"/>
      <x:c r="F536" s="19" t="str">
        <x:f>IF(OR(D536="",E536=""),"",E536-D536)</x:f>
      </x:c>
      <x:c r="G536" s="16"/>
      <x:c r="H536" s="20"/>
      <x:c r="I536" s="16"/>
    </x:row>
    <x:row r="537">
      <x:c r="A537" s="16"/>
      <x:c r="B537" s="16"/>
      <x:c r="C537" s="16"/>
      <x:c r="D537" s="17"/>
      <x:c r="E537" s="18"/>
      <x:c r="F537" s="19" t="str">
        <x:f>IF(OR(D537="",E537=""),"",E537-D537)</x:f>
      </x:c>
      <x:c r="G537" s="16"/>
      <x:c r="H537" s="20"/>
      <x:c r="I537" s="16"/>
    </x:row>
    <x:row r="538">
      <x:c r="A538" s="16"/>
      <x:c r="B538" s="16"/>
      <x:c r="C538" s="16"/>
      <x:c r="D538" s="17"/>
      <x:c r="E538" s="18"/>
      <x:c r="F538" s="19" t="str">
        <x:f>IF(OR(D538="",E538=""),"",E538-D538)</x:f>
      </x:c>
      <x:c r="G538" s="16"/>
      <x:c r="H538" s="20"/>
      <x:c r="I538" s="16"/>
    </x:row>
    <x:row r="539">
      <x:c r="A539" s="16"/>
      <x:c r="B539" s="16"/>
      <x:c r="C539" s="16"/>
      <x:c r="D539" s="17"/>
      <x:c r="E539" s="18"/>
      <x:c r="F539" s="19" t="str">
        <x:f>IF(OR(D539="",E539=""),"",E539-D539)</x:f>
      </x:c>
      <x:c r="G539" s="16"/>
      <x:c r="H539" s="20"/>
      <x:c r="I539" s="16"/>
    </x:row>
    <x:row r="540">
      <x:c r="A540" s="16"/>
      <x:c r="B540" s="16"/>
      <x:c r="C540" s="16"/>
      <x:c r="D540" s="17"/>
      <x:c r="E540" s="18"/>
      <x:c r="F540" s="19" t="str">
        <x:f>IF(OR(D540="",E540=""),"",E540-D540)</x:f>
      </x:c>
      <x:c r="G540" s="16"/>
      <x:c r="H540" s="20"/>
      <x:c r="I540" s="16"/>
    </x:row>
    <x:row r="541">
      <x:c r="A541" s="16"/>
      <x:c r="B541" s="16"/>
      <x:c r="C541" s="16"/>
      <x:c r="D541" s="17"/>
      <x:c r="E541" s="18"/>
      <x:c r="F541" s="19" t="str">
        <x:f>IF(OR(D541="",E541=""),"",E541-D541)</x:f>
      </x:c>
      <x:c r="G541" s="16"/>
      <x:c r="H541" s="20"/>
      <x:c r="I541" s="16"/>
    </x:row>
    <x:row r="542">
      <x:c r="A542" s="16"/>
      <x:c r="B542" s="16"/>
      <x:c r="C542" s="16"/>
      <x:c r="D542" s="17"/>
      <x:c r="E542" s="18"/>
      <x:c r="F542" s="19" t="str">
        <x:f>IF(OR(D542="",E542=""),"",E542-D542)</x:f>
      </x:c>
      <x:c r="G542" s="16"/>
      <x:c r="H542" s="20"/>
      <x:c r="I542" s="16"/>
    </x:row>
    <x:row r="543">
      <x:c r="A543" s="16"/>
      <x:c r="B543" s="16"/>
      <x:c r="C543" s="16"/>
      <x:c r="D543" s="17"/>
      <x:c r="E543" s="18"/>
      <x:c r="F543" s="19" t="str">
        <x:f>IF(OR(D543="",E543=""),"",E543-D543)</x:f>
      </x:c>
      <x:c r="G543" s="16"/>
      <x:c r="H543" s="20"/>
      <x:c r="I543" s="16"/>
    </x:row>
    <x:row r="544">
      <x:c r="A544" s="16"/>
      <x:c r="B544" s="16"/>
      <x:c r="C544" s="16"/>
      <x:c r="D544" s="17"/>
      <x:c r="E544" s="18"/>
      <x:c r="F544" s="19" t="str">
        <x:f>IF(OR(D544="",E544=""),"",E544-D544)</x:f>
      </x:c>
      <x:c r="G544" s="16"/>
      <x:c r="H544" s="20"/>
      <x:c r="I544" s="16"/>
    </x:row>
    <x:row r="545">
      <x:c r="A545" s="16"/>
      <x:c r="B545" s="16"/>
      <x:c r="C545" s="16"/>
      <x:c r="D545" s="17"/>
      <x:c r="E545" s="18"/>
      <x:c r="F545" s="19" t="str">
        <x:f>IF(OR(D545="",E545=""),"",E545-D545)</x:f>
      </x:c>
      <x:c r="G545" s="16"/>
      <x:c r="H545" s="20"/>
      <x:c r="I545" s="16"/>
    </x:row>
    <x:row r="546">
      <x:c r="A546" s="16"/>
      <x:c r="B546" s="16"/>
      <x:c r="C546" s="16"/>
      <x:c r="D546" s="17"/>
      <x:c r="E546" s="18"/>
      <x:c r="F546" s="19" t="str">
        <x:f>IF(OR(D546="",E546=""),"",E546-D546)</x:f>
      </x:c>
      <x:c r="G546" s="16"/>
      <x:c r="H546" s="20"/>
      <x:c r="I546" s="16"/>
    </x:row>
    <x:row r="547">
      <x:c r="A547" s="16"/>
      <x:c r="B547" s="16"/>
      <x:c r="C547" s="16"/>
      <x:c r="D547" s="17"/>
      <x:c r="E547" s="18"/>
      <x:c r="F547" s="19" t="str">
        <x:f>IF(OR(D547="",E547=""),"",E547-D547)</x:f>
      </x:c>
      <x:c r="G547" s="16"/>
      <x:c r="H547" s="20"/>
      <x:c r="I547" s="16"/>
    </x:row>
    <x:row r="548">
      <x:c r="A548" s="16"/>
      <x:c r="B548" s="16"/>
      <x:c r="C548" s="16"/>
      <x:c r="D548" s="17"/>
      <x:c r="E548" s="18"/>
      <x:c r="F548" s="19" t="str">
        <x:f>IF(OR(D548="",E548=""),"",E548-D548)</x:f>
      </x:c>
      <x:c r="G548" s="16"/>
      <x:c r="H548" s="20"/>
      <x:c r="I548" s="16"/>
    </x:row>
    <x:row r="549">
      <x:c r="A549" s="16"/>
      <x:c r="B549" s="16"/>
      <x:c r="C549" s="16"/>
      <x:c r="D549" s="17"/>
      <x:c r="E549" s="18"/>
      <x:c r="F549" s="19" t="str">
        <x:f>IF(OR(D549="",E549=""),"",E549-D549)</x:f>
      </x:c>
      <x:c r="G549" s="16"/>
      <x:c r="H549" s="20"/>
      <x:c r="I549" s="16"/>
    </x:row>
    <x:row r="550">
      <x:c r="A550" s="16"/>
      <x:c r="B550" s="16"/>
      <x:c r="C550" s="16"/>
      <x:c r="D550" s="17"/>
      <x:c r="E550" s="18"/>
      <x:c r="F550" s="19" t="str">
        <x:f>IF(OR(D550="",E550=""),"",E550-D550)</x:f>
      </x:c>
      <x:c r="G550" s="16"/>
      <x:c r="H550" s="20"/>
      <x:c r="I550" s="16"/>
    </x:row>
    <x:row r="551">
      <x:c r="A551" s="16"/>
      <x:c r="B551" s="16"/>
      <x:c r="C551" s="16"/>
      <x:c r="D551" s="17"/>
      <x:c r="E551" s="18"/>
      <x:c r="F551" s="19" t="str">
        <x:f>IF(OR(D551="",E551=""),"",E551-D551)</x:f>
      </x:c>
      <x:c r="G551" s="16"/>
      <x:c r="H551" s="20"/>
      <x:c r="I551" s="16"/>
    </x:row>
    <x:row r="552">
      <x:c r="A552" s="16"/>
      <x:c r="B552" s="16"/>
      <x:c r="C552" s="16"/>
      <x:c r="D552" s="17"/>
      <x:c r="E552" s="18"/>
      <x:c r="F552" s="19" t="str">
        <x:f>IF(OR(D552="",E552=""),"",E552-D552)</x:f>
      </x:c>
      <x:c r="G552" s="16"/>
      <x:c r="H552" s="20"/>
      <x:c r="I552" s="16"/>
    </x:row>
    <x:row r="553">
      <x:c r="A553" s="16"/>
      <x:c r="B553" s="16"/>
      <x:c r="C553" s="16"/>
      <x:c r="D553" s="17"/>
      <x:c r="E553" s="18"/>
      <x:c r="F553" s="19" t="str">
        <x:f>IF(OR(D553="",E553=""),"",E553-D553)</x:f>
      </x:c>
      <x:c r="G553" s="16"/>
      <x:c r="H553" s="20"/>
      <x:c r="I553" s="16"/>
    </x:row>
    <x:row r="554">
      <x:c r="A554" s="16"/>
      <x:c r="B554" s="16"/>
      <x:c r="C554" s="16"/>
      <x:c r="D554" s="17"/>
      <x:c r="E554" s="18"/>
      <x:c r="F554" s="19" t="str">
        <x:f>IF(OR(D554="",E554=""),"",E554-D554)</x:f>
      </x:c>
      <x:c r="G554" s="16"/>
      <x:c r="H554" s="20"/>
      <x:c r="I554" s="16"/>
    </x:row>
    <x:row r="555">
      <x:c r="A555" s="16"/>
      <x:c r="B555" s="16"/>
      <x:c r="C555" s="16"/>
      <x:c r="D555" s="17"/>
      <x:c r="E555" s="18"/>
      <x:c r="F555" s="19" t="str">
        <x:f>IF(OR(D555="",E555=""),"",E555-D555)</x:f>
      </x:c>
      <x:c r="G555" s="16"/>
      <x:c r="H555" s="20"/>
      <x:c r="I555" s="16"/>
    </x:row>
    <x:row r="556">
      <x:c r="A556" s="16"/>
      <x:c r="B556" s="16"/>
      <x:c r="C556" s="16"/>
      <x:c r="D556" s="17"/>
      <x:c r="E556" s="18"/>
      <x:c r="F556" s="19" t="str">
        <x:f>IF(OR(D556="",E556=""),"",E556-D556)</x:f>
      </x:c>
      <x:c r="G556" s="16"/>
      <x:c r="H556" s="20"/>
      <x:c r="I556" s="16"/>
    </x:row>
    <x:row r="557">
      <x:c r="A557" s="16"/>
      <x:c r="B557" s="16"/>
      <x:c r="C557" s="16"/>
      <x:c r="D557" s="17"/>
      <x:c r="E557" s="18"/>
      <x:c r="F557" s="19" t="str">
        <x:f>IF(OR(D557="",E557=""),"",E557-D557)</x:f>
      </x:c>
      <x:c r="G557" s="16"/>
      <x:c r="H557" s="20"/>
      <x:c r="I557" s="16"/>
    </x:row>
    <x:row r="558">
      <x:c r="A558" s="16"/>
      <x:c r="B558" s="16"/>
      <x:c r="C558" s="16"/>
      <x:c r="D558" s="17"/>
      <x:c r="E558" s="18"/>
      <x:c r="F558" s="19" t="str">
        <x:f>IF(OR(D558="",E558=""),"",E558-D558)</x:f>
      </x:c>
      <x:c r="G558" s="16"/>
      <x:c r="H558" s="20"/>
      <x:c r="I558" s="16"/>
    </x:row>
    <x:row r="559">
      <x:c r="A559" s="16"/>
      <x:c r="B559" s="16"/>
      <x:c r="C559" s="16"/>
      <x:c r="D559" s="17"/>
      <x:c r="E559" s="18"/>
      <x:c r="F559" s="19" t="str">
        <x:f>IF(OR(D559="",E559=""),"",E559-D559)</x:f>
      </x:c>
      <x:c r="G559" s="16"/>
      <x:c r="H559" s="20"/>
      <x:c r="I559" s="16"/>
    </x:row>
    <x:row r="560">
      <x:c r="A560" s="16"/>
      <x:c r="B560" s="16"/>
      <x:c r="C560" s="16"/>
      <x:c r="D560" s="17"/>
      <x:c r="E560" s="18"/>
      <x:c r="F560" s="19" t="str">
        <x:f>IF(OR(D560="",E560=""),"",E560-D560)</x:f>
      </x:c>
      <x:c r="G560" s="16"/>
      <x:c r="H560" s="20"/>
      <x:c r="I560" s="16"/>
    </x:row>
    <x:row r="561">
      <x:c r="A561" s="16"/>
      <x:c r="B561" s="16"/>
      <x:c r="C561" s="16"/>
      <x:c r="D561" s="17"/>
      <x:c r="E561" s="18"/>
      <x:c r="F561" s="19" t="str">
        <x:f>IF(OR(D561="",E561=""),"",E561-D561)</x:f>
      </x:c>
      <x:c r="G561" s="16"/>
      <x:c r="H561" s="20"/>
      <x:c r="I561" s="16"/>
    </x:row>
    <x:row r="562">
      <x:c r="A562" s="16"/>
      <x:c r="B562" s="16"/>
      <x:c r="C562" s="16"/>
      <x:c r="D562" s="17"/>
      <x:c r="E562" s="18"/>
      <x:c r="F562" s="19" t="str">
        <x:f>IF(OR(D562="",E562=""),"",E562-D562)</x:f>
      </x:c>
      <x:c r="G562" s="16"/>
      <x:c r="H562" s="20"/>
      <x:c r="I562" s="16"/>
    </x:row>
    <x:row r="563">
      <x:c r="A563" s="16"/>
      <x:c r="B563" s="16"/>
      <x:c r="C563" s="16"/>
      <x:c r="D563" s="17"/>
      <x:c r="E563" s="18"/>
      <x:c r="F563" s="19" t="str">
        <x:f>IF(OR(D563="",E563=""),"",E563-D563)</x:f>
      </x:c>
      <x:c r="G563" s="16"/>
      <x:c r="H563" s="20"/>
      <x:c r="I563" s="16"/>
    </x:row>
    <x:row r="564">
      <x:c r="A564" s="16"/>
      <x:c r="B564" s="16"/>
      <x:c r="C564" s="16"/>
      <x:c r="D564" s="17"/>
      <x:c r="E564" s="18"/>
      <x:c r="F564" s="19" t="str">
        <x:f>IF(OR(D564="",E564=""),"",E564-D564)</x:f>
      </x:c>
      <x:c r="G564" s="16"/>
      <x:c r="H564" s="20"/>
      <x:c r="I564" s="16"/>
    </x:row>
    <x:row r="565">
      <x:c r="A565" s="16"/>
      <x:c r="B565" s="16"/>
      <x:c r="C565" s="16"/>
      <x:c r="D565" s="17"/>
      <x:c r="E565" s="18"/>
      <x:c r="F565" s="19" t="str">
        <x:f>IF(OR(D565="",E565=""),"",E565-D565)</x:f>
      </x:c>
      <x:c r="G565" s="16"/>
      <x:c r="H565" s="20"/>
      <x:c r="I565" s="16"/>
    </x:row>
    <x:row r="566">
      <x:c r="A566" s="16"/>
      <x:c r="B566" s="16"/>
      <x:c r="C566" s="16"/>
      <x:c r="D566" s="17"/>
      <x:c r="E566" s="18"/>
      <x:c r="F566" s="19" t="str">
        <x:f>IF(OR(D566="",E566=""),"",E566-D566)</x:f>
      </x:c>
      <x:c r="G566" s="16"/>
      <x:c r="H566" s="20"/>
      <x:c r="I566" s="16"/>
    </x:row>
    <x:row r="567">
      <x:c r="A567" s="16"/>
      <x:c r="B567" s="16"/>
      <x:c r="C567" s="16"/>
      <x:c r="D567" s="17"/>
      <x:c r="E567" s="18"/>
      <x:c r="F567" s="19" t="str">
        <x:f>IF(OR(D567="",E567=""),"",E567-D567)</x:f>
      </x:c>
      <x:c r="G567" s="16"/>
      <x:c r="H567" s="20"/>
      <x:c r="I567" s="16"/>
    </x:row>
    <x:row r="568">
      <x:c r="A568" s="16"/>
      <x:c r="B568" s="16"/>
      <x:c r="C568" s="16"/>
      <x:c r="D568" s="17"/>
      <x:c r="E568" s="18"/>
      <x:c r="F568" s="19" t="str">
        <x:f>IF(OR(D568="",E568=""),"",E568-D568)</x:f>
      </x:c>
      <x:c r="G568" s="16"/>
      <x:c r="H568" s="20"/>
      <x:c r="I568" s="16"/>
    </x:row>
    <x:row r="569">
      <x:c r="A569" s="16"/>
      <x:c r="B569" s="16"/>
      <x:c r="C569" s="16"/>
      <x:c r="D569" s="17"/>
      <x:c r="E569" s="18"/>
      <x:c r="F569" s="19" t="str">
        <x:f>IF(OR(D569="",E569=""),"",E569-D569)</x:f>
      </x:c>
      <x:c r="G569" s="16"/>
      <x:c r="H569" s="20"/>
      <x:c r="I569" s="16"/>
    </x:row>
    <x:row r="570">
      <x:c r="A570" s="16"/>
      <x:c r="B570" s="16"/>
      <x:c r="C570" s="16"/>
      <x:c r="D570" s="17"/>
      <x:c r="E570" s="18"/>
      <x:c r="F570" s="19" t="str">
        <x:f>IF(OR(D570="",E570=""),"",E570-D570)</x:f>
      </x:c>
      <x:c r="G570" s="16"/>
      <x:c r="H570" s="20"/>
      <x:c r="I570" s="16"/>
    </x:row>
    <x:row r="571">
      <x:c r="A571" s="16"/>
      <x:c r="B571" s="16"/>
      <x:c r="C571" s="16"/>
      <x:c r="D571" s="17"/>
      <x:c r="E571" s="18"/>
      <x:c r="F571" s="19" t="str">
        <x:f>IF(OR(D571="",E571=""),"",E571-D571)</x:f>
      </x:c>
      <x:c r="G571" s="16"/>
      <x:c r="H571" s="20"/>
      <x:c r="I571" s="16"/>
    </x:row>
    <x:row r="572">
      <x:c r="A572" s="16"/>
      <x:c r="B572" s="16"/>
      <x:c r="C572" s="16"/>
      <x:c r="D572" s="17"/>
      <x:c r="E572" s="18"/>
      <x:c r="F572" s="19" t="str">
        <x:f>IF(OR(D572="",E572=""),"",E572-D572)</x:f>
      </x:c>
      <x:c r="G572" s="16"/>
      <x:c r="H572" s="20"/>
      <x:c r="I572" s="16"/>
    </x:row>
    <x:row r="573">
      <x:c r="A573" s="16"/>
      <x:c r="B573" s="16"/>
      <x:c r="C573" s="16"/>
      <x:c r="D573" s="17"/>
      <x:c r="E573" s="18"/>
      <x:c r="F573" s="19" t="str">
        <x:f>IF(OR(D573="",E573=""),"",E573-D573)</x:f>
      </x:c>
      <x:c r="G573" s="16"/>
      <x:c r="H573" s="20"/>
      <x:c r="I573" s="16"/>
    </x:row>
    <x:row r="574">
      <x:c r="A574" s="16"/>
      <x:c r="B574" s="16"/>
      <x:c r="C574" s="16"/>
      <x:c r="D574" s="17"/>
      <x:c r="E574" s="18"/>
      <x:c r="F574" s="19" t="str">
        <x:f>IF(OR(D574="",E574=""),"",E574-D574)</x:f>
      </x:c>
      <x:c r="G574" s="16"/>
      <x:c r="H574" s="20"/>
      <x:c r="I574" s="16"/>
    </x:row>
    <x:row r="575">
      <x:c r="A575" s="16"/>
      <x:c r="B575" s="16"/>
      <x:c r="C575" s="16"/>
      <x:c r="D575" s="17"/>
      <x:c r="E575" s="18"/>
      <x:c r="F575" s="19" t="str">
        <x:f>IF(OR(D575="",E575=""),"",E575-D575)</x:f>
      </x:c>
      <x:c r="G575" s="16"/>
      <x:c r="H575" s="20"/>
      <x:c r="I575" s="16"/>
    </x:row>
    <x:row r="576">
      <x:c r="A576" s="16"/>
      <x:c r="B576" s="16"/>
      <x:c r="C576" s="16"/>
      <x:c r="D576" s="17"/>
      <x:c r="E576" s="18"/>
      <x:c r="F576" s="19" t="str">
        <x:f>IF(OR(D576="",E576=""),"",E576-D576)</x:f>
      </x:c>
      <x:c r="G576" s="16"/>
      <x:c r="H576" s="20"/>
      <x:c r="I576" s="16"/>
    </x:row>
    <x:row r="577">
      <x:c r="A577" s="16"/>
      <x:c r="B577" s="16"/>
      <x:c r="C577" s="16"/>
      <x:c r="D577" s="17"/>
      <x:c r="E577" s="18"/>
      <x:c r="F577" s="19" t="str">
        <x:f>IF(OR(D577="",E577=""),"",E577-D577)</x:f>
      </x:c>
      <x:c r="G577" s="16"/>
      <x:c r="H577" s="20"/>
      <x:c r="I577" s="16"/>
    </x:row>
    <x:row r="578">
      <x:c r="A578" s="16"/>
      <x:c r="B578" s="16"/>
      <x:c r="C578" s="16"/>
      <x:c r="D578" s="17"/>
      <x:c r="E578" s="18"/>
      <x:c r="F578" s="19" t="str">
        <x:f>IF(OR(D578="",E578=""),"",E578-D578)</x:f>
      </x:c>
      <x:c r="G578" s="16"/>
      <x:c r="H578" s="20"/>
      <x:c r="I578" s="16"/>
    </x:row>
    <x:row r="579">
      <x:c r="A579" s="16"/>
      <x:c r="B579" s="16"/>
      <x:c r="C579" s="16"/>
      <x:c r="D579" s="17"/>
      <x:c r="E579" s="18"/>
      <x:c r="F579" s="19" t="str">
        <x:f>IF(OR(D579="",E579=""),"",E579-D579)</x:f>
      </x:c>
      <x:c r="G579" s="16"/>
      <x:c r="H579" s="20"/>
      <x:c r="I579" s="16"/>
    </x:row>
    <x:row r="580">
      <x:c r="A580" s="16"/>
      <x:c r="B580" s="16"/>
      <x:c r="C580" s="16"/>
      <x:c r="D580" s="17"/>
      <x:c r="E580" s="18"/>
      <x:c r="F580" s="19" t="str">
        <x:f>IF(OR(D580="",E580=""),"",E580-D580)</x:f>
      </x:c>
      <x:c r="G580" s="16"/>
      <x:c r="H580" s="20"/>
      <x:c r="I580" s="16"/>
    </x:row>
    <x:row r="581">
      <x:c r="A581" s="16"/>
      <x:c r="B581" s="16"/>
      <x:c r="C581" s="16"/>
      <x:c r="D581" s="17"/>
      <x:c r="E581" s="18"/>
      <x:c r="F581" s="19" t="str">
        <x:f>IF(OR(D581="",E581=""),"",E581-D581)</x:f>
      </x:c>
      <x:c r="G581" s="16"/>
      <x:c r="H581" s="20"/>
      <x:c r="I581" s="16"/>
    </x:row>
    <x:row r="582">
      <x:c r="A582" s="16"/>
      <x:c r="B582" s="16"/>
      <x:c r="C582" s="16"/>
      <x:c r="D582" s="17"/>
      <x:c r="E582" s="18"/>
      <x:c r="F582" s="19" t="str">
        <x:f>IF(OR(D582="",E582=""),"",E582-D582)</x:f>
      </x:c>
      <x:c r="G582" s="16"/>
      <x:c r="H582" s="20"/>
      <x:c r="I582" s="16"/>
    </x:row>
    <x:row r="583">
      <x:c r="A583" s="16"/>
      <x:c r="B583" s="16"/>
      <x:c r="C583" s="16"/>
      <x:c r="D583" s="17"/>
      <x:c r="E583" s="18"/>
      <x:c r="F583" s="19" t="str">
        <x:f>IF(OR(D583="",E583=""),"",E583-D583)</x:f>
      </x:c>
      <x:c r="G583" s="16"/>
      <x:c r="H583" s="20"/>
      <x:c r="I583" s="16"/>
    </x:row>
    <x:row r="584">
      <x:c r="A584" s="16"/>
      <x:c r="B584" s="16"/>
      <x:c r="C584" s="16"/>
      <x:c r="D584" s="17"/>
      <x:c r="E584" s="18"/>
      <x:c r="F584" s="19" t="str">
        <x:f>IF(OR(D584="",E584=""),"",E584-D584)</x:f>
      </x:c>
      <x:c r="G584" s="16"/>
      <x:c r="H584" s="20"/>
      <x:c r="I584" s="16"/>
    </x:row>
    <x:row r="585">
      <x:c r="A585" s="16"/>
      <x:c r="B585" s="16"/>
      <x:c r="C585" s="16"/>
      <x:c r="D585" s="17"/>
      <x:c r="E585" s="18"/>
      <x:c r="F585" s="19" t="str">
        <x:f>IF(OR(D585="",E585=""),"",E585-D585)</x:f>
      </x:c>
      <x:c r="G585" s="16"/>
      <x:c r="H585" s="20"/>
      <x:c r="I585" s="16"/>
    </x:row>
    <x:row r="586">
      <x:c r="A586" s="16"/>
      <x:c r="B586" s="16"/>
      <x:c r="C586" s="16"/>
      <x:c r="D586" s="17"/>
      <x:c r="E586" s="18"/>
      <x:c r="F586" s="19" t="str">
        <x:f>IF(OR(D586="",E586=""),"",E586-D586)</x:f>
      </x:c>
      <x:c r="G586" s="16"/>
      <x:c r="H586" s="20"/>
      <x:c r="I586" s="16"/>
    </x:row>
    <x:row r="587">
      <x:c r="A587" s="16"/>
      <x:c r="B587" s="16"/>
      <x:c r="C587" s="16"/>
      <x:c r="D587" s="17"/>
      <x:c r="E587" s="18"/>
      <x:c r="F587" s="19" t="str">
        <x:f>IF(OR(D587="",E587=""),"",E587-D587)</x:f>
      </x:c>
      <x:c r="G587" s="16"/>
      <x:c r="H587" s="20"/>
      <x:c r="I587" s="16"/>
    </x:row>
    <x:row r="588">
      <x:c r="A588" s="16"/>
      <x:c r="B588" s="16"/>
      <x:c r="C588" s="16"/>
      <x:c r="D588" s="17"/>
      <x:c r="E588" s="18"/>
      <x:c r="F588" s="19" t="str">
        <x:f>IF(OR(D588="",E588=""),"",E588-D588)</x:f>
      </x:c>
      <x:c r="G588" s="16"/>
      <x:c r="H588" s="20"/>
      <x:c r="I588" s="16"/>
    </x:row>
    <x:row r="589">
      <x:c r="A589" s="16"/>
      <x:c r="B589" s="16"/>
      <x:c r="C589" s="16"/>
      <x:c r="D589" s="17"/>
      <x:c r="E589" s="18"/>
      <x:c r="F589" s="19" t="str">
        <x:f>IF(OR(D589="",E589=""),"",E589-D589)</x:f>
      </x:c>
      <x:c r="G589" s="16"/>
      <x:c r="H589" s="20"/>
      <x:c r="I589" s="16"/>
    </x:row>
    <x:row r="590">
      <x:c r="A590" s="16"/>
      <x:c r="B590" s="16"/>
      <x:c r="C590" s="16"/>
      <x:c r="D590" s="17"/>
      <x:c r="E590" s="18"/>
      <x:c r="F590" s="19" t="str">
        <x:f>IF(OR(D590="",E590=""),"",E590-D590)</x:f>
      </x:c>
      <x:c r="G590" s="16"/>
      <x:c r="H590" s="20"/>
      <x:c r="I590" s="16"/>
    </x:row>
    <x:row r="591">
      <x:c r="A591" s="16"/>
      <x:c r="B591" s="16"/>
      <x:c r="C591" s="16"/>
      <x:c r="D591" s="17"/>
      <x:c r="E591" s="18"/>
      <x:c r="F591" s="19" t="str">
        <x:f>IF(OR(D591="",E591=""),"",E591-D591)</x:f>
      </x:c>
      <x:c r="G591" s="16"/>
      <x:c r="H591" s="20"/>
      <x:c r="I591" s="16"/>
    </x:row>
    <x:row r="592">
      <x:c r="A592" s="16"/>
      <x:c r="B592" s="16"/>
      <x:c r="C592" s="16"/>
      <x:c r="D592" s="17"/>
      <x:c r="E592" s="18"/>
      <x:c r="F592" s="19" t="str">
        <x:f>IF(OR(D592="",E592=""),"",E592-D592)</x:f>
      </x:c>
      <x:c r="G592" s="16"/>
      <x:c r="H592" s="20"/>
      <x:c r="I592" s="16"/>
    </x:row>
    <x:row r="593">
      <x:c r="A593" s="16"/>
      <x:c r="B593" s="16"/>
      <x:c r="C593" s="16"/>
      <x:c r="D593" s="17"/>
      <x:c r="E593" s="18"/>
      <x:c r="F593" s="19" t="str">
        <x:f>IF(OR(D593="",E593=""),"",E593-D593)</x:f>
      </x:c>
      <x:c r="G593" s="16"/>
      <x:c r="H593" s="20"/>
      <x:c r="I593" s="16"/>
    </x:row>
    <x:row r="594">
      <x:c r="A594" s="16"/>
      <x:c r="B594" s="16"/>
      <x:c r="C594" s="16"/>
      <x:c r="D594" s="17"/>
      <x:c r="E594" s="18"/>
      <x:c r="F594" s="19" t="str">
        <x:f>IF(OR(D594="",E594=""),"",E594-D594)</x:f>
      </x:c>
      <x:c r="G594" s="16"/>
      <x:c r="H594" s="20"/>
      <x:c r="I594" s="16"/>
    </x:row>
    <x:row r="595">
      <x:c r="A595" s="16"/>
      <x:c r="B595" s="16"/>
      <x:c r="C595" s="16"/>
      <x:c r="D595" s="17"/>
      <x:c r="E595" s="18"/>
      <x:c r="F595" s="19" t="str">
        <x:f>IF(OR(D595="",E595=""),"",E595-D595)</x:f>
      </x:c>
      <x:c r="G595" s="16"/>
      <x:c r="H595" s="20"/>
      <x:c r="I595" s="16"/>
    </x:row>
    <x:row r="596">
      <x:c r="A596" s="16"/>
      <x:c r="B596" s="16"/>
      <x:c r="C596" s="16"/>
      <x:c r="D596" s="17"/>
      <x:c r="E596" s="18"/>
      <x:c r="F596" s="19" t="str">
        <x:f>IF(OR(D596="",E596=""),"",E596-D596)</x:f>
      </x:c>
      <x:c r="G596" s="16"/>
      <x:c r="H596" s="20"/>
      <x:c r="I596" s="16"/>
    </x:row>
    <x:row r="597">
      <x:c r="A597" s="16"/>
      <x:c r="B597" s="16"/>
      <x:c r="C597" s="16"/>
      <x:c r="D597" s="17"/>
      <x:c r="E597" s="18"/>
      <x:c r="F597" s="19" t="str">
        <x:f>IF(OR(D597="",E597=""),"",E597-D597)</x:f>
      </x:c>
      <x:c r="G597" s="16"/>
      <x:c r="H597" s="20"/>
      <x:c r="I597" s="16"/>
    </x:row>
    <x:row r="598">
      <x:c r="A598" s="16"/>
      <x:c r="B598" s="16"/>
      <x:c r="C598" s="16"/>
      <x:c r="D598" s="17"/>
      <x:c r="E598" s="18"/>
      <x:c r="F598" s="19" t="str">
        <x:f>IF(OR(D598="",E598=""),"",E598-D598)</x:f>
      </x:c>
      <x:c r="G598" s="16"/>
      <x:c r="H598" s="20"/>
      <x:c r="I598" s="16"/>
    </x:row>
    <x:row r="599">
      <x:c r="A599" s="16"/>
      <x:c r="B599" s="16"/>
      <x:c r="C599" s="16"/>
      <x:c r="D599" s="17"/>
      <x:c r="E599" s="18"/>
      <x:c r="F599" s="19" t="str">
        <x:f>IF(OR(D599="",E599=""),"",E599-D599)</x:f>
      </x:c>
      <x:c r="G599" s="16"/>
      <x:c r="H599" s="20"/>
      <x:c r="I599" s="16"/>
    </x:row>
    <x:row r="600">
      <x:c r="A600" s="16"/>
      <x:c r="B600" s="16"/>
      <x:c r="C600" s="16"/>
      <x:c r="D600" s="17"/>
      <x:c r="E600" s="18"/>
      <x:c r="F600" s="19" t="str">
        <x:f>IF(OR(D600="",E600=""),"",E600-D600)</x:f>
      </x:c>
      <x:c r="G600" s="16"/>
      <x:c r="H600" s="20"/>
      <x:c r="I600" s="16"/>
    </x:row>
    <x:row r="601">
      <x:c r="A601" s="16"/>
      <x:c r="B601" s="16"/>
      <x:c r="C601" s="16"/>
      <x:c r="D601" s="17"/>
      <x:c r="E601" s="18"/>
      <x:c r="F601" s="19" t="str">
        <x:f>IF(OR(D601="",E601=""),"",E601-D601)</x:f>
      </x:c>
      <x:c r="G601" s="16"/>
      <x:c r="H601" s="20"/>
      <x:c r="I601" s="16"/>
    </x:row>
    <x:row r="602">
      <x:c r="A602" s="16"/>
      <x:c r="B602" s="16"/>
      <x:c r="C602" s="16"/>
      <x:c r="D602" s="17"/>
      <x:c r="E602" s="18"/>
      <x:c r="F602" s="19" t="str">
        <x:f>IF(OR(D602="",E602=""),"",E602-D602)</x:f>
      </x:c>
      <x:c r="G602" s="16"/>
      <x:c r="H602" s="20"/>
      <x:c r="I602" s="16"/>
    </x:row>
    <x:row r="603">
      <x:c r="A603" s="16"/>
      <x:c r="B603" s="16"/>
      <x:c r="C603" s="16"/>
      <x:c r="D603" s="17"/>
      <x:c r="E603" s="18"/>
      <x:c r="F603" s="19" t="str">
        <x:f>IF(OR(D603="",E603=""),"",E603-D603)</x:f>
      </x:c>
      <x:c r="G603" s="16"/>
      <x:c r="H603" s="20"/>
      <x:c r="I603" s="16"/>
    </x:row>
    <x:row r="604">
      <x:c r="A604" s="16"/>
      <x:c r="B604" s="16"/>
      <x:c r="C604" s="16"/>
      <x:c r="D604" s="17"/>
      <x:c r="E604" s="18"/>
      <x:c r="F604" s="19" t="str">
        <x:f>IF(OR(D604="",E604=""),"",E604-D604)</x:f>
      </x:c>
      <x:c r="G604" s="16"/>
      <x:c r="H604" s="20"/>
      <x:c r="I604" s="16"/>
    </x:row>
    <x:row r="605">
      <x:c r="A605" s="16"/>
      <x:c r="B605" s="16"/>
      <x:c r="C605" s="16"/>
      <x:c r="D605" s="17"/>
      <x:c r="E605" s="18"/>
      <x:c r="F605" s="19" t="str">
        <x:f>IF(OR(D605="",E605=""),"",E605-D605)</x:f>
      </x:c>
      <x:c r="G605" s="16"/>
      <x:c r="H605" s="20"/>
      <x:c r="I605" s="16"/>
    </x:row>
    <x:row r="606">
      <x:c r="A606" s="16"/>
      <x:c r="B606" s="16"/>
      <x:c r="C606" s="16"/>
      <x:c r="D606" s="17"/>
      <x:c r="E606" s="18"/>
      <x:c r="F606" s="19" t="str">
        <x:f>IF(OR(D606="",E606=""),"",E606-D606)</x:f>
      </x:c>
      <x:c r="G606" s="16"/>
      <x:c r="H606" s="20"/>
      <x:c r="I606" s="16"/>
    </x:row>
    <x:row r="607">
      <x:c r="A607" s="16"/>
      <x:c r="B607" s="16"/>
      <x:c r="C607" s="16"/>
      <x:c r="D607" s="17"/>
      <x:c r="E607" s="18"/>
      <x:c r="F607" s="19" t="str">
        <x:f>IF(OR(D607="",E607=""),"",E607-D607)</x:f>
      </x:c>
      <x:c r="G607" s="16"/>
      <x:c r="H607" s="20"/>
      <x:c r="I607" s="16"/>
    </x:row>
    <x:row r="608">
      <x:c r="A608" s="16"/>
      <x:c r="B608" s="16"/>
      <x:c r="C608" s="16"/>
      <x:c r="D608" s="17"/>
      <x:c r="E608" s="18"/>
      <x:c r="F608" s="19" t="str">
        <x:f>IF(OR(D608="",E608=""),"",E608-D608)</x:f>
      </x:c>
      <x:c r="G608" s="16"/>
      <x:c r="H608" s="20"/>
      <x:c r="I608" s="16"/>
    </x:row>
    <x:row r="609">
      <x:c r="A609" s="16"/>
      <x:c r="B609" s="16"/>
      <x:c r="C609" s="16"/>
      <x:c r="D609" s="17"/>
      <x:c r="E609" s="18"/>
      <x:c r="F609" s="19" t="str">
        <x:f>IF(OR(D609="",E609=""),"",E609-D609)</x:f>
      </x:c>
      <x:c r="G609" s="16"/>
      <x:c r="H609" s="20"/>
      <x:c r="I609" s="16"/>
    </x:row>
    <x:row r="610">
      <x:c r="A610" s="16"/>
      <x:c r="B610" s="16"/>
      <x:c r="C610" s="16"/>
      <x:c r="D610" s="17"/>
      <x:c r="E610" s="18"/>
      <x:c r="F610" s="19" t="str">
        <x:f>IF(OR(D610="",E610=""),"",E610-D610)</x:f>
      </x:c>
      <x:c r="G610" s="16"/>
      <x:c r="H610" s="20"/>
      <x:c r="I610" s="16"/>
    </x:row>
    <x:row r="611">
      <x:c r="A611" s="16"/>
      <x:c r="B611" s="16"/>
      <x:c r="C611" s="16"/>
      <x:c r="D611" s="17"/>
      <x:c r="E611" s="18"/>
      <x:c r="F611" s="19" t="str">
        <x:f>IF(OR(D611="",E611=""),"",E611-D611)</x:f>
      </x:c>
      <x:c r="G611" s="16"/>
      <x:c r="H611" s="20"/>
      <x:c r="I611" s="16"/>
    </x:row>
    <x:row r="612">
      <x:c r="A612" s="16"/>
      <x:c r="B612" s="16"/>
      <x:c r="C612" s="16"/>
      <x:c r="D612" s="17"/>
      <x:c r="E612" s="18"/>
      <x:c r="F612" s="19" t="str">
        <x:f>IF(OR(D612="",E612=""),"",E612-D612)</x:f>
      </x:c>
      <x:c r="G612" s="16"/>
      <x:c r="H612" s="20"/>
      <x:c r="I612" s="16"/>
    </x:row>
    <x:row r="613">
      <x:c r="A613" s="16"/>
      <x:c r="B613" s="16"/>
      <x:c r="C613" s="16"/>
      <x:c r="D613" s="17"/>
      <x:c r="E613" s="18"/>
      <x:c r="F613" s="19" t="str">
        <x:f>IF(OR(D613="",E613=""),"",E613-D613)</x:f>
      </x:c>
      <x:c r="G613" s="16"/>
      <x:c r="H613" s="20"/>
      <x:c r="I613" s="16"/>
    </x:row>
    <x:row r="614">
      <x:c r="A614" s="16"/>
      <x:c r="B614" s="16"/>
      <x:c r="C614" s="16"/>
      <x:c r="D614" s="17"/>
      <x:c r="E614" s="18"/>
      <x:c r="F614" s="19" t="str">
        <x:f>IF(OR(D614="",E614=""),"",E614-D614)</x:f>
      </x:c>
      <x:c r="G614" s="16"/>
      <x:c r="H614" s="20"/>
      <x:c r="I614" s="16"/>
    </x:row>
    <x:row r="615">
      <x:c r="A615" s="16"/>
      <x:c r="B615" s="16"/>
      <x:c r="C615" s="16"/>
      <x:c r="D615" s="17"/>
      <x:c r="E615" s="18"/>
      <x:c r="F615" s="19" t="str">
        <x:f>IF(OR(D615="",E615=""),"",E615-D615)</x:f>
      </x:c>
      <x:c r="G615" s="16"/>
      <x:c r="H615" s="20"/>
      <x:c r="I615" s="16"/>
    </x:row>
    <x:row r="616">
      <x:c r="A616" s="16"/>
      <x:c r="B616" s="16"/>
      <x:c r="C616" s="16"/>
      <x:c r="D616" s="17"/>
      <x:c r="E616" s="18"/>
      <x:c r="F616" s="19" t="str">
        <x:f>IF(OR(D616="",E616=""),"",E616-D616)</x:f>
      </x:c>
      <x:c r="G616" s="16"/>
      <x:c r="H616" s="20"/>
      <x:c r="I616" s="16"/>
    </x:row>
    <x:row r="617">
      <x:c r="A617" s="16"/>
      <x:c r="B617" s="16"/>
      <x:c r="C617" s="16"/>
      <x:c r="D617" s="17"/>
      <x:c r="E617" s="18"/>
      <x:c r="F617" s="19" t="str">
        <x:f>IF(OR(D617="",E617=""),"",E617-D617)</x:f>
      </x:c>
      <x:c r="G617" s="16"/>
      <x:c r="H617" s="20"/>
      <x:c r="I617" s="16"/>
    </x:row>
    <x:row r="618">
      <x:c r="A618" s="16"/>
      <x:c r="B618" s="16"/>
      <x:c r="C618" s="16"/>
      <x:c r="D618" s="17"/>
      <x:c r="E618" s="18"/>
      <x:c r="F618" s="19" t="str">
        <x:f>IF(OR(D618="",E618=""),"",E618-D618)</x:f>
      </x:c>
      <x:c r="G618" s="16"/>
      <x:c r="H618" s="20"/>
      <x:c r="I618" s="16"/>
    </x:row>
    <x:row r="619">
      <x:c r="A619" s="16"/>
      <x:c r="B619" s="16"/>
      <x:c r="C619" s="16"/>
      <x:c r="D619" s="17"/>
      <x:c r="E619" s="18"/>
      <x:c r="F619" s="19" t="str">
        <x:f>IF(OR(D619="",E619=""),"",E619-D619)</x:f>
      </x:c>
      <x:c r="G619" s="16"/>
      <x:c r="H619" s="20"/>
      <x:c r="I619" s="16"/>
    </x:row>
    <x:row r="620">
      <x:c r="A620" s="16"/>
      <x:c r="B620" s="16"/>
      <x:c r="C620" s="16"/>
      <x:c r="D620" s="17"/>
      <x:c r="E620" s="18"/>
      <x:c r="F620" s="19" t="str">
        <x:f>IF(OR(D620="",E620=""),"",E620-D620)</x:f>
      </x:c>
      <x:c r="G620" s="16"/>
      <x:c r="H620" s="20"/>
      <x:c r="I620" s="16"/>
    </x:row>
    <x:row r="621">
      <x:c r="A621" s="16"/>
      <x:c r="B621" s="16"/>
      <x:c r="C621" s="16"/>
      <x:c r="D621" s="17"/>
      <x:c r="E621" s="18"/>
      <x:c r="F621" s="19" t="str">
        <x:f>IF(OR(D621="",E621=""),"",E621-D621)</x:f>
      </x:c>
      <x:c r="G621" s="16"/>
      <x:c r="H621" s="20"/>
      <x:c r="I621" s="16"/>
    </x:row>
    <x:row r="622">
      <x:c r="A622" s="16"/>
      <x:c r="B622" s="16"/>
      <x:c r="C622" s="16"/>
      <x:c r="D622" s="17"/>
      <x:c r="E622" s="18"/>
      <x:c r="F622" s="19" t="str">
        <x:f>IF(OR(D622="",E622=""),"",E622-D622)</x:f>
      </x:c>
      <x:c r="G622" s="16"/>
      <x:c r="H622" s="20"/>
      <x:c r="I622" s="16"/>
    </x:row>
    <x:row r="623">
      <x:c r="A623" s="16"/>
      <x:c r="B623" s="16"/>
      <x:c r="C623" s="16"/>
      <x:c r="D623" s="17"/>
      <x:c r="E623" s="18"/>
      <x:c r="F623" s="19" t="str">
        <x:f>IF(OR(D623="",E623=""),"",E623-D623)</x:f>
      </x:c>
      <x:c r="G623" s="16"/>
      <x:c r="H623" s="20"/>
      <x:c r="I623" s="16"/>
    </x:row>
    <x:row r="624">
      <x:c r="A624" s="16"/>
      <x:c r="B624" s="16"/>
      <x:c r="C624" s="16"/>
      <x:c r="D624" s="17"/>
      <x:c r="E624" s="18"/>
      <x:c r="F624" s="19" t="str">
        <x:f>IF(OR(D624="",E624=""),"",E624-D624)</x:f>
      </x:c>
      <x:c r="G624" s="16"/>
      <x:c r="H624" s="20"/>
      <x:c r="I624" s="16"/>
    </x:row>
    <x:row r="625">
      <x:c r="A625" s="16"/>
      <x:c r="B625" s="16"/>
      <x:c r="C625" s="16"/>
      <x:c r="D625" s="17"/>
      <x:c r="E625" s="18"/>
      <x:c r="F625" s="19" t="str">
        <x:f>IF(OR(D625="",E625=""),"",E625-D625)</x:f>
      </x:c>
      <x:c r="G625" s="16"/>
      <x:c r="H625" s="20"/>
      <x:c r="I625" s="16"/>
    </x:row>
    <x:row r="626">
      <x:c r="A626" s="16"/>
      <x:c r="B626" s="16"/>
      <x:c r="C626" s="16"/>
      <x:c r="D626" s="17"/>
      <x:c r="E626" s="18"/>
      <x:c r="F626" s="19" t="str">
        <x:f>IF(OR(D626="",E626=""),"",E626-D626)</x:f>
      </x:c>
      <x:c r="G626" s="16"/>
      <x:c r="H626" s="20"/>
      <x:c r="I626" s="16"/>
    </x:row>
    <x:row r="627">
      <x:c r="A627" s="16"/>
      <x:c r="B627" s="16"/>
      <x:c r="C627" s="16"/>
      <x:c r="D627" s="17"/>
      <x:c r="E627" s="18"/>
      <x:c r="F627" s="19" t="str">
        <x:f>IF(OR(D627="",E627=""),"",E627-D627)</x:f>
      </x:c>
      <x:c r="G627" s="16"/>
      <x:c r="H627" s="20"/>
      <x:c r="I627" s="16"/>
    </x:row>
    <x:row r="628">
      <x:c r="A628" s="16"/>
      <x:c r="B628" s="16"/>
      <x:c r="C628" s="16"/>
      <x:c r="D628" s="17"/>
      <x:c r="E628" s="18"/>
      <x:c r="F628" s="19" t="str">
        <x:f>IF(OR(D628="",E628=""),"",E628-D628)</x:f>
      </x:c>
      <x:c r="G628" s="16"/>
      <x:c r="H628" s="20"/>
      <x:c r="I628" s="16"/>
    </x:row>
    <x:row r="629">
      <x:c r="A629" s="16"/>
      <x:c r="B629" s="16"/>
      <x:c r="C629" s="16"/>
      <x:c r="D629" s="17"/>
      <x:c r="E629" s="18"/>
      <x:c r="F629" s="19" t="str">
        <x:f>IF(OR(D629="",E629=""),"",E629-D629)</x:f>
      </x:c>
      <x:c r="G629" s="16"/>
      <x:c r="H629" s="20"/>
      <x:c r="I629" s="16"/>
    </x:row>
    <x:row r="630">
      <x:c r="A630" s="16"/>
      <x:c r="B630" s="16"/>
      <x:c r="C630" s="16"/>
      <x:c r="D630" s="17"/>
      <x:c r="E630" s="18"/>
      <x:c r="F630" s="19" t="str">
        <x:f>IF(OR(D630="",E630=""),"",E630-D630)</x:f>
      </x:c>
      <x:c r="G630" s="16"/>
      <x:c r="H630" s="20"/>
      <x:c r="I630" s="16"/>
    </x:row>
    <x:row r="631">
      <x:c r="A631" s="16"/>
      <x:c r="B631" s="16"/>
      <x:c r="C631" s="16"/>
      <x:c r="D631" s="17"/>
      <x:c r="E631" s="18"/>
      <x:c r="F631" s="19" t="str">
        <x:f>IF(OR(D631="",E631=""),"",E631-D631)</x:f>
      </x:c>
      <x:c r="G631" s="16"/>
      <x:c r="H631" s="20"/>
      <x:c r="I631" s="16"/>
    </x:row>
    <x:row r="632">
      <x:c r="A632" s="16"/>
      <x:c r="B632" s="16"/>
      <x:c r="C632" s="16"/>
      <x:c r="D632" s="17"/>
      <x:c r="E632" s="18"/>
      <x:c r="F632" s="19" t="str">
        <x:f>IF(OR(D632="",E632=""),"",E632-D632)</x:f>
      </x:c>
      <x:c r="G632" s="16"/>
      <x:c r="H632" s="20"/>
      <x:c r="I632" s="16"/>
    </x:row>
    <x:row r="633">
      <x:c r="A633" s="16"/>
      <x:c r="B633" s="16"/>
      <x:c r="C633" s="16"/>
      <x:c r="D633" s="17"/>
      <x:c r="E633" s="18"/>
      <x:c r="F633" s="19" t="str">
        <x:f>IF(OR(D633="",E633=""),"",E633-D633)</x:f>
      </x:c>
      <x:c r="G633" s="16"/>
      <x:c r="H633" s="20"/>
      <x:c r="I633" s="16"/>
    </x:row>
    <x:row r="634">
      <x:c r="A634" s="16"/>
      <x:c r="B634" s="16"/>
      <x:c r="C634" s="16"/>
      <x:c r="D634" s="17"/>
      <x:c r="E634" s="18"/>
      <x:c r="F634" s="19" t="str">
        <x:f>IF(OR(D634="",E634=""),"",E634-D634)</x:f>
      </x:c>
      <x:c r="G634" s="16"/>
      <x:c r="H634" s="20"/>
      <x:c r="I634" s="16"/>
    </x:row>
    <x:row r="635">
      <x:c r="A635" s="16"/>
      <x:c r="B635" s="16"/>
      <x:c r="C635" s="16"/>
      <x:c r="D635" s="17"/>
      <x:c r="E635" s="18"/>
      <x:c r="F635" s="19" t="str">
        <x:f>IF(OR(D635="",E635=""),"",E635-D635)</x:f>
      </x:c>
      <x:c r="G635" s="16"/>
      <x:c r="H635" s="20"/>
      <x:c r="I635" s="16"/>
    </x:row>
    <x:row r="636">
      <x:c r="A636" s="16"/>
      <x:c r="B636" s="16"/>
      <x:c r="C636" s="16"/>
      <x:c r="D636" s="17"/>
      <x:c r="E636" s="18"/>
      <x:c r="F636" s="19" t="str">
        <x:f>IF(OR(D636="",E636=""),"",E636-D636)</x:f>
      </x:c>
      <x:c r="G636" s="16"/>
      <x:c r="H636" s="20"/>
      <x:c r="I636" s="16"/>
    </x:row>
    <x:row r="637">
      <x:c r="A637" s="16"/>
      <x:c r="B637" s="16"/>
      <x:c r="C637" s="16"/>
      <x:c r="D637" s="17"/>
      <x:c r="E637" s="18"/>
      <x:c r="F637" s="19" t="str">
        <x:f>IF(OR(D637="",E637=""),"",E637-D637)</x:f>
      </x:c>
      <x:c r="G637" s="16"/>
      <x:c r="H637" s="20"/>
      <x:c r="I637" s="16"/>
    </x:row>
    <x:row r="638">
      <x:c r="A638" s="16"/>
      <x:c r="B638" s="16"/>
      <x:c r="C638" s="16"/>
      <x:c r="D638" s="17"/>
      <x:c r="E638" s="18"/>
      <x:c r="F638" s="19" t="str">
        <x:f>IF(OR(D638="",E638=""),"",E638-D638)</x:f>
      </x:c>
      <x:c r="G638" s="16"/>
      <x:c r="H638" s="20"/>
      <x:c r="I638" s="16"/>
    </x:row>
    <x:row r="639">
      <x:c r="A639" s="16"/>
      <x:c r="B639" s="16"/>
      <x:c r="C639" s="16"/>
      <x:c r="D639" s="17"/>
      <x:c r="E639" s="18"/>
      <x:c r="F639" s="19" t="str">
        <x:f>IF(OR(D639="",E639=""),"",E639-D639)</x:f>
      </x:c>
      <x:c r="G639" s="16"/>
      <x:c r="H639" s="20"/>
      <x:c r="I639" s="16"/>
    </x:row>
    <x:row r="640">
      <x:c r="A640" s="16"/>
      <x:c r="B640" s="16"/>
      <x:c r="C640" s="16"/>
      <x:c r="D640" s="17"/>
      <x:c r="E640" s="18"/>
      <x:c r="F640" s="19" t="str">
        <x:f>IF(OR(D640="",E640=""),"",E640-D640)</x:f>
      </x:c>
      <x:c r="G640" s="16"/>
      <x:c r="H640" s="20"/>
      <x:c r="I640" s="16"/>
    </x:row>
    <x:row r="641">
      <x:c r="A641" s="16"/>
      <x:c r="B641" s="16"/>
      <x:c r="C641" s="16"/>
      <x:c r="D641" s="17"/>
      <x:c r="E641" s="18"/>
      <x:c r="F641" s="19" t="str">
        <x:f>IF(OR(D641="",E641=""),"",E641-D641)</x:f>
      </x:c>
      <x:c r="G641" s="16"/>
      <x:c r="H641" s="20"/>
      <x:c r="I641" s="16"/>
    </x:row>
    <x:row r="642">
      <x:c r="A642" s="16"/>
      <x:c r="B642" s="16"/>
      <x:c r="C642" s="16"/>
      <x:c r="D642" s="17"/>
      <x:c r="E642" s="18"/>
      <x:c r="F642" s="19" t="str">
        <x:f>IF(OR(D642="",E642=""),"",E642-D642)</x:f>
      </x:c>
      <x:c r="G642" s="16"/>
      <x:c r="H642" s="20"/>
      <x:c r="I642" s="16"/>
    </x:row>
    <x:row r="643">
      <x:c r="A643" s="16"/>
      <x:c r="B643" s="16"/>
      <x:c r="C643" s="16"/>
      <x:c r="D643" s="17"/>
      <x:c r="E643" s="18"/>
      <x:c r="F643" s="19" t="str">
        <x:f>IF(OR(D643="",E643=""),"",E643-D643)</x:f>
      </x:c>
      <x:c r="G643" s="16"/>
      <x:c r="H643" s="20"/>
      <x:c r="I643" s="16"/>
    </x:row>
    <x:row r="644">
      <x:c r="A644" s="16"/>
      <x:c r="B644" s="16"/>
      <x:c r="C644" s="16"/>
      <x:c r="D644" s="17"/>
      <x:c r="E644" s="18"/>
      <x:c r="F644" s="19" t="str">
        <x:f>IF(OR(D644="",E644=""),"",E644-D644)</x:f>
      </x:c>
      <x:c r="G644" s="16"/>
      <x:c r="H644" s="20"/>
      <x:c r="I644" s="16"/>
    </x:row>
    <x:row r="645">
      <x:c r="A645" s="16"/>
      <x:c r="B645" s="16"/>
      <x:c r="C645" s="16"/>
      <x:c r="D645" s="17"/>
      <x:c r="E645" s="18"/>
      <x:c r="F645" s="19" t="str">
        <x:f>IF(OR(D645="",E645=""),"",E645-D645)</x:f>
      </x:c>
      <x:c r="G645" s="16"/>
      <x:c r="H645" s="20"/>
      <x:c r="I645" s="16"/>
    </x:row>
    <x:row r="646">
      <x:c r="A646" s="16"/>
      <x:c r="B646" s="16"/>
      <x:c r="C646" s="16"/>
      <x:c r="D646" s="17"/>
      <x:c r="E646" s="18"/>
      <x:c r="F646" s="19" t="str">
        <x:f>IF(OR(D646="",E646=""),"",E646-D646)</x:f>
      </x:c>
      <x:c r="G646" s="16"/>
      <x:c r="H646" s="20"/>
      <x:c r="I646" s="16"/>
    </x:row>
    <x:row r="647">
      <x:c r="A647" s="16"/>
      <x:c r="B647" s="16"/>
      <x:c r="C647" s="16"/>
      <x:c r="D647" s="17"/>
      <x:c r="E647" s="18"/>
      <x:c r="F647" s="19" t="str">
        <x:f>IF(OR(D647="",E647=""),"",E647-D647)</x:f>
      </x:c>
      <x:c r="G647" s="16"/>
      <x:c r="H647" s="20"/>
      <x:c r="I647" s="16"/>
    </x:row>
    <x:row r="648">
      <x:c r="A648" s="16"/>
      <x:c r="B648" s="16"/>
      <x:c r="C648" s="16"/>
      <x:c r="D648" s="17"/>
      <x:c r="E648" s="18"/>
      <x:c r="F648" s="19" t="str">
        <x:f>IF(OR(D648="",E648=""),"",E648-D648)</x:f>
      </x:c>
      <x:c r="G648" s="16"/>
      <x:c r="H648" s="20"/>
      <x:c r="I648" s="16"/>
    </x:row>
    <x:row r="649">
      <x:c r="A649" s="16"/>
      <x:c r="B649" s="16"/>
      <x:c r="C649" s="16"/>
      <x:c r="D649" s="17"/>
      <x:c r="E649" s="18"/>
      <x:c r="F649" s="19" t="str">
        <x:f>IF(OR(D649="",E649=""),"",E649-D649)</x:f>
      </x:c>
      <x:c r="G649" s="16"/>
      <x:c r="H649" s="20"/>
      <x:c r="I649" s="16"/>
    </x:row>
    <x:row r="650">
      <x:c r="A650" s="16"/>
      <x:c r="B650" s="16"/>
      <x:c r="C650" s="16"/>
      <x:c r="D650" s="17"/>
      <x:c r="E650" s="18"/>
      <x:c r="F650" s="19" t="str">
        <x:f>IF(OR(D650="",E650=""),"",E650-D650)</x:f>
      </x:c>
      <x:c r="G650" s="16"/>
      <x:c r="H650" s="20"/>
      <x:c r="I650" s="16"/>
    </x:row>
    <x:row r="651">
      <x:c r="A651" s="16"/>
      <x:c r="B651" s="16"/>
      <x:c r="C651" s="16"/>
      <x:c r="D651" s="17"/>
      <x:c r="E651" s="18"/>
      <x:c r="F651" s="19" t="str">
        <x:f>IF(OR(D651="",E651=""),"",E651-D651)</x:f>
      </x:c>
      <x:c r="G651" s="16"/>
      <x:c r="H651" s="20"/>
      <x:c r="I651" s="16"/>
    </x:row>
    <x:row r="652">
      <x:c r="A652" s="16"/>
      <x:c r="B652" s="16"/>
      <x:c r="C652" s="16"/>
      <x:c r="D652" s="17"/>
      <x:c r="E652" s="18"/>
      <x:c r="F652" s="19" t="str">
        <x:f>IF(OR(D652="",E652=""),"",E652-D652)</x:f>
      </x:c>
      <x:c r="G652" s="16"/>
      <x:c r="H652" s="20"/>
      <x:c r="I652" s="16"/>
    </x:row>
    <x:row r="653">
      <x:c r="A653" s="16"/>
      <x:c r="B653" s="16"/>
      <x:c r="C653" s="16"/>
      <x:c r="D653" s="17"/>
      <x:c r="E653" s="18"/>
      <x:c r="F653" s="19" t="str">
        <x:f>IF(OR(D653="",E653=""),"",E653-D653)</x:f>
      </x:c>
      <x:c r="G653" s="16"/>
      <x:c r="H653" s="20"/>
      <x:c r="I653" s="16"/>
    </x:row>
    <x:row r="654">
      <x:c r="A654" s="16"/>
      <x:c r="B654" s="16"/>
      <x:c r="C654" s="16"/>
      <x:c r="D654" s="17"/>
      <x:c r="E654" s="18"/>
      <x:c r="F654" s="19" t="str">
        <x:f>IF(OR(D654="",E654=""),"",E654-D654)</x:f>
      </x:c>
      <x:c r="G654" s="16"/>
      <x:c r="H654" s="20"/>
      <x:c r="I654" s="16"/>
    </x:row>
    <x:row r="655">
      <x:c r="A655" s="16"/>
      <x:c r="B655" s="16"/>
      <x:c r="C655" s="16"/>
      <x:c r="D655" s="17"/>
      <x:c r="E655" s="18"/>
      <x:c r="F655" s="19" t="str">
        <x:f>IF(OR(D655="",E655=""),"",E655-D655)</x:f>
      </x:c>
      <x:c r="G655" s="16"/>
      <x:c r="H655" s="20"/>
      <x:c r="I655" s="16"/>
    </x:row>
    <x:row r="656">
      <x:c r="A656" s="16"/>
      <x:c r="B656" s="16"/>
      <x:c r="C656" s="16"/>
      <x:c r="D656" s="17"/>
      <x:c r="E656" s="18"/>
      <x:c r="F656" s="19" t="str">
        <x:f>IF(OR(D656="",E656=""),"",E656-D656)</x:f>
      </x:c>
      <x:c r="G656" s="16"/>
      <x:c r="H656" s="20"/>
      <x:c r="I656" s="16"/>
    </x:row>
    <x:row r="657">
      <x:c r="A657" s="16"/>
      <x:c r="B657" s="16"/>
      <x:c r="C657" s="16"/>
      <x:c r="D657" s="17"/>
      <x:c r="E657" s="18"/>
      <x:c r="F657" s="19" t="str">
        <x:f>IF(OR(D657="",E657=""),"",E657-D657)</x:f>
      </x:c>
      <x:c r="G657" s="16"/>
      <x:c r="H657" s="20"/>
      <x:c r="I657" s="16"/>
    </x:row>
    <x:row r="658">
      <x:c r="A658" s="16"/>
      <x:c r="B658" s="16"/>
      <x:c r="C658" s="16"/>
      <x:c r="D658" s="17"/>
      <x:c r="E658" s="18"/>
      <x:c r="F658" s="19" t="str">
        <x:f>IF(OR(D658="",E658=""),"",E658-D658)</x:f>
      </x:c>
      <x:c r="G658" s="16"/>
      <x:c r="H658" s="20"/>
      <x:c r="I658" s="16"/>
    </x:row>
    <x:row r="659">
      <x:c r="A659" s="16"/>
      <x:c r="B659" s="16"/>
      <x:c r="C659" s="16"/>
      <x:c r="D659" s="17"/>
      <x:c r="E659" s="18"/>
      <x:c r="F659" s="19" t="str">
        <x:f>IF(OR(D659="",E659=""),"",E659-D659)</x:f>
      </x:c>
      <x:c r="G659" s="16"/>
      <x:c r="H659" s="20"/>
      <x:c r="I659" s="16"/>
    </x:row>
    <x:row r="660">
      <x:c r="A660" s="16"/>
      <x:c r="B660" s="16"/>
      <x:c r="C660" s="16"/>
      <x:c r="D660" s="17"/>
      <x:c r="E660" s="18"/>
      <x:c r="F660" s="19" t="str">
        <x:f>IF(OR(D660="",E660=""),"",E660-D660)</x:f>
      </x:c>
      <x:c r="G660" s="16"/>
      <x:c r="H660" s="20"/>
      <x:c r="I660" s="16"/>
    </x:row>
    <x:row r="661">
      <x:c r="A661" s="16"/>
      <x:c r="B661" s="16"/>
      <x:c r="C661" s="16"/>
      <x:c r="D661" s="17"/>
      <x:c r="E661" s="18"/>
      <x:c r="F661" s="19" t="str">
        <x:f>IF(OR(D661="",E661=""),"",E661-D661)</x:f>
      </x:c>
      <x:c r="G661" s="16"/>
      <x:c r="H661" s="20"/>
      <x:c r="I661" s="16"/>
    </x:row>
    <x:row r="662">
      <x:c r="A662" s="16"/>
      <x:c r="B662" s="16"/>
      <x:c r="C662" s="16"/>
      <x:c r="D662" s="17"/>
      <x:c r="E662" s="18"/>
      <x:c r="F662" s="19" t="str">
        <x:f>IF(OR(D662="",E662=""),"",E662-D662)</x:f>
      </x:c>
      <x:c r="G662" s="16"/>
      <x:c r="H662" s="20"/>
      <x:c r="I662" s="16"/>
    </x:row>
    <x:row r="663">
      <x:c r="A663" s="16"/>
      <x:c r="B663" s="16"/>
      <x:c r="C663" s="16"/>
      <x:c r="D663" s="17"/>
      <x:c r="E663" s="18"/>
      <x:c r="F663" s="19" t="str">
        <x:f>IF(OR(D663="",E663=""),"",E663-D663)</x:f>
      </x:c>
      <x:c r="G663" s="16"/>
      <x:c r="H663" s="20"/>
      <x:c r="I663" s="16"/>
    </x:row>
    <x:row r="664">
      <x:c r="A664" s="16"/>
      <x:c r="B664" s="16"/>
      <x:c r="C664" s="16"/>
      <x:c r="D664" s="17"/>
      <x:c r="E664" s="18"/>
      <x:c r="F664" s="19" t="str">
        <x:f>IF(OR(D664="",E664=""),"",E664-D664)</x:f>
      </x:c>
      <x:c r="G664" s="16"/>
      <x:c r="H664" s="20"/>
      <x:c r="I664" s="16"/>
    </x:row>
    <x:row r="665">
      <x:c r="A665" s="16"/>
      <x:c r="B665" s="16"/>
      <x:c r="C665" s="16"/>
      <x:c r="D665" s="17"/>
      <x:c r="E665" s="18"/>
      <x:c r="F665" s="19" t="str">
        <x:f>IF(OR(D665="",E665=""),"",E665-D665)</x:f>
      </x:c>
      <x:c r="G665" s="16"/>
      <x:c r="H665" s="20"/>
      <x:c r="I665" s="16"/>
    </x:row>
    <x:row r="666">
      <x:c r="A666" s="16"/>
      <x:c r="B666" s="16"/>
      <x:c r="C666" s="16"/>
      <x:c r="D666" s="17"/>
      <x:c r="E666" s="18"/>
      <x:c r="F666" s="19" t="str">
        <x:f>IF(OR(D666="",E666=""),"",E666-D666)</x:f>
      </x:c>
      <x:c r="G666" s="16"/>
      <x:c r="H666" s="20"/>
      <x:c r="I666" s="16"/>
    </x:row>
    <x:row r="667">
      <x:c r="A667" s="16"/>
      <x:c r="B667" s="16"/>
      <x:c r="C667" s="16"/>
      <x:c r="D667" s="17"/>
      <x:c r="E667" s="18"/>
      <x:c r="F667" s="19" t="str">
        <x:f>IF(OR(D667="",E667=""),"",E667-D667)</x:f>
      </x:c>
      <x:c r="G667" s="16"/>
      <x:c r="H667" s="20"/>
      <x:c r="I667" s="16"/>
    </x:row>
    <x:row r="668">
      <x:c r="A668" s="16"/>
      <x:c r="B668" s="16"/>
      <x:c r="C668" s="16"/>
      <x:c r="D668" s="17"/>
      <x:c r="E668" s="18"/>
      <x:c r="F668" s="19" t="str">
        <x:f>IF(OR(D668="",E668=""),"",E668-D668)</x:f>
      </x:c>
      <x:c r="G668" s="16"/>
      <x:c r="H668" s="20"/>
      <x:c r="I668" s="16"/>
    </x:row>
    <x:row r="669">
      <x:c r="A669" s="16"/>
      <x:c r="B669" s="16"/>
      <x:c r="C669" s="16"/>
      <x:c r="D669" s="17"/>
      <x:c r="E669" s="18"/>
      <x:c r="F669" s="19" t="str">
        <x:f>IF(OR(D669="",E669=""),"",E669-D669)</x:f>
      </x:c>
      <x:c r="G669" s="16"/>
      <x:c r="H669" s="20"/>
      <x:c r="I669" s="16"/>
    </x:row>
    <x:row r="670">
      <x:c r="A670" s="16"/>
      <x:c r="B670" s="16"/>
      <x:c r="C670" s="16"/>
      <x:c r="D670" s="17"/>
      <x:c r="E670" s="18"/>
      <x:c r="F670" s="19" t="str">
        <x:f>IF(OR(D670="",E670=""),"",E670-D670)</x:f>
      </x:c>
      <x:c r="G670" s="16"/>
      <x:c r="H670" s="20"/>
      <x:c r="I670" s="16"/>
    </x:row>
    <x:row r="671">
      <x:c r="A671" s="16"/>
      <x:c r="B671" s="16"/>
      <x:c r="C671" s="16"/>
      <x:c r="D671" s="17"/>
      <x:c r="E671" s="18"/>
      <x:c r="F671" s="19" t="str">
        <x:f>IF(OR(D671="",E671=""),"",E671-D671)</x:f>
      </x:c>
      <x:c r="G671" s="16"/>
      <x:c r="H671" s="20"/>
      <x:c r="I671" s="16"/>
    </x:row>
    <x:row r="672">
      <x:c r="A672" s="16"/>
      <x:c r="B672" s="16"/>
      <x:c r="C672" s="16"/>
      <x:c r="D672" s="17"/>
      <x:c r="E672" s="18"/>
      <x:c r="F672" s="19" t="str">
        <x:f>IF(OR(D672="",E672=""),"",E672-D672)</x:f>
      </x:c>
      <x:c r="G672" s="16"/>
      <x:c r="H672" s="20"/>
      <x:c r="I672" s="16"/>
    </x:row>
    <x:row r="673">
      <x:c r="A673" s="16"/>
      <x:c r="B673" s="16"/>
      <x:c r="C673" s="16"/>
      <x:c r="D673" s="17"/>
      <x:c r="E673" s="18"/>
      <x:c r="F673" s="19" t="str">
        <x:f>IF(OR(D673="",E673=""),"",E673-D673)</x:f>
      </x:c>
      <x:c r="G673" s="16"/>
      <x:c r="H673" s="20"/>
      <x:c r="I673" s="16"/>
    </x:row>
    <x:row r="674">
      <x:c r="A674" s="16"/>
      <x:c r="B674" s="16"/>
      <x:c r="C674" s="16"/>
      <x:c r="D674" s="17"/>
      <x:c r="E674" s="18"/>
      <x:c r="F674" s="19" t="str">
        <x:f>IF(OR(D674="",E674=""),"",E674-D674)</x:f>
      </x:c>
      <x:c r="G674" s="16"/>
      <x:c r="H674" s="20"/>
      <x:c r="I674" s="16"/>
    </x:row>
    <x:row r="675">
      <x:c r="A675" s="16"/>
      <x:c r="B675" s="16"/>
      <x:c r="C675" s="16"/>
      <x:c r="D675" s="17"/>
      <x:c r="E675" s="18"/>
      <x:c r="F675" s="19" t="str">
        <x:f>IF(OR(D675="",E675=""),"",E675-D675)</x:f>
      </x:c>
      <x:c r="G675" s="16"/>
      <x:c r="H675" s="20"/>
      <x:c r="I675" s="16"/>
    </x:row>
    <x:row r="676">
      <x:c r="A676" s="16"/>
      <x:c r="B676" s="16"/>
      <x:c r="C676" s="16"/>
      <x:c r="D676" s="17"/>
      <x:c r="E676" s="18"/>
      <x:c r="F676" s="19" t="str">
        <x:f>IF(OR(D676="",E676=""),"",E676-D676)</x:f>
      </x:c>
      <x:c r="G676" s="16"/>
      <x:c r="H676" s="20"/>
      <x:c r="I676" s="16"/>
    </x:row>
    <x:row r="677">
      <x:c r="A677" s="16"/>
      <x:c r="B677" s="16"/>
      <x:c r="C677" s="16"/>
      <x:c r="D677" s="17"/>
      <x:c r="E677" s="18"/>
      <x:c r="F677" s="19" t="str">
        <x:f>IF(OR(D677="",E677=""),"",E677-D677)</x:f>
      </x:c>
      <x:c r="G677" s="16"/>
      <x:c r="H677" s="20"/>
      <x:c r="I677" s="16"/>
    </x:row>
    <x:row r="678">
      <x:c r="A678" s="16"/>
      <x:c r="B678" s="16"/>
      <x:c r="C678" s="16"/>
      <x:c r="D678" s="17"/>
      <x:c r="E678" s="18"/>
      <x:c r="F678" s="19" t="str">
        <x:f>IF(OR(D678="",E678=""),"",E678-D678)</x:f>
      </x:c>
      <x:c r="G678" s="16"/>
      <x:c r="H678" s="20"/>
      <x:c r="I678" s="16"/>
    </x:row>
    <x:row r="679">
      <x:c r="A679" s="16"/>
      <x:c r="B679" s="16"/>
      <x:c r="C679" s="16"/>
      <x:c r="D679" s="17"/>
      <x:c r="E679" s="18"/>
      <x:c r="F679" s="19" t="str">
        <x:f>IF(OR(D679="",E679=""),"",E679-D679)</x:f>
      </x:c>
      <x:c r="G679" s="16"/>
      <x:c r="H679" s="20"/>
      <x:c r="I679" s="16"/>
    </x:row>
    <x:row r="680">
      <x:c r="A680" s="16"/>
      <x:c r="B680" s="16"/>
      <x:c r="C680" s="16"/>
      <x:c r="D680" s="17"/>
      <x:c r="E680" s="18"/>
      <x:c r="F680" s="19" t="str">
        <x:f>IF(OR(D680="",E680=""),"",E680-D680)</x:f>
      </x:c>
      <x:c r="G680" s="16"/>
      <x:c r="H680" s="20"/>
      <x:c r="I680" s="16"/>
    </x:row>
    <x:row r="681">
      <x:c r="A681" s="16"/>
      <x:c r="B681" s="16"/>
      <x:c r="C681" s="16"/>
      <x:c r="D681" s="17"/>
      <x:c r="E681" s="18"/>
      <x:c r="F681" s="19" t="str">
        <x:f>IF(OR(D681="",E681=""),"",E681-D681)</x:f>
      </x:c>
      <x:c r="G681" s="16"/>
      <x:c r="H681" s="20"/>
      <x:c r="I681" s="16"/>
    </x:row>
    <x:row r="682">
      <x:c r="A682" s="16"/>
      <x:c r="B682" s="16"/>
      <x:c r="C682" s="16"/>
      <x:c r="D682" s="17"/>
      <x:c r="E682" s="18"/>
      <x:c r="F682" s="19" t="str">
        <x:f>IF(OR(D682="",E682=""),"",E682-D682)</x:f>
      </x:c>
      <x:c r="G682" s="16"/>
      <x:c r="H682" s="20"/>
      <x:c r="I682" s="16"/>
    </x:row>
    <x:row r="683">
      <x:c r="A683" s="16"/>
      <x:c r="B683" s="16"/>
      <x:c r="C683" s="16"/>
      <x:c r="D683" s="17"/>
      <x:c r="E683" s="18"/>
      <x:c r="F683" s="19" t="str">
        <x:f>IF(OR(D683="",E683=""),"",E683-D683)</x:f>
      </x:c>
      <x:c r="G683" s="16"/>
      <x:c r="H683" s="20"/>
      <x:c r="I683" s="16"/>
    </x:row>
    <x:row r="684">
      <x:c r="A684" s="16"/>
      <x:c r="B684" s="16"/>
      <x:c r="C684" s="16"/>
      <x:c r="D684" s="17"/>
      <x:c r="E684" s="18"/>
      <x:c r="F684" s="19" t="str">
        <x:f>IF(OR(D684="",E684=""),"",E684-D684)</x:f>
      </x:c>
      <x:c r="G684" s="16"/>
      <x:c r="H684" s="20"/>
      <x:c r="I684" s="16"/>
    </x:row>
    <x:row r="685">
      <x:c r="A685" s="16"/>
      <x:c r="B685" s="16"/>
      <x:c r="C685" s="16"/>
      <x:c r="D685" s="17"/>
      <x:c r="E685" s="18"/>
      <x:c r="F685" s="19" t="str">
        <x:f>IF(OR(D685="",E685=""),"",E685-D685)</x:f>
      </x:c>
      <x:c r="G685" s="16"/>
      <x:c r="H685" s="20"/>
      <x:c r="I685" s="16"/>
    </x:row>
    <x:row r="686">
      <x:c r="A686" s="16"/>
      <x:c r="B686" s="16"/>
      <x:c r="C686" s="16"/>
      <x:c r="D686" s="17"/>
      <x:c r="E686" s="18"/>
      <x:c r="F686" s="19" t="str">
        <x:f>IF(OR(D686="",E686=""),"",E686-D686)</x:f>
      </x:c>
      <x:c r="G686" s="16"/>
      <x:c r="H686" s="20"/>
      <x:c r="I686" s="16"/>
    </x:row>
    <x:row r="687">
      <x:c r="A687" s="16"/>
      <x:c r="B687" s="16"/>
      <x:c r="C687" s="16"/>
      <x:c r="D687" s="17"/>
      <x:c r="E687" s="18"/>
      <x:c r="F687" s="19" t="str">
        <x:f>IF(OR(D687="",E687=""),"",E687-D687)</x:f>
      </x:c>
      <x:c r="G687" s="16"/>
      <x:c r="H687" s="20"/>
      <x:c r="I687" s="16"/>
    </x:row>
    <x:row r="688">
      <x:c r="A688" s="16"/>
      <x:c r="B688" s="16"/>
      <x:c r="C688" s="16"/>
      <x:c r="D688" s="17"/>
      <x:c r="E688" s="18"/>
      <x:c r="F688" s="19" t="str">
        <x:f>IF(OR(D688="",E688=""),"",E688-D688)</x:f>
      </x:c>
      <x:c r="G688" s="16"/>
      <x:c r="H688" s="20"/>
      <x:c r="I688" s="16"/>
    </x:row>
    <x:row r="689">
      <x:c r="A689" s="16"/>
      <x:c r="B689" s="16"/>
      <x:c r="C689" s="16"/>
      <x:c r="D689" s="17"/>
      <x:c r="E689" s="18"/>
      <x:c r="F689" s="19" t="str">
        <x:f>IF(OR(D689="",E689=""),"",E689-D689)</x:f>
      </x:c>
      <x:c r="G689" s="16"/>
      <x:c r="H689" s="20"/>
      <x:c r="I689" s="16"/>
    </x:row>
    <x:row r="690">
      <x:c r="A690" s="16"/>
      <x:c r="B690" s="16"/>
      <x:c r="C690" s="16"/>
      <x:c r="D690" s="17"/>
      <x:c r="E690" s="18"/>
      <x:c r="F690" s="19" t="str">
        <x:f>IF(OR(D690="",E690=""),"",E690-D690)</x:f>
      </x:c>
      <x:c r="G690" s="16"/>
      <x:c r="H690" s="20"/>
      <x:c r="I690" s="16"/>
    </x:row>
    <x:row r="691">
      <x:c r="A691" s="16"/>
      <x:c r="B691" s="16"/>
      <x:c r="C691" s="16"/>
      <x:c r="D691" s="17"/>
      <x:c r="E691" s="18"/>
      <x:c r="F691" s="19" t="str">
        <x:f>IF(OR(D691="",E691=""),"",E691-D691)</x:f>
      </x:c>
      <x:c r="G691" s="16"/>
      <x:c r="H691" s="20"/>
      <x:c r="I691" s="16"/>
    </x:row>
    <x:row r="692">
      <x:c r="A692" s="16"/>
      <x:c r="B692" s="16"/>
      <x:c r="C692" s="16"/>
      <x:c r="D692" s="17"/>
      <x:c r="E692" s="18"/>
      <x:c r="F692" s="19" t="str">
        <x:f>IF(OR(D692="",E692=""),"",E692-D692)</x:f>
      </x:c>
      <x:c r="G692" s="16"/>
      <x:c r="H692" s="20"/>
      <x:c r="I692" s="16"/>
    </x:row>
    <x:row r="693">
      <x:c r="A693" s="16"/>
      <x:c r="B693" s="16"/>
      <x:c r="C693" s="16"/>
      <x:c r="D693" s="17"/>
      <x:c r="E693" s="18"/>
      <x:c r="F693" s="19" t="str">
        <x:f>IF(OR(D693="",E693=""),"",E693-D693)</x:f>
      </x:c>
      <x:c r="G693" s="16"/>
      <x:c r="H693" s="20"/>
      <x:c r="I693" s="16"/>
    </x:row>
    <x:row r="694">
      <x:c r="A694" s="16"/>
      <x:c r="B694" s="16"/>
      <x:c r="C694" s="16"/>
      <x:c r="D694" s="17"/>
      <x:c r="E694" s="18"/>
      <x:c r="F694" s="19" t="str">
        <x:f>IF(OR(D694="",E694=""),"",E694-D694)</x:f>
      </x:c>
      <x:c r="G694" s="16"/>
      <x:c r="H694" s="20"/>
      <x:c r="I694" s="16"/>
    </x:row>
    <x:row r="695">
      <x:c r="A695" s="16"/>
      <x:c r="B695" s="16"/>
      <x:c r="C695" s="16"/>
      <x:c r="D695" s="17"/>
      <x:c r="E695" s="18"/>
      <x:c r="F695" s="19" t="str">
        <x:f>IF(OR(D695="",E695=""),"",E695-D695)</x:f>
      </x:c>
      <x:c r="G695" s="16"/>
      <x:c r="H695" s="20"/>
      <x:c r="I695" s="16"/>
    </x:row>
    <x:row r="696">
      <x:c r="A696" s="16"/>
      <x:c r="B696" s="16"/>
      <x:c r="C696" s="16"/>
      <x:c r="D696" s="17"/>
      <x:c r="E696" s="18"/>
      <x:c r="F696" s="19" t="str">
        <x:f>IF(OR(D696="",E696=""),"",E696-D696)</x:f>
      </x:c>
      <x:c r="G696" s="16"/>
      <x:c r="H696" s="20"/>
      <x:c r="I696" s="16"/>
    </x:row>
    <x:row r="697">
      <x:c r="A697" s="16"/>
      <x:c r="B697" s="16"/>
      <x:c r="C697" s="16"/>
      <x:c r="D697" s="17"/>
      <x:c r="E697" s="18"/>
      <x:c r="F697" s="19" t="str">
        <x:f>IF(OR(D697="",E697=""),"",E697-D697)</x:f>
      </x:c>
      <x:c r="G697" s="16"/>
      <x:c r="H697" s="20"/>
      <x:c r="I697" s="16"/>
    </x:row>
    <x:row r="698">
      <x:c r="A698" s="16"/>
      <x:c r="B698" s="16"/>
      <x:c r="C698" s="16"/>
      <x:c r="D698" s="17"/>
      <x:c r="E698" s="18"/>
      <x:c r="F698" s="19" t="str">
        <x:f>IF(OR(D698="",E698=""),"",E698-D698)</x:f>
      </x:c>
      <x:c r="G698" s="16"/>
      <x:c r="H698" s="20"/>
      <x:c r="I698" s="16"/>
    </x:row>
    <x:row r="699">
      <x:c r="A699" s="16"/>
      <x:c r="B699" s="16"/>
      <x:c r="C699" s="16"/>
      <x:c r="D699" s="17"/>
      <x:c r="E699" s="18"/>
      <x:c r="F699" s="19" t="str">
        <x:f>IF(OR(D699="",E699=""),"",E699-D699)</x:f>
      </x:c>
      <x:c r="G699" s="16"/>
      <x:c r="H699" s="20"/>
      <x:c r="I699" s="16"/>
    </x:row>
    <x:row r="700">
      <x:c r="A700" s="16"/>
      <x:c r="B700" s="16"/>
      <x:c r="C700" s="16"/>
      <x:c r="D700" s="17"/>
      <x:c r="E700" s="18"/>
      <x:c r="F700" s="19" t="str">
        <x:f>IF(OR(D700="",E700=""),"",E700-D700)</x:f>
      </x:c>
      <x:c r="G700" s="16"/>
      <x:c r="H700" s="20"/>
      <x:c r="I700" s="16"/>
    </x:row>
    <x:row r="701">
      <x:c r="A701" s="16"/>
      <x:c r="B701" s="16"/>
      <x:c r="C701" s="16"/>
      <x:c r="D701" s="17"/>
      <x:c r="E701" s="18"/>
      <x:c r="F701" s="19" t="str">
        <x:f>IF(OR(D701="",E701=""),"",E701-D701)</x:f>
      </x:c>
      <x:c r="G701" s="16"/>
      <x:c r="H701" s="20"/>
      <x:c r="I701" s="16"/>
    </x:row>
    <x:row r="702">
      <x:c r="A702" s="16"/>
      <x:c r="B702" s="16"/>
      <x:c r="C702" s="16"/>
      <x:c r="D702" s="17"/>
      <x:c r="E702" s="18"/>
      <x:c r="F702" s="19" t="str">
        <x:f>IF(OR(D702="",E702=""),"",E702-D702)</x:f>
      </x:c>
      <x:c r="G702" s="16"/>
      <x:c r="H702" s="20"/>
      <x:c r="I702" s="16"/>
    </x:row>
    <x:row r="703">
      <x:c r="A703" s="16"/>
      <x:c r="B703" s="16"/>
      <x:c r="C703" s="16"/>
      <x:c r="D703" s="17"/>
      <x:c r="E703" s="18"/>
      <x:c r="F703" s="19" t="str">
        <x:f>IF(OR(D703="",E703=""),"",E703-D703)</x:f>
      </x:c>
      <x:c r="G703" s="16"/>
      <x:c r="H703" s="20"/>
      <x:c r="I703" s="16"/>
    </x:row>
    <x:row r="704">
      <x:c r="A704" s="16"/>
      <x:c r="B704" s="16"/>
      <x:c r="C704" s="16"/>
      <x:c r="D704" s="17"/>
      <x:c r="E704" s="18"/>
      <x:c r="F704" s="19" t="str">
        <x:f>IF(OR(D704="",E704=""),"",E704-D704)</x:f>
      </x:c>
      <x:c r="G704" s="16"/>
      <x:c r="H704" s="20"/>
      <x:c r="I704" s="16"/>
    </x:row>
    <x:row r="705">
      <x:c r="A705" s="16"/>
      <x:c r="B705" s="16"/>
      <x:c r="C705" s="16"/>
      <x:c r="D705" s="17"/>
      <x:c r="E705" s="18"/>
      <x:c r="F705" s="19" t="str">
        <x:f>IF(OR(D705="",E705=""),"",E705-D705)</x:f>
      </x:c>
      <x:c r="G705" s="16"/>
      <x:c r="H705" s="20"/>
      <x:c r="I705" s="16"/>
    </x:row>
    <x:row r="706">
      <x:c r="A706" s="16"/>
      <x:c r="B706" s="16"/>
      <x:c r="C706" s="16"/>
      <x:c r="D706" s="17"/>
      <x:c r="E706" s="18"/>
      <x:c r="F706" s="19" t="str">
        <x:f>IF(OR(D706="",E706=""),"",E706-D706)</x:f>
      </x:c>
      <x:c r="G706" s="16"/>
      <x:c r="H706" s="20"/>
      <x:c r="I706" s="16"/>
    </x:row>
    <x:row r="707">
      <x:c r="A707" s="16"/>
      <x:c r="B707" s="16"/>
      <x:c r="C707" s="16"/>
      <x:c r="D707" s="17"/>
      <x:c r="E707" s="18"/>
      <x:c r="F707" s="19" t="str">
        <x:f>IF(OR(D707="",E707=""),"",E707-D707)</x:f>
      </x:c>
      <x:c r="G707" s="16"/>
      <x:c r="H707" s="20"/>
      <x:c r="I707" s="16"/>
    </x:row>
    <x:row r="708">
      <x:c r="A708" s="16"/>
      <x:c r="B708" s="16"/>
      <x:c r="C708" s="16"/>
      <x:c r="D708" s="17"/>
      <x:c r="E708" s="18"/>
      <x:c r="F708" s="19" t="str">
        <x:f>IF(OR(D708="",E708=""),"",E708-D708)</x:f>
      </x:c>
      <x:c r="G708" s="16"/>
      <x:c r="H708" s="20"/>
      <x:c r="I708" s="16"/>
    </x:row>
    <x:row r="709">
      <x:c r="A709" s="16"/>
      <x:c r="B709" s="16"/>
      <x:c r="C709" s="16"/>
      <x:c r="D709" s="17"/>
      <x:c r="E709" s="18"/>
      <x:c r="F709" s="19" t="str">
        <x:f>IF(OR(D709="",E709=""),"",E709-D709)</x:f>
      </x:c>
      <x:c r="G709" s="16"/>
      <x:c r="H709" s="20"/>
      <x:c r="I709" s="16"/>
    </x:row>
    <x:row r="710">
      <x:c r="A710" s="16"/>
      <x:c r="B710" s="16"/>
      <x:c r="C710" s="16"/>
      <x:c r="D710" s="17"/>
      <x:c r="E710" s="18"/>
      <x:c r="F710" s="19" t="str">
        <x:f>IF(OR(D710="",E710=""),"",E710-D710)</x:f>
      </x:c>
      <x:c r="G710" s="16"/>
      <x:c r="H710" s="20"/>
      <x:c r="I710" s="16"/>
    </x:row>
    <x:row r="711">
      <x:c r="A711" s="16"/>
      <x:c r="B711" s="16"/>
      <x:c r="C711" s="16"/>
      <x:c r="D711" s="17"/>
      <x:c r="E711" s="18"/>
      <x:c r="F711" s="19" t="str">
        <x:f>IF(OR(D711="",E711=""),"",E711-D711)</x:f>
      </x:c>
      <x:c r="G711" s="16"/>
      <x:c r="H711" s="20"/>
      <x:c r="I711" s="16"/>
    </x:row>
    <x:row r="712">
      <x:c r="A712" s="16"/>
      <x:c r="B712" s="16"/>
      <x:c r="C712" s="16"/>
      <x:c r="D712" s="17"/>
      <x:c r="E712" s="18"/>
      <x:c r="F712" s="19" t="str">
        <x:f>IF(OR(D712="",E712=""),"",E712-D712)</x:f>
      </x:c>
      <x:c r="G712" s="16"/>
      <x:c r="H712" s="20"/>
      <x:c r="I712" s="16"/>
    </x:row>
    <x:row r="713">
      <x:c r="A713" s="16"/>
      <x:c r="B713" s="16"/>
      <x:c r="C713" s="16"/>
      <x:c r="D713" s="17"/>
      <x:c r="E713" s="18"/>
      <x:c r="F713" s="19" t="str">
        <x:f>IF(OR(D713="",E713=""),"",E713-D713)</x:f>
      </x:c>
      <x:c r="G713" s="16"/>
      <x:c r="H713" s="20"/>
      <x:c r="I713" s="16"/>
    </x:row>
    <x:row r="714">
      <x:c r="A714" s="16"/>
      <x:c r="B714" s="16"/>
      <x:c r="C714" s="16"/>
      <x:c r="D714" s="17"/>
      <x:c r="E714" s="18"/>
      <x:c r="F714" s="19" t="str">
        <x:f>IF(OR(D714="",E714=""),"",E714-D714)</x:f>
      </x:c>
      <x:c r="G714" s="16"/>
      <x:c r="H714" s="20"/>
      <x:c r="I714" s="16"/>
    </x:row>
    <x:row r="715">
      <x:c r="A715" s="16"/>
      <x:c r="B715" s="16"/>
      <x:c r="C715" s="16"/>
      <x:c r="D715" s="17"/>
      <x:c r="E715" s="18"/>
      <x:c r="F715" s="19" t="str">
        <x:f>IF(OR(D715="",E715=""),"",E715-D715)</x:f>
      </x:c>
      <x:c r="G715" s="16"/>
      <x:c r="H715" s="20"/>
      <x:c r="I715" s="16"/>
    </x:row>
    <x:row r="716">
      <x:c r="A716" s="16"/>
      <x:c r="B716" s="16"/>
      <x:c r="C716" s="16"/>
      <x:c r="D716" s="17"/>
      <x:c r="E716" s="18"/>
      <x:c r="F716" s="19" t="str">
        <x:f>IF(OR(D716="",E716=""),"",E716-D716)</x:f>
      </x:c>
      <x:c r="G716" s="16"/>
      <x:c r="H716" s="20"/>
      <x:c r="I716" s="16"/>
    </x:row>
    <x:row r="717">
      <x:c r="A717" s="16"/>
      <x:c r="B717" s="16"/>
      <x:c r="C717" s="16"/>
      <x:c r="D717" s="17"/>
      <x:c r="E717" s="18"/>
      <x:c r="F717" s="19" t="str">
        <x:f>IF(OR(D717="",E717=""),"",E717-D717)</x:f>
      </x:c>
      <x:c r="G717" s="16"/>
      <x:c r="H717" s="20"/>
      <x:c r="I717" s="16"/>
    </x:row>
    <x:row r="718">
      <x:c r="A718" s="16"/>
      <x:c r="B718" s="16"/>
      <x:c r="C718" s="16"/>
      <x:c r="D718" s="17"/>
      <x:c r="E718" s="18"/>
      <x:c r="F718" s="19" t="str">
        <x:f>IF(OR(D718="",E718=""),"",E718-D718)</x:f>
      </x:c>
      <x:c r="G718" s="16"/>
      <x:c r="H718" s="20"/>
      <x:c r="I718" s="16"/>
    </x:row>
    <x:row r="719">
      <x:c r="A719" s="16"/>
      <x:c r="B719" s="16"/>
      <x:c r="C719" s="16"/>
      <x:c r="D719" s="17"/>
      <x:c r="E719" s="18"/>
      <x:c r="F719" s="19" t="str">
        <x:f>IF(OR(D719="",E719=""),"",E719-D719)</x:f>
      </x:c>
      <x:c r="G719" s="16"/>
      <x:c r="H719" s="20"/>
      <x:c r="I719" s="16"/>
    </x:row>
    <x:row r="720">
      <x:c r="A720" s="16"/>
      <x:c r="B720" s="16"/>
      <x:c r="C720" s="16"/>
      <x:c r="D720" s="17"/>
      <x:c r="E720" s="18"/>
      <x:c r="F720" s="19" t="str">
        <x:f>IF(OR(D720="",E720=""),"",E720-D720)</x:f>
      </x:c>
      <x:c r="G720" s="16"/>
      <x:c r="H720" s="20"/>
      <x:c r="I720" s="16"/>
    </x:row>
    <x:row r="721">
      <x:c r="A721" s="16"/>
      <x:c r="B721" s="16"/>
      <x:c r="C721" s="16"/>
      <x:c r="D721" s="17"/>
      <x:c r="E721" s="18"/>
      <x:c r="F721" s="19" t="str">
        <x:f>IF(OR(D721="",E721=""),"",E721-D721)</x:f>
      </x:c>
      <x:c r="G721" s="16"/>
      <x:c r="H721" s="20"/>
      <x:c r="I721" s="16"/>
    </x:row>
    <x:row r="722">
      <x:c r="A722" s="16"/>
      <x:c r="B722" s="16"/>
      <x:c r="C722" s="16"/>
      <x:c r="D722" s="17"/>
      <x:c r="E722" s="18"/>
      <x:c r="F722" s="19" t="str">
        <x:f>IF(OR(D722="",E722=""),"",E722-D722)</x:f>
      </x:c>
      <x:c r="G722" s="16"/>
      <x:c r="H722" s="20"/>
      <x:c r="I722" s="16"/>
    </x:row>
    <x:row r="723">
      <x:c r="A723" s="16"/>
      <x:c r="B723" s="16"/>
      <x:c r="C723" s="16"/>
      <x:c r="D723" s="17"/>
      <x:c r="E723" s="18"/>
      <x:c r="F723" s="19" t="str">
        <x:f>IF(OR(D723="",E723=""),"",E723-D723)</x:f>
      </x:c>
      <x:c r="G723" s="16"/>
      <x:c r="H723" s="20"/>
      <x:c r="I723" s="16"/>
    </x:row>
    <x:row r="724">
      <x:c r="A724" s="16"/>
      <x:c r="B724" s="16"/>
      <x:c r="C724" s="16"/>
      <x:c r="D724" s="17"/>
      <x:c r="E724" s="18"/>
      <x:c r="F724" s="19" t="str">
        <x:f>IF(OR(D724="",E724=""),"",E724-D724)</x:f>
      </x:c>
      <x:c r="G724" s="16"/>
      <x:c r="H724" s="20"/>
      <x:c r="I724" s="16"/>
    </x:row>
    <x:row r="725">
      <x:c r="A725" s="16"/>
      <x:c r="B725" s="16"/>
      <x:c r="C725" s="16"/>
      <x:c r="D725" s="17"/>
      <x:c r="E725" s="18"/>
      <x:c r="F725" s="19" t="str">
        <x:f>IF(OR(D725="",E725=""),"",E725-D725)</x:f>
      </x:c>
      <x:c r="G725" s="16"/>
      <x:c r="H725" s="20"/>
      <x:c r="I725" s="16"/>
    </x:row>
    <x:row r="726">
      <x:c r="A726" s="16"/>
      <x:c r="B726" s="16"/>
      <x:c r="C726" s="16"/>
      <x:c r="D726" s="17"/>
      <x:c r="E726" s="18"/>
      <x:c r="F726" s="19" t="str">
        <x:f>IF(OR(D726="",E726=""),"",E726-D726)</x:f>
      </x:c>
      <x:c r="G726" s="16"/>
      <x:c r="H726" s="20"/>
      <x:c r="I726" s="16"/>
    </x:row>
    <x:row r="727">
      <x:c r="A727" s="16"/>
      <x:c r="B727" s="16"/>
      <x:c r="C727" s="16"/>
      <x:c r="D727" s="17"/>
      <x:c r="E727" s="18"/>
      <x:c r="F727" s="19" t="str">
        <x:f>IF(OR(D727="",E727=""),"",E727-D727)</x:f>
      </x:c>
      <x:c r="G727" s="16"/>
      <x:c r="H727" s="20"/>
      <x:c r="I727" s="16"/>
    </x:row>
    <x:row r="728">
      <x:c r="A728" s="16"/>
      <x:c r="B728" s="16"/>
      <x:c r="C728" s="16"/>
      <x:c r="D728" s="17"/>
      <x:c r="E728" s="18"/>
      <x:c r="F728" s="19" t="str">
        <x:f>IF(OR(D728="",E728=""),"",E728-D728)</x:f>
      </x:c>
      <x:c r="G728" s="16"/>
      <x:c r="H728" s="20"/>
      <x:c r="I728" s="16"/>
    </x:row>
    <x:row r="729">
      <x:c r="A729" s="16"/>
      <x:c r="B729" s="16"/>
      <x:c r="C729" s="16"/>
      <x:c r="D729" s="17"/>
      <x:c r="E729" s="18"/>
      <x:c r="F729" s="19" t="str">
        <x:f>IF(OR(D729="",E729=""),"",E729-D729)</x:f>
      </x:c>
      <x:c r="G729" s="16"/>
      <x:c r="H729" s="20"/>
      <x:c r="I729" s="16"/>
    </x:row>
    <x:row r="730">
      <x:c r="A730" s="16"/>
      <x:c r="B730" s="16"/>
      <x:c r="C730" s="16"/>
      <x:c r="D730" s="17"/>
      <x:c r="E730" s="18"/>
      <x:c r="F730" s="19" t="str">
        <x:f>IF(OR(D730="",E730=""),"",E730-D730)</x:f>
      </x:c>
      <x:c r="G730" s="16"/>
      <x:c r="H730" s="20"/>
      <x:c r="I730" s="16"/>
    </x:row>
    <x:row r="731">
      <x:c r="A731" s="16"/>
      <x:c r="B731" s="16"/>
      <x:c r="C731" s="16"/>
      <x:c r="D731" s="17"/>
      <x:c r="E731" s="18"/>
      <x:c r="F731" s="19" t="str">
        <x:f>IF(OR(D731="",E731=""),"",E731-D731)</x:f>
      </x:c>
      <x:c r="G731" s="16"/>
      <x:c r="H731" s="20"/>
      <x:c r="I731" s="16"/>
    </x:row>
    <x:row r="732">
      <x:c r="A732" s="16"/>
      <x:c r="B732" s="16"/>
      <x:c r="C732" s="16"/>
      <x:c r="D732" s="17"/>
      <x:c r="E732" s="18"/>
      <x:c r="F732" s="19" t="str">
        <x:f>IF(OR(D732="",E732=""),"",E732-D732)</x:f>
      </x:c>
      <x:c r="G732" s="16"/>
      <x:c r="H732" s="20"/>
      <x:c r="I732" s="16"/>
    </x:row>
    <x:row r="733">
      <x:c r="A733" s="16"/>
      <x:c r="B733" s="16"/>
      <x:c r="C733" s="16"/>
      <x:c r="D733" s="17"/>
      <x:c r="E733" s="18"/>
      <x:c r="F733" s="19" t="str">
        <x:f>IF(OR(D733="",E733=""),"",E733-D733)</x:f>
      </x:c>
      <x:c r="G733" s="16"/>
      <x:c r="H733" s="20"/>
      <x:c r="I733" s="16"/>
    </x:row>
    <x:row r="734">
      <x:c r="A734" s="16"/>
      <x:c r="B734" s="16"/>
      <x:c r="C734" s="16"/>
      <x:c r="D734" s="17"/>
      <x:c r="E734" s="18"/>
      <x:c r="F734" s="19" t="str">
        <x:f>IF(OR(D734="",E734=""),"",E734-D734)</x:f>
      </x:c>
      <x:c r="G734" s="16"/>
      <x:c r="H734" s="20"/>
      <x:c r="I734" s="16"/>
    </x:row>
    <x:row r="735">
      <x:c r="A735" s="16"/>
      <x:c r="B735" s="16"/>
      <x:c r="C735" s="16"/>
      <x:c r="D735" s="17"/>
      <x:c r="E735" s="18"/>
      <x:c r="F735" s="19" t="str">
        <x:f>IF(OR(D735="",E735=""),"",E735-D735)</x:f>
      </x:c>
      <x:c r="G735" s="16"/>
      <x:c r="H735" s="20"/>
      <x:c r="I735" s="16"/>
    </x:row>
    <x:row r="736">
      <x:c r="A736" s="16"/>
      <x:c r="B736" s="16"/>
      <x:c r="C736" s="16"/>
      <x:c r="D736" s="17"/>
      <x:c r="E736" s="18"/>
      <x:c r="F736" s="19" t="str">
        <x:f>IF(OR(D736="",E736=""),"",E736-D736)</x:f>
      </x:c>
      <x:c r="G736" s="16"/>
      <x:c r="H736" s="20"/>
      <x:c r="I736" s="16"/>
    </x:row>
    <x:row r="737">
      <x:c r="A737" s="16"/>
      <x:c r="B737" s="16"/>
      <x:c r="C737" s="16"/>
      <x:c r="D737" s="17"/>
      <x:c r="E737" s="18"/>
      <x:c r="F737" s="19" t="str">
        <x:f>IF(OR(D737="",E737=""),"",E737-D737)</x:f>
      </x:c>
      <x:c r="G737" s="16"/>
      <x:c r="H737" s="20"/>
      <x:c r="I737" s="16"/>
    </x:row>
    <x:row r="738">
      <x:c r="A738" s="16"/>
      <x:c r="B738" s="16"/>
      <x:c r="C738" s="16"/>
      <x:c r="D738" s="17"/>
      <x:c r="E738" s="18"/>
      <x:c r="F738" s="19" t="str">
        <x:f>IF(OR(D738="",E738=""),"",E738-D738)</x:f>
      </x:c>
      <x:c r="G738" s="16"/>
      <x:c r="H738" s="20"/>
      <x:c r="I738" s="16"/>
    </x:row>
    <x:row r="739">
      <x:c r="A739" s="16"/>
      <x:c r="B739" s="16"/>
      <x:c r="C739" s="16"/>
      <x:c r="D739" s="17"/>
      <x:c r="E739" s="18"/>
      <x:c r="F739" s="19" t="str">
        <x:f>IF(OR(D739="",E739=""),"",E739-D739)</x:f>
      </x:c>
      <x:c r="G739" s="16"/>
      <x:c r="H739" s="20"/>
      <x:c r="I739" s="16"/>
    </x:row>
    <x:row r="740">
      <x:c r="A740" s="16"/>
      <x:c r="B740" s="16"/>
      <x:c r="C740" s="16"/>
      <x:c r="D740" s="17"/>
      <x:c r="E740" s="18"/>
      <x:c r="F740" s="19" t="str">
        <x:f>IF(OR(D740="",E740=""),"",E740-D740)</x:f>
      </x:c>
      <x:c r="G740" s="16"/>
      <x:c r="H740" s="20"/>
      <x:c r="I740" s="16"/>
    </x:row>
    <x:row r="741">
      <x:c r="A741" s="16"/>
      <x:c r="B741" s="16"/>
      <x:c r="C741" s="16"/>
      <x:c r="D741" s="17"/>
      <x:c r="E741" s="18"/>
      <x:c r="F741" s="19" t="str">
        <x:f>IF(OR(D741="",E741=""),"",E741-D741)</x:f>
      </x:c>
      <x:c r="G741" s="16"/>
      <x:c r="H741" s="20"/>
      <x:c r="I741" s="16"/>
    </x:row>
    <x:row r="742">
      <x:c r="A742" s="16"/>
      <x:c r="B742" s="16"/>
      <x:c r="C742" s="16"/>
      <x:c r="D742" s="17"/>
      <x:c r="E742" s="18"/>
      <x:c r="F742" s="19" t="str">
        <x:f>IF(OR(D742="",E742=""),"",E742-D742)</x:f>
      </x:c>
      <x:c r="G742" s="16"/>
      <x:c r="H742" s="20"/>
      <x:c r="I742" s="16"/>
    </x:row>
    <x:row r="743">
      <x:c r="A743" s="16"/>
      <x:c r="B743" s="16"/>
      <x:c r="C743" s="16"/>
      <x:c r="D743" s="17"/>
      <x:c r="E743" s="18"/>
      <x:c r="F743" s="19" t="str">
        <x:f>IF(OR(D743="",E743=""),"",E743-D743)</x:f>
      </x:c>
      <x:c r="G743" s="16"/>
      <x:c r="H743" s="20"/>
      <x:c r="I743" s="16"/>
    </x:row>
    <x:row r="744">
      <x:c r="A744" s="16"/>
      <x:c r="B744" s="16"/>
      <x:c r="C744" s="16"/>
      <x:c r="D744" s="17"/>
      <x:c r="E744" s="18"/>
      <x:c r="F744" s="19" t="str">
        <x:f>IF(OR(D744="",E744=""),"",E744-D744)</x:f>
      </x:c>
      <x:c r="G744" s="16"/>
      <x:c r="H744" s="20"/>
      <x:c r="I744" s="16"/>
    </x:row>
    <x:row r="745">
      <x:c r="A745" s="16"/>
      <x:c r="B745" s="16"/>
      <x:c r="C745" s="16"/>
      <x:c r="D745" s="17"/>
      <x:c r="E745" s="18"/>
      <x:c r="F745" s="19" t="str">
        <x:f>IF(OR(D745="",E745=""),"",E745-D745)</x:f>
      </x:c>
      <x:c r="G745" s="16"/>
      <x:c r="H745" s="20"/>
      <x:c r="I745" s="16"/>
    </x:row>
    <x:row r="746">
      <x:c r="A746" s="16"/>
      <x:c r="B746" s="16"/>
      <x:c r="C746" s="16"/>
      <x:c r="D746" s="17"/>
      <x:c r="E746" s="18"/>
      <x:c r="F746" s="19" t="str">
        <x:f>IF(OR(D746="",E746=""),"",E746-D746)</x:f>
      </x:c>
      <x:c r="G746" s="16"/>
      <x:c r="H746" s="20"/>
      <x:c r="I746" s="16"/>
    </x:row>
    <x:row r="747">
      <x:c r="A747" s="16"/>
      <x:c r="B747" s="16"/>
      <x:c r="C747" s="16"/>
      <x:c r="D747" s="17"/>
      <x:c r="E747" s="18"/>
      <x:c r="F747" s="19" t="str">
        <x:f>IF(OR(D747="",E747=""),"",E747-D747)</x:f>
      </x:c>
      <x:c r="G747" s="16"/>
      <x:c r="H747" s="20"/>
      <x:c r="I747" s="16"/>
    </x:row>
    <x:row r="748">
      <x:c r="A748" s="16"/>
      <x:c r="B748" s="16"/>
      <x:c r="C748" s="16"/>
      <x:c r="D748" s="17"/>
      <x:c r="E748" s="18"/>
      <x:c r="F748" s="19" t="str">
        <x:f>IF(OR(D748="",E748=""),"",E748-D748)</x:f>
      </x:c>
      <x:c r="G748" s="16"/>
      <x:c r="H748" s="20"/>
      <x:c r="I748" s="16"/>
    </x:row>
    <x:row r="749">
      <x:c r="A749" s="16"/>
      <x:c r="B749" s="16"/>
      <x:c r="C749" s="16"/>
      <x:c r="D749" s="17"/>
      <x:c r="E749" s="18"/>
      <x:c r="F749" s="19" t="str">
        <x:f>IF(OR(D749="",E749=""),"",E749-D749)</x:f>
      </x:c>
      <x:c r="G749" s="16"/>
      <x:c r="H749" s="20"/>
      <x:c r="I749" s="16"/>
    </x:row>
    <x:row r="750">
      <x:c r="A750" s="16"/>
      <x:c r="B750" s="16"/>
      <x:c r="C750" s="16"/>
      <x:c r="D750" s="17"/>
      <x:c r="E750" s="18"/>
      <x:c r="F750" s="19" t="str">
        <x:f>IF(OR(D750="",E750=""),"",E750-D750)</x:f>
      </x:c>
      <x:c r="G750" s="16"/>
      <x:c r="H750" s="20"/>
      <x:c r="I750" s="16"/>
    </x:row>
    <x:row r="751">
      <x:c r="A751" s="16"/>
      <x:c r="B751" s="16"/>
      <x:c r="C751" s="16"/>
      <x:c r="D751" s="17"/>
      <x:c r="E751" s="18"/>
      <x:c r="F751" s="19" t="str">
        <x:f>IF(OR(D751="",E751=""),"",E751-D751)</x:f>
      </x:c>
      <x:c r="G751" s="16"/>
      <x:c r="H751" s="20"/>
      <x:c r="I751" s="16"/>
    </x:row>
    <x:row r="752">
      <x:c r="A752" s="16"/>
      <x:c r="B752" s="16"/>
      <x:c r="C752" s="16"/>
      <x:c r="D752" s="17"/>
      <x:c r="E752" s="18"/>
      <x:c r="F752" s="19" t="str">
        <x:f>IF(OR(D752="",E752=""),"",E752-D752)</x:f>
      </x:c>
      <x:c r="G752" s="16"/>
      <x:c r="H752" s="20"/>
      <x:c r="I752" s="16"/>
    </x:row>
    <x:row r="753">
      <x:c r="A753" s="16"/>
      <x:c r="B753" s="16"/>
      <x:c r="C753" s="16"/>
      <x:c r="D753" s="17"/>
      <x:c r="E753" s="18"/>
      <x:c r="F753" s="19" t="str">
        <x:f>IF(OR(D753="",E753=""),"",E753-D753)</x:f>
      </x:c>
      <x:c r="G753" s="16"/>
      <x:c r="H753" s="20"/>
      <x:c r="I753" s="16"/>
    </x:row>
    <x:row r="754">
      <x:c r="A754" s="16"/>
      <x:c r="B754" s="16"/>
      <x:c r="C754" s="16"/>
      <x:c r="D754" s="17"/>
      <x:c r="E754" s="18"/>
      <x:c r="F754" s="19" t="str">
        <x:f>IF(OR(D754="",E754=""),"",E754-D754)</x:f>
      </x:c>
      <x:c r="G754" s="16"/>
      <x:c r="H754" s="20"/>
      <x:c r="I754" s="16"/>
    </x:row>
    <x:row r="755">
      <x:c r="A755" s="16"/>
      <x:c r="B755" s="16"/>
      <x:c r="C755" s="16"/>
      <x:c r="D755" s="17"/>
      <x:c r="E755" s="18"/>
      <x:c r="F755" s="19" t="str">
        <x:f>IF(OR(D755="",E755=""),"",E755-D755)</x:f>
      </x:c>
      <x:c r="G755" s="16"/>
      <x:c r="H755" s="20"/>
      <x:c r="I755" s="16"/>
    </x:row>
    <x:row r="756">
      <x:c r="A756" s="16"/>
      <x:c r="B756" s="16"/>
      <x:c r="C756" s="16"/>
      <x:c r="D756" s="17"/>
      <x:c r="E756" s="18"/>
      <x:c r="F756" s="19" t="str">
        <x:f>IF(OR(D756="",E756=""),"",E756-D756)</x:f>
      </x:c>
      <x:c r="G756" s="16"/>
      <x:c r="H756" s="20"/>
      <x:c r="I756" s="16"/>
    </x:row>
    <x:row r="757">
      <x:c r="A757" s="16"/>
      <x:c r="B757" s="16"/>
      <x:c r="C757" s="16"/>
      <x:c r="D757" s="17"/>
      <x:c r="E757" s="18"/>
      <x:c r="F757" s="19" t="str">
        <x:f>IF(OR(D757="",E757=""),"",E757-D757)</x:f>
      </x:c>
      <x:c r="G757" s="16"/>
      <x:c r="H757" s="20"/>
      <x:c r="I757" s="16"/>
    </x:row>
    <x:row r="758">
      <x:c r="A758" s="16"/>
      <x:c r="B758" s="16"/>
      <x:c r="C758" s="16"/>
      <x:c r="D758" s="17"/>
      <x:c r="E758" s="18"/>
      <x:c r="F758" s="19" t="str">
        <x:f>IF(OR(D758="",E758=""),"",E758-D758)</x:f>
      </x:c>
      <x:c r="G758" s="16"/>
      <x:c r="H758" s="20"/>
      <x:c r="I758" s="16"/>
    </x:row>
    <x:row r="759">
      <x:c r="A759" s="16"/>
      <x:c r="B759" s="16"/>
      <x:c r="C759" s="16"/>
      <x:c r="D759" s="17"/>
      <x:c r="E759" s="18"/>
      <x:c r="F759" s="19" t="str">
        <x:f>IF(OR(D759="",E759=""),"",E759-D759)</x:f>
      </x:c>
      <x:c r="G759" s="16"/>
      <x:c r="H759" s="20"/>
      <x:c r="I759" s="16"/>
    </x:row>
    <x:row r="760">
      <x:c r="A760" s="16"/>
      <x:c r="B760" s="16"/>
      <x:c r="C760" s="16"/>
      <x:c r="D760" s="17"/>
      <x:c r="E760" s="18"/>
      <x:c r="F760" s="19" t="str">
        <x:f>IF(OR(D760="",E760=""),"",E760-D760)</x:f>
      </x:c>
      <x:c r="G760" s="16"/>
      <x:c r="H760" s="20"/>
      <x:c r="I760" s="16"/>
    </x:row>
    <x:row r="761">
      <x:c r="A761" s="16"/>
      <x:c r="B761" s="16"/>
      <x:c r="C761" s="16"/>
      <x:c r="D761" s="17"/>
      <x:c r="E761" s="18"/>
      <x:c r="F761" s="19" t="str">
        <x:f>IF(OR(D761="",E761=""),"",E761-D761)</x:f>
      </x:c>
      <x:c r="G761" s="16"/>
      <x:c r="H761" s="20"/>
      <x:c r="I761" s="16"/>
    </x:row>
    <x:row r="762">
      <x:c r="A762" s="16"/>
      <x:c r="B762" s="16"/>
      <x:c r="C762" s="16"/>
      <x:c r="D762" s="17"/>
      <x:c r="E762" s="18"/>
      <x:c r="F762" s="19" t="str">
        <x:f>IF(OR(D762="",E762=""),"",E762-D762)</x:f>
      </x:c>
      <x:c r="G762" s="16"/>
      <x:c r="H762" s="20"/>
      <x:c r="I762" s="16"/>
    </x:row>
    <x:row r="763">
      <x:c r="A763" s="16"/>
      <x:c r="B763" s="16"/>
      <x:c r="C763" s="16"/>
      <x:c r="D763" s="17"/>
      <x:c r="E763" s="18"/>
      <x:c r="F763" s="19" t="str">
        <x:f>IF(OR(D763="",E763=""),"",E763-D763)</x:f>
      </x:c>
      <x:c r="G763" s="16"/>
      <x:c r="H763" s="20"/>
      <x:c r="I763" s="16"/>
    </x:row>
    <x:row r="764">
      <x:c r="A764" s="16"/>
      <x:c r="B764" s="16"/>
      <x:c r="C764" s="16"/>
      <x:c r="D764" s="17"/>
      <x:c r="E764" s="18"/>
      <x:c r="F764" s="19" t="str">
        <x:f>IF(OR(D764="",E764=""),"",E764-D764)</x:f>
      </x:c>
      <x:c r="G764" s="16"/>
      <x:c r="H764" s="20"/>
      <x:c r="I764" s="16"/>
    </x:row>
    <x:row r="765">
      <x:c r="A765" s="16"/>
      <x:c r="B765" s="16"/>
      <x:c r="C765" s="16"/>
      <x:c r="D765" s="17"/>
      <x:c r="E765" s="18"/>
      <x:c r="F765" s="19" t="str">
        <x:f>IF(OR(D765="",E765=""),"",E765-D765)</x:f>
      </x:c>
      <x:c r="G765" s="16"/>
      <x:c r="H765" s="20"/>
      <x:c r="I765" s="16"/>
    </x:row>
    <x:row r="766">
      <x:c r="A766" s="16"/>
      <x:c r="B766" s="16"/>
      <x:c r="C766" s="16"/>
      <x:c r="D766" s="17"/>
      <x:c r="E766" s="18"/>
      <x:c r="F766" s="19" t="str">
        <x:f>IF(OR(D766="",E766=""),"",E766-D766)</x:f>
      </x:c>
      <x:c r="G766" s="16"/>
      <x:c r="H766" s="20"/>
      <x:c r="I766" s="16"/>
    </x:row>
    <x:row r="767">
      <x:c r="A767" s="16"/>
      <x:c r="B767" s="16"/>
      <x:c r="C767" s="16"/>
      <x:c r="D767" s="17"/>
      <x:c r="E767" s="18"/>
      <x:c r="F767" s="19" t="str">
        <x:f>IF(OR(D767="",E767=""),"",E767-D767)</x:f>
      </x:c>
      <x:c r="G767" s="16"/>
      <x:c r="H767" s="20"/>
      <x:c r="I767" s="16"/>
    </x:row>
    <x:row r="768">
      <x:c r="A768" s="16"/>
      <x:c r="B768" s="16"/>
      <x:c r="C768" s="16"/>
      <x:c r="D768" s="17"/>
      <x:c r="E768" s="18"/>
      <x:c r="F768" s="19" t="str">
        <x:f>IF(OR(D768="",E768=""),"",E768-D768)</x:f>
      </x:c>
      <x:c r="G768" s="16"/>
      <x:c r="H768" s="20"/>
      <x:c r="I768" s="16"/>
    </x:row>
    <x:row r="769">
      <x:c r="A769" s="16"/>
      <x:c r="B769" s="16"/>
      <x:c r="C769" s="16"/>
      <x:c r="D769" s="17"/>
      <x:c r="E769" s="18"/>
      <x:c r="F769" s="19" t="str">
        <x:f>IF(OR(D769="",E769=""),"",E769-D769)</x:f>
      </x:c>
      <x:c r="G769" s="16"/>
      <x:c r="H769" s="20"/>
      <x:c r="I769" s="16"/>
    </x:row>
    <x:row r="770">
      <x:c r="A770" s="16"/>
      <x:c r="B770" s="16"/>
      <x:c r="C770" s="16"/>
      <x:c r="D770" s="17"/>
      <x:c r="E770" s="18"/>
      <x:c r="F770" s="19" t="str">
        <x:f>IF(OR(D770="",E770=""),"",E770-D770)</x:f>
      </x:c>
      <x:c r="G770" s="16"/>
      <x:c r="H770" s="20"/>
      <x:c r="I770" s="16"/>
    </x:row>
    <x:row r="771">
      <x:c r="A771" s="16"/>
      <x:c r="B771" s="16"/>
      <x:c r="C771" s="16"/>
      <x:c r="D771" s="17"/>
      <x:c r="E771" s="18"/>
      <x:c r="F771" s="19" t="str">
        <x:f>IF(OR(D771="",E771=""),"",E771-D771)</x:f>
      </x:c>
      <x:c r="G771" s="16"/>
      <x:c r="H771" s="20"/>
      <x:c r="I771" s="16"/>
    </x:row>
    <x:row r="772">
      <x:c r="A772" s="16"/>
      <x:c r="B772" s="16"/>
      <x:c r="C772" s="16"/>
      <x:c r="D772" s="17"/>
      <x:c r="E772" s="18"/>
      <x:c r="F772" s="19" t="str">
        <x:f>IF(OR(D772="",E772=""),"",E772-D772)</x:f>
      </x:c>
      <x:c r="G772" s="16"/>
      <x:c r="H772" s="20"/>
      <x:c r="I772" s="16"/>
    </x:row>
    <x:row r="773">
      <x:c r="A773" s="16"/>
      <x:c r="B773" s="16"/>
      <x:c r="C773" s="16"/>
      <x:c r="D773" s="17"/>
      <x:c r="E773" s="18"/>
      <x:c r="F773" s="19" t="str">
        <x:f>IF(OR(D773="",E773=""),"",E773-D773)</x:f>
      </x:c>
      <x:c r="G773" s="16"/>
      <x:c r="H773" s="20"/>
      <x:c r="I773" s="16"/>
    </x:row>
    <x:row r="774">
      <x:c r="A774" s="16"/>
      <x:c r="B774" s="16"/>
      <x:c r="C774" s="16"/>
      <x:c r="D774" s="17"/>
      <x:c r="E774" s="18"/>
      <x:c r="F774" s="19" t="str">
        <x:f>IF(OR(D774="",E774=""),"",E774-D774)</x:f>
      </x:c>
      <x:c r="G774" s="16"/>
      <x:c r="H774" s="20"/>
      <x:c r="I774" s="16"/>
    </x:row>
    <x:row r="775">
      <x:c r="A775" s="16"/>
      <x:c r="B775" s="16"/>
      <x:c r="C775" s="16"/>
      <x:c r="D775" s="17"/>
      <x:c r="E775" s="18"/>
      <x:c r="F775" s="19" t="str">
        <x:f>IF(OR(D775="",E775=""),"",E775-D775)</x:f>
      </x:c>
      <x:c r="G775" s="16"/>
      <x:c r="H775" s="20"/>
      <x:c r="I775" s="16"/>
    </x:row>
    <x:row r="776">
      <x:c r="A776" s="16"/>
      <x:c r="B776" s="16"/>
      <x:c r="C776" s="16"/>
      <x:c r="D776" s="17"/>
      <x:c r="E776" s="18"/>
      <x:c r="F776" s="19" t="str">
        <x:f>IF(OR(D776="",E776=""),"",E776-D776)</x:f>
      </x:c>
      <x:c r="G776" s="16"/>
      <x:c r="H776" s="20"/>
      <x:c r="I776" s="16"/>
    </x:row>
    <x:row r="777">
      <x:c r="A777" s="16"/>
      <x:c r="B777" s="16"/>
      <x:c r="C777" s="16"/>
      <x:c r="D777" s="17"/>
      <x:c r="E777" s="18"/>
      <x:c r="F777" s="19" t="str">
        <x:f>IF(OR(D777="",E777=""),"",E777-D777)</x:f>
      </x:c>
      <x:c r="G777" s="16"/>
      <x:c r="H777" s="20"/>
      <x:c r="I777" s="16"/>
    </x:row>
    <x:row r="778">
      <x:c r="A778" s="16"/>
      <x:c r="B778" s="16"/>
      <x:c r="C778" s="16"/>
      <x:c r="D778" s="17"/>
      <x:c r="E778" s="18"/>
      <x:c r="F778" s="19" t="str">
        <x:f>IF(OR(D778="",E778=""),"",E778-D778)</x:f>
      </x:c>
      <x:c r="G778" s="16"/>
      <x:c r="H778" s="20"/>
      <x:c r="I778" s="16"/>
    </x:row>
    <x:row r="779">
      <x:c r="A779" s="16"/>
      <x:c r="B779" s="16"/>
      <x:c r="C779" s="16"/>
      <x:c r="D779" s="17"/>
      <x:c r="E779" s="18"/>
      <x:c r="F779" s="19" t="str">
        <x:f>IF(OR(D779="",E779=""),"",E779-D779)</x:f>
      </x:c>
      <x:c r="G779" s="16"/>
      <x:c r="H779" s="20"/>
      <x:c r="I779" s="16"/>
    </x:row>
    <x:row r="780">
      <x:c r="A780" s="16"/>
      <x:c r="B780" s="16"/>
      <x:c r="C780" s="16"/>
      <x:c r="D780" s="17"/>
      <x:c r="E780" s="18"/>
      <x:c r="F780" s="19" t="str">
        <x:f>IF(OR(D780="",E780=""),"",E780-D780)</x:f>
      </x:c>
      <x:c r="G780" s="16"/>
      <x:c r="H780" s="20"/>
      <x:c r="I780" s="16"/>
    </x:row>
    <x:row r="781">
      <x:c r="A781" s="16"/>
      <x:c r="B781" s="16"/>
      <x:c r="C781" s="16"/>
      <x:c r="D781" s="17"/>
      <x:c r="E781" s="18"/>
      <x:c r="F781" s="19" t="str">
        <x:f>IF(OR(D781="",E781=""),"",E781-D781)</x:f>
      </x:c>
      <x:c r="G781" s="16"/>
      <x:c r="H781" s="20"/>
      <x:c r="I781" s="16"/>
    </x:row>
    <x:row r="782">
      <x:c r="A782" s="16"/>
      <x:c r="B782" s="16"/>
      <x:c r="C782" s="16"/>
      <x:c r="D782" s="17"/>
      <x:c r="E782" s="18"/>
      <x:c r="F782" s="19" t="str">
        <x:f>IF(OR(D782="",E782=""),"",E782-D782)</x:f>
      </x:c>
      <x:c r="G782" s="16"/>
      <x:c r="H782" s="20"/>
      <x:c r="I782" s="16"/>
    </x:row>
    <x:row r="783">
      <x:c r="A783" s="16"/>
      <x:c r="B783" s="16"/>
      <x:c r="C783" s="16"/>
      <x:c r="D783" s="17"/>
      <x:c r="E783" s="18"/>
      <x:c r="F783" s="19" t="str">
        <x:f>IF(OR(D783="",E783=""),"",E783-D783)</x:f>
      </x:c>
      <x:c r="G783" s="16"/>
      <x:c r="H783" s="20"/>
      <x:c r="I783" s="16"/>
    </x:row>
    <x:row r="784">
      <x:c r="A784" s="16"/>
      <x:c r="B784" s="16"/>
      <x:c r="C784" s="16"/>
      <x:c r="D784" s="17"/>
      <x:c r="E784" s="18"/>
      <x:c r="F784" s="19" t="str">
        <x:f>IF(OR(D784="",E784=""),"",E784-D784)</x:f>
      </x:c>
      <x:c r="G784" s="16"/>
      <x:c r="H784" s="20"/>
      <x:c r="I784" s="16"/>
    </x:row>
    <x:row r="785">
      <x:c r="A785" s="16"/>
      <x:c r="B785" s="16"/>
      <x:c r="C785" s="16"/>
      <x:c r="D785" s="17"/>
      <x:c r="E785" s="18"/>
      <x:c r="F785" s="19" t="str">
        <x:f>IF(OR(D785="",E785=""),"",E785-D785)</x:f>
      </x:c>
      <x:c r="G785" s="16"/>
      <x:c r="H785" s="20"/>
      <x:c r="I785" s="16"/>
    </x:row>
    <x:row r="786">
      <x:c r="A786" s="16"/>
      <x:c r="B786" s="16"/>
      <x:c r="C786" s="16"/>
      <x:c r="D786" s="17"/>
      <x:c r="E786" s="18"/>
      <x:c r="F786" s="19" t="str">
        <x:f>IF(OR(D786="",E786=""),"",E786-D786)</x:f>
      </x:c>
      <x:c r="G786" s="16"/>
      <x:c r="H786" s="20"/>
      <x:c r="I786" s="16"/>
    </x:row>
    <x:row r="787">
      <x:c r="A787" s="16"/>
      <x:c r="B787" s="16"/>
      <x:c r="C787" s="16"/>
      <x:c r="D787" s="17"/>
      <x:c r="E787" s="18"/>
      <x:c r="F787" s="19" t="str">
        <x:f>IF(OR(D787="",E787=""),"",E787-D787)</x:f>
      </x:c>
      <x:c r="G787" s="16"/>
      <x:c r="H787" s="20"/>
      <x:c r="I787" s="16"/>
    </x:row>
    <x:row r="788">
      <x:c r="A788" s="16"/>
      <x:c r="B788" s="16"/>
      <x:c r="C788" s="16"/>
      <x:c r="D788" s="17"/>
      <x:c r="E788" s="18"/>
      <x:c r="F788" s="19" t="str">
        <x:f>IF(OR(D788="",E788=""),"",E788-D788)</x:f>
      </x:c>
      <x:c r="G788" s="16"/>
      <x:c r="H788" s="20"/>
      <x:c r="I788" s="16"/>
    </x:row>
    <x:row r="789">
      <x:c r="A789" s="16"/>
      <x:c r="B789" s="16"/>
      <x:c r="C789" s="16"/>
      <x:c r="D789" s="17"/>
      <x:c r="E789" s="18"/>
      <x:c r="F789" s="19" t="str">
        <x:f>IF(OR(D789="",E789=""),"",E789-D789)</x:f>
      </x:c>
      <x:c r="G789" s="16"/>
      <x:c r="H789" s="20"/>
      <x:c r="I789" s="16"/>
    </x:row>
    <x:row r="790">
      <x:c r="A790" s="16"/>
      <x:c r="B790" s="16"/>
      <x:c r="C790" s="16"/>
      <x:c r="D790" s="17"/>
      <x:c r="E790" s="18"/>
      <x:c r="F790" s="19" t="str">
        <x:f>IF(OR(D790="",E790=""),"",E790-D790)</x:f>
      </x:c>
      <x:c r="G790" s="16"/>
      <x:c r="H790" s="20"/>
      <x:c r="I790" s="16"/>
    </x:row>
    <x:row r="791">
      <x:c r="A791" s="16"/>
      <x:c r="B791" s="16"/>
      <x:c r="C791" s="16"/>
      <x:c r="D791" s="17"/>
      <x:c r="E791" s="18"/>
      <x:c r="F791" s="19" t="str">
        <x:f>IF(OR(D791="",E791=""),"",E791-D791)</x:f>
      </x:c>
      <x:c r="G791" s="16"/>
      <x:c r="H791" s="20"/>
      <x:c r="I791" s="16"/>
    </x:row>
    <x:row r="792">
      <x:c r="A792" s="16"/>
      <x:c r="B792" s="16"/>
      <x:c r="C792" s="16"/>
      <x:c r="D792" s="17"/>
      <x:c r="E792" s="18"/>
      <x:c r="F792" s="19" t="str">
        <x:f>IF(OR(D792="",E792=""),"",E792-D792)</x:f>
      </x:c>
      <x:c r="G792" s="16"/>
      <x:c r="H792" s="20"/>
      <x:c r="I792" s="16"/>
    </x:row>
    <x:row r="793">
      <x:c r="A793" s="16"/>
      <x:c r="B793" s="16"/>
      <x:c r="C793" s="16"/>
      <x:c r="D793" s="17"/>
      <x:c r="E793" s="18"/>
      <x:c r="F793" s="19" t="str">
        <x:f>IF(OR(D793="",E793=""),"",E793-D793)</x:f>
      </x:c>
      <x:c r="G793" s="16"/>
      <x:c r="H793" s="20"/>
      <x:c r="I793" s="16"/>
    </x:row>
    <x:row r="794">
      <x:c r="A794" s="16"/>
      <x:c r="B794" s="16"/>
      <x:c r="C794" s="16"/>
      <x:c r="D794" s="17"/>
      <x:c r="E794" s="18"/>
      <x:c r="F794" s="19" t="str">
        <x:f>IF(OR(D794="",E794=""),"",E794-D794)</x:f>
      </x:c>
      <x:c r="G794" s="16"/>
      <x:c r="H794" s="20"/>
      <x:c r="I794" s="16"/>
    </x:row>
    <x:row r="795">
      <x:c r="A795" s="16"/>
      <x:c r="B795" s="16"/>
      <x:c r="C795" s="16"/>
      <x:c r="D795" s="17"/>
      <x:c r="E795" s="18"/>
      <x:c r="F795" s="19" t="str">
        <x:f>IF(OR(D795="",E795=""),"",E795-D795)</x:f>
      </x:c>
      <x:c r="G795" s="16"/>
      <x:c r="H795" s="20"/>
      <x:c r="I795" s="16"/>
    </x:row>
    <x:row r="796">
      <x:c r="A796" s="16"/>
      <x:c r="B796" s="16"/>
      <x:c r="C796" s="16"/>
      <x:c r="D796" s="17"/>
      <x:c r="E796" s="18"/>
      <x:c r="F796" s="19" t="str">
        <x:f>IF(OR(D796="",E796=""),"",E796-D796)</x:f>
      </x:c>
      <x:c r="G796" s="16"/>
      <x:c r="H796" s="20"/>
      <x:c r="I796" s="16"/>
    </x:row>
    <x:row r="797">
      <x:c r="A797" s="16"/>
      <x:c r="B797" s="16"/>
      <x:c r="C797" s="16"/>
      <x:c r="D797" s="17"/>
      <x:c r="E797" s="18"/>
      <x:c r="F797" s="19" t="str">
        <x:f>IF(OR(D797="",E797=""),"",E797-D797)</x:f>
      </x:c>
      <x:c r="G797" s="16"/>
      <x:c r="H797" s="20"/>
      <x:c r="I797" s="16"/>
    </x:row>
    <x:row r="798">
      <x:c r="A798" s="16"/>
      <x:c r="B798" s="16"/>
      <x:c r="C798" s="16"/>
      <x:c r="D798" s="17"/>
      <x:c r="E798" s="18"/>
      <x:c r="F798" s="19" t="str">
        <x:f>IF(OR(D798="",E798=""),"",E798-D798)</x:f>
      </x:c>
      <x:c r="G798" s="16"/>
      <x:c r="H798" s="20"/>
      <x:c r="I798" s="16"/>
    </x:row>
    <x:row r="799">
      <x:c r="A799" s="16"/>
      <x:c r="B799" s="16"/>
      <x:c r="C799" s="16"/>
      <x:c r="D799" s="17"/>
      <x:c r="E799" s="18"/>
      <x:c r="F799" s="19" t="str">
        <x:f>IF(OR(D799="",E799=""),"",E799-D799)</x:f>
      </x:c>
      <x:c r="G799" s="16"/>
      <x:c r="H799" s="20"/>
      <x:c r="I799" s="16"/>
    </x:row>
    <x:row r="800">
      <x:c r="A800" s="16"/>
      <x:c r="B800" s="16"/>
      <x:c r="C800" s="16"/>
      <x:c r="D800" s="17"/>
      <x:c r="E800" s="18"/>
      <x:c r="F800" s="19" t="str">
        <x:f>IF(OR(D800="",E800=""),"",E800-D800)</x:f>
      </x:c>
      <x:c r="G800" s="16"/>
      <x:c r="H800" s="20"/>
      <x:c r="I800" s="16"/>
    </x:row>
    <x:row r="801">
      <x:c r="A801" s="16"/>
      <x:c r="B801" s="16"/>
      <x:c r="C801" s="16"/>
      <x:c r="D801" s="17"/>
      <x:c r="E801" s="18"/>
      <x:c r="F801" s="19" t="str">
        <x:f>IF(OR(D801="",E801=""),"",E801-D801)</x:f>
      </x:c>
      <x:c r="G801" s="16"/>
      <x:c r="H801" s="20"/>
      <x:c r="I801" s="16"/>
    </x:row>
    <x:row r="802">
      <x:c r="A802" s="16"/>
      <x:c r="B802" s="16"/>
      <x:c r="C802" s="16"/>
      <x:c r="D802" s="17"/>
      <x:c r="E802" s="18"/>
      <x:c r="F802" s="19" t="str">
        <x:f>IF(OR(D802="",E802=""),"",E802-D802)</x:f>
      </x:c>
      <x:c r="G802" s="16"/>
      <x:c r="H802" s="20"/>
      <x:c r="I802" s="16"/>
    </x:row>
    <x:row r="803">
      <x:c r="A803" s="16"/>
      <x:c r="B803" s="16"/>
      <x:c r="C803" s="16"/>
      <x:c r="D803" s="17"/>
      <x:c r="E803" s="18"/>
      <x:c r="F803" s="19" t="str">
        <x:f>IF(OR(D803="",E803=""),"",E803-D803)</x:f>
      </x:c>
      <x:c r="G803" s="16"/>
      <x:c r="H803" s="20"/>
      <x:c r="I803" s="16"/>
    </x:row>
    <x:row r="804">
      <x:c r="A804" s="16"/>
      <x:c r="B804" s="16"/>
      <x:c r="C804" s="16"/>
      <x:c r="D804" s="17"/>
      <x:c r="E804" s="18"/>
      <x:c r="F804" s="19" t="str">
        <x:f>IF(OR(D804="",E804=""),"",E804-D804)</x:f>
      </x:c>
      <x:c r="G804" s="16"/>
      <x:c r="H804" s="20"/>
      <x:c r="I804" s="16"/>
    </x:row>
    <x:row r="805">
      <x:c r="A805" s="16"/>
      <x:c r="B805" s="16"/>
      <x:c r="C805" s="16"/>
      <x:c r="D805" s="17"/>
      <x:c r="E805" s="18"/>
      <x:c r="F805" s="19" t="str">
        <x:f>IF(OR(D805="",E805=""),"",E805-D805)</x:f>
      </x:c>
      <x:c r="G805" s="16"/>
      <x:c r="H805" s="20"/>
      <x:c r="I805" s="16"/>
    </x:row>
    <x:row r="806">
      <x:c r="A806" s="16"/>
      <x:c r="B806" s="16"/>
      <x:c r="C806" s="16"/>
      <x:c r="D806" s="17"/>
      <x:c r="E806" s="18"/>
      <x:c r="F806" s="19" t="str">
        <x:f>IF(OR(D806="",E806=""),"",E806-D806)</x:f>
      </x:c>
      <x:c r="G806" s="16"/>
      <x:c r="H806" s="20"/>
      <x:c r="I806" s="16"/>
    </x:row>
    <x:row r="807">
      <x:c r="A807" s="16"/>
      <x:c r="B807" s="16"/>
      <x:c r="C807" s="16"/>
      <x:c r="D807" s="17"/>
      <x:c r="E807" s="18"/>
      <x:c r="F807" s="19" t="str">
        <x:f>IF(OR(D807="",E807=""),"",E807-D807)</x:f>
      </x:c>
      <x:c r="G807" s="16"/>
      <x:c r="H807" s="20"/>
      <x:c r="I807" s="16"/>
    </x:row>
    <x:row r="808">
      <x:c r="A808" s="16"/>
      <x:c r="B808" s="16"/>
      <x:c r="C808" s="16"/>
      <x:c r="D808" s="17"/>
      <x:c r="E808" s="18"/>
      <x:c r="F808" s="19" t="str">
        <x:f>IF(OR(D808="",E808=""),"",E808-D808)</x:f>
      </x:c>
      <x:c r="G808" s="16"/>
      <x:c r="H808" s="20"/>
      <x:c r="I808" s="16"/>
    </x:row>
    <x:row r="809">
      <x:c r="A809" s="16"/>
      <x:c r="B809" s="16"/>
      <x:c r="C809" s="16"/>
      <x:c r="D809" s="17"/>
      <x:c r="E809" s="18"/>
      <x:c r="F809" s="19" t="str">
        <x:f>IF(OR(D809="",E809=""),"",E809-D809)</x:f>
      </x:c>
      <x:c r="G809" s="16"/>
      <x:c r="H809" s="20"/>
      <x:c r="I809" s="16"/>
    </x:row>
    <x:row r="810">
      <x:c r="A810" s="16"/>
      <x:c r="B810" s="16"/>
      <x:c r="C810" s="16"/>
      <x:c r="D810" s="17"/>
      <x:c r="E810" s="18"/>
      <x:c r="F810" s="19" t="str">
        <x:f>IF(OR(D810="",E810=""),"",E810-D810)</x:f>
      </x:c>
      <x:c r="G810" s="16"/>
      <x:c r="H810" s="20"/>
      <x:c r="I810" s="16"/>
    </x:row>
    <x:row r="811">
      <x:c r="A811" s="16"/>
      <x:c r="B811" s="16"/>
      <x:c r="C811" s="16"/>
      <x:c r="D811" s="17"/>
      <x:c r="E811" s="18"/>
      <x:c r="F811" s="19" t="str">
        <x:f>IF(OR(D811="",E811=""),"",E811-D811)</x:f>
      </x:c>
      <x:c r="G811" s="16"/>
      <x:c r="H811" s="20"/>
      <x:c r="I811" s="16"/>
    </x:row>
    <x:row r="812">
      <x:c r="A812" s="16"/>
      <x:c r="B812" s="16"/>
      <x:c r="C812" s="16"/>
      <x:c r="D812" s="17"/>
      <x:c r="E812" s="18"/>
      <x:c r="F812" s="19" t="str">
        <x:f>IF(OR(D812="",E812=""),"",E812-D812)</x:f>
      </x:c>
      <x:c r="G812" s="16"/>
      <x:c r="H812" s="20"/>
      <x:c r="I812" s="16"/>
    </x:row>
    <x:row r="813">
      <x:c r="A813" s="16"/>
      <x:c r="B813" s="16"/>
      <x:c r="C813" s="16"/>
      <x:c r="D813" s="17"/>
      <x:c r="E813" s="18"/>
      <x:c r="F813" s="19" t="str">
        <x:f>IF(OR(D813="",E813=""),"",E813-D813)</x:f>
      </x:c>
      <x:c r="G813" s="16"/>
      <x:c r="H813" s="20"/>
      <x:c r="I813" s="16"/>
    </x:row>
    <x:row r="814">
      <x:c r="A814" s="16"/>
      <x:c r="B814" s="16"/>
      <x:c r="C814" s="16"/>
      <x:c r="D814" s="17"/>
      <x:c r="E814" s="18"/>
      <x:c r="F814" s="19" t="str">
        <x:f>IF(OR(D814="",E814=""),"",E814-D814)</x:f>
      </x:c>
      <x:c r="G814" s="16"/>
      <x:c r="H814" s="20"/>
      <x:c r="I814" s="16"/>
    </x:row>
    <x:row r="815">
      <x:c r="A815" s="16"/>
      <x:c r="B815" s="16"/>
      <x:c r="C815" s="16"/>
      <x:c r="D815" s="17"/>
      <x:c r="E815" s="18"/>
      <x:c r="F815" s="19" t="str">
        <x:f>IF(OR(D815="",E815=""),"",E815-D815)</x:f>
      </x:c>
      <x:c r="G815" s="16"/>
      <x:c r="H815" s="20"/>
      <x:c r="I815" s="16"/>
    </x:row>
    <x:row r="816">
      <x:c r="A816" s="16"/>
      <x:c r="B816" s="16"/>
      <x:c r="C816" s="16"/>
      <x:c r="D816" s="17"/>
      <x:c r="E816" s="18"/>
      <x:c r="F816" s="19" t="str">
        <x:f>IF(OR(D816="",E816=""),"",E816-D816)</x:f>
      </x:c>
      <x:c r="G816" s="16"/>
      <x:c r="H816" s="20"/>
      <x:c r="I816" s="16"/>
    </x:row>
    <x:row r="817">
      <x:c r="A817" s="16"/>
      <x:c r="B817" s="16"/>
      <x:c r="C817" s="16"/>
      <x:c r="D817" s="17"/>
      <x:c r="E817" s="18"/>
      <x:c r="F817" s="19" t="str">
        <x:f>IF(OR(D817="",E817=""),"",E817-D817)</x:f>
      </x:c>
      <x:c r="G817" s="16"/>
      <x:c r="H817" s="20"/>
      <x:c r="I817" s="16"/>
    </x:row>
    <x:row r="818">
      <x:c r="A818" s="16"/>
      <x:c r="B818" s="16"/>
      <x:c r="C818" s="16"/>
      <x:c r="D818" s="17"/>
      <x:c r="E818" s="18"/>
      <x:c r="F818" s="19" t="str">
        <x:f>IF(OR(D818="",E818=""),"",E818-D818)</x:f>
      </x:c>
      <x:c r="G818" s="16"/>
      <x:c r="H818" s="20"/>
      <x:c r="I818" s="16"/>
    </x:row>
    <x:row r="819">
      <x:c r="A819" s="16"/>
      <x:c r="B819" s="16"/>
      <x:c r="C819" s="16"/>
      <x:c r="D819" s="17"/>
      <x:c r="E819" s="18"/>
      <x:c r="F819" s="19" t="str">
        <x:f>IF(OR(D819="",E819=""),"",E819-D819)</x:f>
      </x:c>
      <x:c r="G819" s="16"/>
      <x:c r="H819" s="20"/>
      <x:c r="I819" s="16"/>
    </x:row>
    <x:row r="820">
      <x:c r="A820" s="16"/>
      <x:c r="B820" s="16"/>
      <x:c r="C820" s="16"/>
      <x:c r="D820" s="17"/>
      <x:c r="E820" s="18"/>
      <x:c r="F820" s="19" t="str">
        <x:f>IF(OR(D820="",E820=""),"",E820-D820)</x:f>
      </x:c>
      <x:c r="G820" s="16"/>
      <x:c r="H820" s="20"/>
      <x:c r="I820" s="16"/>
    </x:row>
    <x:row r="821">
      <x:c r="A821" s="16"/>
      <x:c r="B821" s="16"/>
      <x:c r="C821" s="16"/>
      <x:c r="D821" s="17"/>
      <x:c r="E821" s="18"/>
      <x:c r="F821" s="19" t="str">
        <x:f>IF(OR(D821="",E821=""),"",E821-D821)</x:f>
      </x:c>
      <x:c r="G821" s="16"/>
      <x:c r="H821" s="20"/>
      <x:c r="I821" s="16"/>
    </x:row>
    <x:row r="822">
      <x:c r="A822" s="16"/>
      <x:c r="B822" s="16"/>
      <x:c r="C822" s="16"/>
      <x:c r="D822" s="17"/>
      <x:c r="E822" s="18"/>
      <x:c r="F822" s="19" t="str">
        <x:f>IF(OR(D822="",E822=""),"",E822-D822)</x:f>
      </x:c>
      <x:c r="G822" s="16"/>
      <x:c r="H822" s="20"/>
      <x:c r="I822" s="16"/>
    </x:row>
    <x:row r="823">
      <x:c r="A823" s="16"/>
      <x:c r="B823" s="16"/>
      <x:c r="C823" s="16"/>
      <x:c r="D823" s="17"/>
      <x:c r="E823" s="18"/>
      <x:c r="F823" s="19" t="str">
        <x:f>IF(OR(D823="",E823=""),"",E823-D823)</x:f>
      </x:c>
      <x:c r="G823" s="16"/>
      <x:c r="H823" s="20"/>
      <x:c r="I823" s="16"/>
    </x:row>
    <x:row r="824">
      <x:c r="A824" s="16"/>
      <x:c r="B824" s="16"/>
      <x:c r="C824" s="16"/>
      <x:c r="D824" s="17"/>
      <x:c r="E824" s="18"/>
      <x:c r="F824" s="19" t="str">
        <x:f>IF(OR(D824="",E824=""),"",E824-D824)</x:f>
      </x:c>
      <x:c r="G824" s="16"/>
      <x:c r="H824" s="20"/>
      <x:c r="I824" s="16"/>
    </x:row>
    <x:row r="825">
      <x:c r="A825" s="16"/>
      <x:c r="B825" s="16"/>
      <x:c r="C825" s="16"/>
      <x:c r="D825" s="17"/>
      <x:c r="E825" s="18"/>
      <x:c r="F825" s="19" t="str">
        <x:f>IF(OR(D825="",E825=""),"",E825-D825)</x:f>
      </x:c>
      <x:c r="G825" s="16"/>
      <x:c r="H825" s="20"/>
      <x:c r="I825" s="16"/>
    </x:row>
    <x:row r="826">
      <x:c r="A826" s="16"/>
      <x:c r="B826" s="16"/>
      <x:c r="C826" s="16"/>
      <x:c r="D826" s="17"/>
      <x:c r="E826" s="18"/>
      <x:c r="F826" s="19" t="str">
        <x:f>IF(OR(D826="",E826=""),"",E826-D826)</x:f>
      </x:c>
      <x:c r="G826" s="16"/>
      <x:c r="H826" s="20"/>
      <x:c r="I826" s="16"/>
    </x:row>
    <x:row r="827">
      <x:c r="A827" s="16"/>
      <x:c r="B827" s="16"/>
      <x:c r="C827" s="16"/>
      <x:c r="D827" s="17"/>
      <x:c r="E827" s="18"/>
      <x:c r="F827" s="19" t="str">
        <x:f>IF(OR(D827="",E827=""),"",E827-D827)</x:f>
      </x:c>
      <x:c r="G827" s="16"/>
      <x:c r="H827" s="20"/>
      <x:c r="I827" s="16"/>
    </x:row>
    <x:row r="828">
      <x:c r="A828" s="16"/>
      <x:c r="B828" s="16"/>
      <x:c r="C828" s="16"/>
      <x:c r="D828" s="17"/>
      <x:c r="E828" s="18"/>
      <x:c r="F828" s="19" t="str">
        <x:f>IF(OR(D828="",E828=""),"",E828-D828)</x:f>
      </x:c>
      <x:c r="G828" s="16"/>
      <x:c r="H828" s="20"/>
      <x:c r="I828" s="16"/>
    </x:row>
    <x:row r="829">
      <x:c r="A829" s="16"/>
      <x:c r="B829" s="16"/>
      <x:c r="C829" s="16"/>
      <x:c r="D829" s="17"/>
      <x:c r="E829" s="18"/>
      <x:c r="F829" s="19" t="str">
        <x:f>IF(OR(D829="",E829=""),"",E829-D829)</x:f>
      </x:c>
      <x:c r="G829" s="16"/>
      <x:c r="H829" s="20"/>
      <x:c r="I829" s="16"/>
    </x:row>
    <x:row r="830">
      <x:c r="A830" s="16"/>
      <x:c r="B830" s="16"/>
      <x:c r="C830" s="16"/>
      <x:c r="D830" s="17"/>
      <x:c r="E830" s="18"/>
      <x:c r="F830" s="19" t="str">
        <x:f>IF(OR(D830="",E830=""),"",E830-D830)</x:f>
      </x:c>
      <x:c r="G830" s="16"/>
      <x:c r="H830" s="20"/>
      <x:c r="I830" s="16"/>
    </x:row>
    <x:row r="831">
      <x:c r="A831" s="16"/>
      <x:c r="B831" s="16"/>
      <x:c r="C831" s="16"/>
      <x:c r="D831" s="17"/>
      <x:c r="E831" s="18"/>
      <x:c r="F831" s="19" t="str">
        <x:f>IF(OR(D831="",E831=""),"",E831-D831)</x:f>
      </x:c>
      <x:c r="G831" s="16"/>
      <x:c r="H831" s="20"/>
      <x:c r="I831" s="16"/>
    </x:row>
    <x:row r="832">
      <x:c r="A832" s="16"/>
      <x:c r="B832" s="16"/>
      <x:c r="C832" s="16"/>
      <x:c r="D832" s="17"/>
      <x:c r="E832" s="18"/>
      <x:c r="F832" s="19" t="str">
        <x:f>IF(OR(D832="",E832=""),"",E832-D832)</x:f>
      </x:c>
      <x:c r="G832" s="16"/>
      <x:c r="H832" s="20"/>
      <x:c r="I832" s="16"/>
    </x:row>
    <x:row r="833">
      <x:c r="A833" s="16"/>
      <x:c r="B833" s="16"/>
      <x:c r="C833" s="16"/>
      <x:c r="D833" s="17"/>
      <x:c r="E833" s="18"/>
      <x:c r="F833" s="19" t="str">
        <x:f>IF(OR(D833="",E833=""),"",E833-D833)</x:f>
      </x:c>
      <x:c r="G833" s="16"/>
      <x:c r="H833" s="20"/>
      <x:c r="I833" s="16"/>
    </x:row>
    <x:row r="834">
      <x:c r="A834" s="16"/>
      <x:c r="B834" s="16"/>
      <x:c r="C834" s="16"/>
      <x:c r="D834" s="17"/>
      <x:c r="E834" s="18"/>
      <x:c r="F834" s="19" t="str">
        <x:f>IF(OR(D834="",E834=""),"",E834-D834)</x:f>
      </x:c>
      <x:c r="G834" s="16"/>
      <x:c r="H834" s="20"/>
      <x:c r="I834" s="16"/>
    </x:row>
    <x:row r="835">
      <x:c r="A835" s="16"/>
      <x:c r="B835" s="16"/>
      <x:c r="C835" s="16"/>
      <x:c r="D835" s="17"/>
      <x:c r="E835" s="18"/>
      <x:c r="F835" s="19" t="str">
        <x:f>IF(OR(D835="",E835=""),"",E835-D835)</x:f>
      </x:c>
      <x:c r="G835" s="16"/>
      <x:c r="H835" s="20"/>
      <x:c r="I835" s="16"/>
    </x:row>
    <x:row r="836">
      <x:c r="A836" s="16"/>
      <x:c r="B836" s="16"/>
      <x:c r="C836" s="16"/>
      <x:c r="D836" s="17"/>
      <x:c r="E836" s="18"/>
      <x:c r="F836" s="19" t="str">
        <x:f>IF(OR(D836="",E836=""),"",E836-D836)</x:f>
      </x:c>
      <x:c r="G836" s="16"/>
      <x:c r="H836" s="20"/>
      <x:c r="I836" s="16"/>
    </x:row>
    <x:row r="837">
      <x:c r="A837" s="16"/>
      <x:c r="B837" s="16"/>
      <x:c r="C837" s="16"/>
      <x:c r="D837" s="17"/>
      <x:c r="E837" s="18"/>
      <x:c r="F837" s="19" t="str">
        <x:f>IF(OR(D837="",E837=""),"",E837-D837)</x:f>
      </x:c>
      <x:c r="G837" s="16"/>
      <x:c r="H837" s="20"/>
      <x:c r="I837" s="16"/>
    </x:row>
    <x:row r="838">
      <x:c r="A838" s="16"/>
      <x:c r="B838" s="16"/>
      <x:c r="C838" s="16"/>
      <x:c r="D838" s="17"/>
      <x:c r="E838" s="18"/>
      <x:c r="F838" s="19" t="str">
        <x:f>IF(OR(D838="",E838=""),"",E838-D838)</x:f>
      </x:c>
      <x:c r="G838" s="16"/>
      <x:c r="H838" s="20"/>
      <x:c r="I838" s="16"/>
    </x:row>
    <x:row r="839">
      <x:c r="A839" s="16"/>
      <x:c r="B839" s="16"/>
      <x:c r="C839" s="16"/>
      <x:c r="D839" s="17"/>
      <x:c r="E839" s="18"/>
      <x:c r="F839" s="19" t="str">
        <x:f>IF(OR(D839="",E839=""),"",E839-D839)</x:f>
      </x:c>
      <x:c r="G839" s="16"/>
      <x:c r="H839" s="20"/>
      <x:c r="I839" s="16"/>
    </x:row>
    <x:row r="840">
      <x:c r="A840" s="16"/>
      <x:c r="B840" s="16"/>
      <x:c r="C840" s="16"/>
      <x:c r="D840" s="17"/>
      <x:c r="E840" s="18"/>
      <x:c r="F840" s="19" t="str">
        <x:f>IF(OR(D840="",E840=""),"",E840-D840)</x:f>
      </x:c>
      <x:c r="G840" s="16"/>
      <x:c r="H840" s="20"/>
      <x:c r="I840" s="16"/>
    </x:row>
    <x:row r="841">
      <x:c r="A841" s="16"/>
      <x:c r="B841" s="16"/>
      <x:c r="C841" s="16"/>
      <x:c r="D841" s="17"/>
      <x:c r="E841" s="18"/>
      <x:c r="F841" s="19" t="str">
        <x:f>IF(OR(D841="",E841=""),"",E841-D841)</x:f>
      </x:c>
      <x:c r="G841" s="16"/>
      <x:c r="H841" s="20"/>
      <x:c r="I841" s="16"/>
    </x:row>
    <x:row r="842">
      <x:c r="A842" s="16"/>
      <x:c r="B842" s="16"/>
      <x:c r="C842" s="16"/>
      <x:c r="D842" s="17"/>
      <x:c r="E842" s="18"/>
      <x:c r="F842" s="19" t="str">
        <x:f>IF(OR(D842="",E842=""),"",E842-D842)</x:f>
      </x:c>
      <x:c r="G842" s="16"/>
      <x:c r="H842" s="20"/>
      <x:c r="I842" s="16"/>
    </x:row>
    <x:row r="843">
      <x:c r="A843" s="16"/>
      <x:c r="B843" s="16"/>
      <x:c r="C843" s="16"/>
      <x:c r="D843" s="17"/>
      <x:c r="E843" s="18"/>
      <x:c r="F843" s="19" t="str">
        <x:f>IF(OR(D843="",E843=""),"",E843-D843)</x:f>
      </x:c>
      <x:c r="G843" s="16"/>
      <x:c r="H843" s="20"/>
      <x:c r="I843" s="16"/>
    </x:row>
    <x:row r="844">
      <x:c r="A844" s="16"/>
      <x:c r="B844" s="16"/>
      <x:c r="C844" s="16"/>
      <x:c r="D844" s="17"/>
      <x:c r="E844" s="18"/>
      <x:c r="F844" s="19" t="str">
        <x:f>IF(OR(D844="",E844=""),"",E844-D844)</x:f>
      </x:c>
      <x:c r="G844" s="16"/>
      <x:c r="H844" s="20"/>
      <x:c r="I844" s="16"/>
    </x:row>
    <x:row r="845">
      <x:c r="A845" s="16"/>
      <x:c r="B845" s="16"/>
      <x:c r="C845" s="16"/>
      <x:c r="D845" s="17"/>
      <x:c r="E845" s="18"/>
      <x:c r="F845" s="19" t="str">
        <x:f>IF(OR(D845="",E845=""),"",E845-D845)</x:f>
      </x:c>
      <x:c r="G845" s="16"/>
      <x:c r="H845" s="20"/>
      <x:c r="I845" s="16"/>
    </x:row>
    <x:row r="846">
      <x:c r="A846" s="16"/>
      <x:c r="B846" s="16"/>
      <x:c r="C846" s="16"/>
      <x:c r="D846" s="17"/>
      <x:c r="E846" s="18"/>
      <x:c r="F846" s="19" t="str">
        <x:f>IF(OR(D846="",E846=""),"",E846-D846)</x:f>
      </x:c>
      <x:c r="G846" s="16"/>
      <x:c r="H846" s="20"/>
      <x:c r="I846" s="16"/>
    </x:row>
    <x:row r="847">
      <x:c r="A847" s="16"/>
      <x:c r="B847" s="16"/>
      <x:c r="C847" s="16"/>
      <x:c r="D847" s="17"/>
      <x:c r="E847" s="18"/>
      <x:c r="F847" s="19" t="str">
        <x:f>IF(OR(D847="",E847=""),"",E847-D847)</x:f>
      </x:c>
      <x:c r="G847" s="16"/>
      <x:c r="H847" s="20"/>
      <x:c r="I847" s="16"/>
    </x:row>
    <x:row r="848">
      <x:c r="A848" s="16"/>
      <x:c r="B848" s="16"/>
      <x:c r="C848" s="16"/>
      <x:c r="D848" s="17"/>
      <x:c r="E848" s="18"/>
      <x:c r="F848" s="19" t="str">
        <x:f>IF(OR(D848="",E848=""),"",E848-D848)</x:f>
      </x:c>
      <x:c r="G848" s="16"/>
      <x:c r="H848" s="20"/>
      <x:c r="I848" s="16"/>
    </x:row>
    <x:row r="849">
      <x:c r="A849" s="16"/>
      <x:c r="B849" s="16"/>
      <x:c r="C849" s="16"/>
      <x:c r="D849" s="17"/>
      <x:c r="E849" s="18"/>
      <x:c r="F849" s="19" t="str">
        <x:f>IF(OR(D849="",E849=""),"",E849-D849)</x:f>
      </x:c>
      <x:c r="G849" s="16"/>
      <x:c r="H849" s="20"/>
      <x:c r="I849" s="16"/>
    </x:row>
    <x:row r="850">
      <x:c r="A850" s="16"/>
      <x:c r="B850" s="16"/>
      <x:c r="C850" s="16"/>
      <x:c r="D850" s="17"/>
      <x:c r="E850" s="18"/>
      <x:c r="F850" s="19" t="str">
        <x:f>IF(OR(D850="",E850=""),"",E850-D850)</x:f>
      </x:c>
      <x:c r="G850" s="16"/>
      <x:c r="H850" s="20"/>
      <x:c r="I850" s="16"/>
    </x:row>
    <x:row r="851">
      <x:c r="A851" s="16"/>
      <x:c r="B851" s="16"/>
      <x:c r="C851" s="16"/>
      <x:c r="D851" s="17"/>
      <x:c r="E851" s="18"/>
      <x:c r="F851" s="19" t="str">
        <x:f>IF(OR(D851="",E851=""),"",E851-D851)</x:f>
      </x:c>
      <x:c r="G851" s="16"/>
      <x:c r="H851" s="20"/>
      <x:c r="I851" s="16"/>
    </x:row>
    <x:row r="852">
      <x:c r="A852" s="16"/>
      <x:c r="B852" s="16"/>
      <x:c r="C852" s="16"/>
      <x:c r="D852" s="17"/>
      <x:c r="E852" s="18"/>
      <x:c r="F852" s="19" t="str">
        <x:f>IF(OR(D852="",E852=""),"",E852-D852)</x:f>
      </x:c>
      <x:c r="G852" s="16"/>
      <x:c r="H852" s="20"/>
      <x:c r="I852" s="16"/>
    </x:row>
    <x:row r="853">
      <x:c r="A853" s="16"/>
      <x:c r="B853" s="16"/>
      <x:c r="C853" s="16"/>
      <x:c r="D853" s="17"/>
      <x:c r="E853" s="18"/>
      <x:c r="F853" s="19" t="str">
        <x:f>IF(OR(D853="",E853=""),"",E853-D853)</x:f>
      </x:c>
      <x:c r="G853" s="16"/>
      <x:c r="H853" s="20"/>
      <x:c r="I853" s="16"/>
    </x:row>
    <x:row r="854">
      <x:c r="A854" s="16"/>
      <x:c r="B854" s="16"/>
      <x:c r="C854" s="16"/>
      <x:c r="D854" s="17"/>
      <x:c r="E854" s="18"/>
      <x:c r="F854" s="19" t="str">
        <x:f>IF(OR(D854="",E854=""),"",E854-D854)</x:f>
      </x:c>
      <x:c r="G854" s="16"/>
      <x:c r="H854" s="20"/>
      <x:c r="I854" s="16"/>
    </x:row>
    <x:row r="855">
      <x:c r="A855" s="16"/>
      <x:c r="B855" s="16"/>
      <x:c r="C855" s="16"/>
      <x:c r="D855" s="17"/>
      <x:c r="E855" s="18"/>
      <x:c r="F855" s="19" t="str">
        <x:f>IF(OR(D855="",E855=""),"",E855-D855)</x:f>
      </x:c>
      <x:c r="G855" s="16"/>
      <x:c r="H855" s="20"/>
      <x:c r="I855" s="16"/>
    </x:row>
    <x:row r="856">
      <x:c r="A856" s="16"/>
      <x:c r="B856" s="16"/>
      <x:c r="C856" s="16"/>
      <x:c r="D856" s="17"/>
      <x:c r="E856" s="18"/>
      <x:c r="F856" s="19" t="str">
        <x:f>IF(OR(D856="",E856=""),"",E856-D856)</x:f>
      </x:c>
      <x:c r="G856" s="16"/>
      <x:c r="H856" s="20"/>
      <x:c r="I856" s="16"/>
    </x:row>
    <x:row r="857">
      <x:c r="A857" s="16"/>
      <x:c r="B857" s="16"/>
      <x:c r="C857" s="16"/>
      <x:c r="D857" s="17"/>
      <x:c r="E857" s="18"/>
      <x:c r="F857" s="19" t="str">
        <x:f>IF(OR(D857="",E857=""),"",E857-D857)</x:f>
      </x:c>
      <x:c r="G857" s="16"/>
      <x:c r="H857" s="20"/>
      <x:c r="I857" s="16"/>
    </x:row>
    <x:row r="858">
      <x:c r="A858" s="16"/>
      <x:c r="B858" s="16"/>
      <x:c r="C858" s="16"/>
      <x:c r="D858" s="17"/>
      <x:c r="E858" s="18"/>
      <x:c r="F858" s="19" t="str">
        <x:f>IF(OR(D858="",E858=""),"",E858-D858)</x:f>
      </x:c>
      <x:c r="G858" s="16"/>
      <x:c r="H858" s="20"/>
      <x:c r="I858" s="16"/>
    </x:row>
    <x:row r="859">
      <x:c r="A859" s="16"/>
      <x:c r="B859" s="16"/>
      <x:c r="C859" s="16"/>
      <x:c r="D859" s="17"/>
      <x:c r="E859" s="18"/>
      <x:c r="F859" s="19" t="str">
        <x:f>IF(OR(D859="",E859=""),"",E859-D859)</x:f>
      </x:c>
      <x:c r="G859" s="16"/>
      <x:c r="H859" s="20"/>
      <x:c r="I859" s="16"/>
    </x:row>
    <x:row r="860">
      <x:c r="A860" s="16"/>
      <x:c r="B860" s="16"/>
      <x:c r="C860" s="16"/>
      <x:c r="D860" s="17"/>
      <x:c r="E860" s="18"/>
      <x:c r="F860" s="19" t="str">
        <x:f>IF(OR(D860="",E860=""),"",E860-D860)</x:f>
      </x:c>
      <x:c r="G860" s="16"/>
      <x:c r="H860" s="20"/>
      <x:c r="I860" s="16"/>
    </x:row>
    <x:row r="861">
      <x:c r="A861" s="16"/>
      <x:c r="B861" s="16"/>
      <x:c r="C861" s="16"/>
      <x:c r="D861" s="17"/>
      <x:c r="E861" s="18"/>
      <x:c r="F861" s="19" t="str">
        <x:f>IF(OR(D861="",E861=""),"",E861-D861)</x:f>
      </x:c>
      <x:c r="G861" s="16"/>
      <x:c r="H861" s="20"/>
      <x:c r="I861" s="16"/>
    </x:row>
    <x:row r="862">
      <x:c r="A862" s="16"/>
      <x:c r="B862" s="16"/>
      <x:c r="C862" s="16"/>
      <x:c r="D862" s="17"/>
      <x:c r="E862" s="18"/>
      <x:c r="F862" s="19" t="str">
        <x:f>IF(OR(D862="",E862=""),"",E862-D862)</x:f>
      </x:c>
      <x:c r="G862" s="16"/>
      <x:c r="H862" s="20"/>
      <x:c r="I862" s="16"/>
    </x:row>
    <x:row r="863">
      <x:c r="A863" s="16"/>
      <x:c r="B863" s="16"/>
      <x:c r="C863" s="16"/>
      <x:c r="D863" s="17"/>
      <x:c r="E863" s="18"/>
      <x:c r="F863" s="19" t="str">
        <x:f>IF(OR(D863="",E863=""),"",E863-D863)</x:f>
      </x:c>
      <x:c r="G863" s="16"/>
      <x:c r="H863" s="20"/>
      <x:c r="I863" s="16"/>
    </x:row>
    <x:row r="864">
      <x:c r="A864" s="16"/>
      <x:c r="B864" s="16"/>
      <x:c r="C864" s="16"/>
      <x:c r="D864" s="17"/>
      <x:c r="E864" s="18"/>
      <x:c r="F864" s="19" t="str">
        <x:f>IF(OR(D864="",E864=""),"",E864-D864)</x:f>
      </x:c>
      <x:c r="G864" s="16"/>
      <x:c r="H864" s="20"/>
      <x:c r="I864" s="16"/>
    </x:row>
    <x:row r="865">
      <x:c r="A865" s="16"/>
      <x:c r="B865" s="16"/>
      <x:c r="C865" s="16"/>
      <x:c r="D865" s="17"/>
      <x:c r="E865" s="18"/>
      <x:c r="F865" s="19" t="str">
        <x:f>IF(OR(D865="",E865=""),"",E865-D865)</x:f>
      </x:c>
      <x:c r="G865" s="16"/>
      <x:c r="H865" s="20"/>
      <x:c r="I865" s="16"/>
    </x:row>
    <x:row r="866">
      <x:c r="A866" s="16"/>
      <x:c r="B866" s="16"/>
      <x:c r="C866" s="16"/>
      <x:c r="D866" s="17"/>
      <x:c r="E866" s="18"/>
      <x:c r="F866" s="19" t="str">
        <x:f>IF(OR(D866="",E866=""),"",E866-D866)</x:f>
      </x:c>
      <x:c r="G866" s="16"/>
      <x:c r="H866" s="20"/>
      <x:c r="I866" s="16"/>
    </x:row>
    <x:row r="867">
      <x:c r="A867" s="16"/>
      <x:c r="B867" s="16"/>
      <x:c r="C867" s="16"/>
      <x:c r="D867" s="17"/>
      <x:c r="E867" s="18"/>
      <x:c r="F867" s="19" t="str">
        <x:f>IF(OR(D867="",E867=""),"",E867-D867)</x:f>
      </x:c>
      <x:c r="G867" s="16"/>
      <x:c r="H867" s="20"/>
      <x:c r="I867" s="16"/>
    </x:row>
    <x:row r="868">
      <x:c r="A868" s="16"/>
      <x:c r="B868" s="16"/>
      <x:c r="C868" s="16"/>
      <x:c r="D868" s="17"/>
      <x:c r="E868" s="18"/>
      <x:c r="F868" s="19" t="str">
        <x:f>IF(OR(D868="",E868=""),"",E868-D868)</x:f>
      </x:c>
      <x:c r="G868" s="16"/>
      <x:c r="H868" s="20"/>
      <x:c r="I868" s="16"/>
    </x:row>
    <x:row r="869">
      <x:c r="A869" s="16"/>
      <x:c r="B869" s="16"/>
      <x:c r="C869" s="16"/>
      <x:c r="D869" s="17"/>
      <x:c r="E869" s="18"/>
      <x:c r="F869" s="19" t="str">
        <x:f>IF(OR(D869="",E869=""),"",E869-D869)</x:f>
      </x:c>
      <x:c r="G869" s="16"/>
      <x:c r="H869" s="20"/>
      <x:c r="I869" s="16"/>
    </x:row>
    <x:row r="870">
      <x:c r="A870" s="16"/>
      <x:c r="B870" s="16"/>
      <x:c r="C870" s="16"/>
      <x:c r="D870" s="17"/>
      <x:c r="E870" s="18"/>
      <x:c r="F870" s="19" t="str">
        <x:f>IF(OR(D870="",E870=""),"",E870-D870)</x:f>
      </x:c>
      <x:c r="G870" s="16"/>
      <x:c r="H870" s="20"/>
      <x:c r="I870" s="16"/>
    </x:row>
    <x:row r="871">
      <x:c r="A871" s="16"/>
      <x:c r="B871" s="16"/>
      <x:c r="C871" s="16"/>
      <x:c r="D871" s="17"/>
      <x:c r="E871" s="18"/>
      <x:c r="F871" s="19" t="str">
        <x:f>IF(OR(D871="",E871=""),"",E871-D871)</x:f>
      </x:c>
      <x:c r="G871" s="16"/>
      <x:c r="H871" s="20"/>
      <x:c r="I871" s="16"/>
    </x:row>
    <x:row r="872">
      <x:c r="A872" s="16"/>
      <x:c r="B872" s="16"/>
      <x:c r="C872" s="16"/>
      <x:c r="D872" s="17"/>
      <x:c r="E872" s="18"/>
      <x:c r="F872" s="19" t="str">
        <x:f>IF(OR(D872="",E872=""),"",E872-D872)</x:f>
      </x:c>
      <x:c r="G872" s="16"/>
      <x:c r="H872" s="20"/>
      <x:c r="I872" s="16"/>
    </x:row>
    <x:row r="873">
      <x:c r="A873" s="16"/>
      <x:c r="B873" s="16"/>
      <x:c r="C873" s="16"/>
      <x:c r="D873" s="17"/>
      <x:c r="E873" s="18"/>
      <x:c r="F873" s="19" t="str">
        <x:f>IF(OR(D873="",E873=""),"",E873-D873)</x:f>
      </x:c>
      <x:c r="G873" s="16"/>
      <x:c r="H873" s="20"/>
      <x:c r="I873" s="16"/>
    </x:row>
    <x:row r="874">
      <x:c r="A874" s="16"/>
      <x:c r="B874" s="16"/>
      <x:c r="C874" s="16"/>
      <x:c r="D874" s="17"/>
      <x:c r="E874" s="18"/>
      <x:c r="F874" s="19" t="str">
        <x:f>IF(OR(D874="",E874=""),"",E874-D874)</x:f>
      </x:c>
      <x:c r="G874" s="16"/>
      <x:c r="H874" s="20"/>
      <x:c r="I874" s="16"/>
    </x:row>
    <x:row r="875">
      <x:c r="A875" s="16"/>
      <x:c r="B875" s="16"/>
      <x:c r="C875" s="16"/>
      <x:c r="D875" s="17"/>
      <x:c r="E875" s="18"/>
      <x:c r="F875" s="19" t="str">
        <x:f>IF(OR(D875="",E875=""),"",E875-D875)</x:f>
      </x:c>
      <x:c r="G875" s="16"/>
      <x:c r="H875" s="20"/>
      <x:c r="I875" s="16"/>
    </x:row>
    <x:row r="876">
      <x:c r="A876" s="16"/>
      <x:c r="B876" s="16"/>
      <x:c r="C876" s="16"/>
      <x:c r="D876" s="17"/>
      <x:c r="E876" s="18"/>
      <x:c r="F876" s="19" t="str">
        <x:f>IF(OR(D876="",E876=""),"",E876-D876)</x:f>
      </x:c>
      <x:c r="G876" s="16"/>
      <x:c r="H876" s="20"/>
      <x:c r="I876" s="16"/>
    </x:row>
    <x:row r="877">
      <x:c r="A877" s="16"/>
      <x:c r="B877" s="16"/>
      <x:c r="C877" s="16"/>
      <x:c r="D877" s="17"/>
      <x:c r="E877" s="18"/>
      <x:c r="F877" s="19" t="str">
        <x:f>IF(OR(D877="",E877=""),"",E877-D877)</x:f>
      </x:c>
      <x:c r="G877" s="16"/>
      <x:c r="H877" s="20"/>
      <x:c r="I877" s="16"/>
    </x:row>
    <x:row r="878">
      <x:c r="A878" s="16"/>
      <x:c r="B878" s="16"/>
      <x:c r="C878" s="16"/>
      <x:c r="D878" s="17"/>
      <x:c r="E878" s="18"/>
      <x:c r="F878" s="19" t="str">
        <x:f>IF(OR(D878="",E878=""),"",E878-D878)</x:f>
      </x:c>
      <x:c r="G878" s="16"/>
      <x:c r="H878" s="20"/>
      <x:c r="I878" s="16"/>
    </x:row>
    <x:row r="879">
      <x:c r="A879" s="16"/>
      <x:c r="B879" s="16"/>
      <x:c r="C879" s="16"/>
      <x:c r="D879" s="17"/>
      <x:c r="E879" s="18"/>
      <x:c r="F879" s="19" t="str">
        <x:f>IF(OR(D879="",E879=""),"",E879-D879)</x:f>
      </x:c>
      <x:c r="G879" s="16"/>
      <x:c r="H879" s="20"/>
      <x:c r="I879" s="16"/>
    </x:row>
    <x:row r="880">
      <x:c r="A880" s="16"/>
      <x:c r="B880" s="16"/>
      <x:c r="C880" s="16"/>
      <x:c r="D880" s="17"/>
      <x:c r="E880" s="18"/>
      <x:c r="F880" s="19" t="str">
        <x:f>IF(OR(D880="",E880=""),"",E880-D880)</x:f>
      </x:c>
      <x:c r="G880" s="16"/>
      <x:c r="H880" s="20"/>
      <x:c r="I880" s="16"/>
    </x:row>
    <x:row r="881">
      <x:c r="A881" s="16"/>
      <x:c r="B881" s="16"/>
      <x:c r="C881" s="16"/>
      <x:c r="D881" s="17"/>
      <x:c r="E881" s="18"/>
      <x:c r="F881" s="19" t="str">
        <x:f>IF(OR(D881="",E881=""),"",E881-D881)</x:f>
      </x:c>
      <x:c r="G881" s="16"/>
      <x:c r="H881" s="20"/>
      <x:c r="I881" s="16"/>
    </x:row>
    <x:row r="882">
      <x:c r="A882" s="16"/>
      <x:c r="B882" s="16"/>
      <x:c r="C882" s="16"/>
      <x:c r="D882" s="17"/>
      <x:c r="E882" s="18"/>
      <x:c r="F882" s="19" t="str">
        <x:f>IF(OR(D882="",E882=""),"",E882-D882)</x:f>
      </x:c>
      <x:c r="G882" s="16"/>
      <x:c r="H882" s="20"/>
      <x:c r="I882" s="16"/>
    </x:row>
    <x:row r="883">
      <x:c r="A883" s="16"/>
      <x:c r="B883" s="16"/>
      <x:c r="C883" s="16"/>
      <x:c r="D883" s="17"/>
      <x:c r="E883" s="18"/>
      <x:c r="F883" s="19" t="str">
        <x:f>IF(OR(D883="",E883=""),"",E883-D883)</x:f>
      </x:c>
      <x:c r="G883" s="16"/>
      <x:c r="H883" s="20"/>
      <x:c r="I883" s="16"/>
    </x:row>
    <x:row r="884">
      <x:c r="A884" s="16"/>
      <x:c r="B884" s="16"/>
      <x:c r="C884" s="16"/>
      <x:c r="D884" s="17"/>
      <x:c r="E884" s="18"/>
      <x:c r="F884" s="19" t="str">
        <x:f>IF(OR(D884="",E884=""),"",E884-D884)</x:f>
      </x:c>
      <x:c r="G884" s="16"/>
      <x:c r="H884" s="20"/>
      <x:c r="I884" s="16"/>
    </x:row>
    <x:row r="885">
      <x:c r="A885" s="16"/>
      <x:c r="B885" s="16"/>
      <x:c r="C885" s="16"/>
      <x:c r="D885" s="17"/>
      <x:c r="E885" s="18"/>
      <x:c r="F885" s="19" t="str">
        <x:f>IF(OR(D885="",E885=""),"",E885-D885)</x:f>
      </x:c>
      <x:c r="G885" s="16"/>
      <x:c r="H885" s="20"/>
      <x:c r="I885" s="16"/>
    </x:row>
    <x:row r="886">
      <x:c r="A886" s="16"/>
      <x:c r="B886" s="16"/>
      <x:c r="C886" s="16"/>
      <x:c r="D886" s="17"/>
      <x:c r="E886" s="18"/>
      <x:c r="F886" s="19" t="str">
        <x:f>IF(OR(D886="",E886=""),"",E886-D886)</x:f>
      </x:c>
      <x:c r="G886" s="16"/>
      <x:c r="H886" s="20"/>
      <x:c r="I886" s="16"/>
    </x:row>
    <x:row r="887">
      <x:c r="A887" s="16"/>
      <x:c r="B887" s="16"/>
      <x:c r="C887" s="16"/>
      <x:c r="D887" s="17"/>
      <x:c r="E887" s="18"/>
      <x:c r="F887" s="19" t="str">
        <x:f>IF(OR(D887="",E887=""),"",E887-D887)</x:f>
      </x:c>
      <x:c r="G887" s="16"/>
      <x:c r="H887" s="20"/>
      <x:c r="I887" s="16"/>
    </x:row>
    <x:row r="888">
      <x:c r="A888" s="16"/>
      <x:c r="B888" s="16"/>
      <x:c r="C888" s="16"/>
      <x:c r="D888" s="17"/>
      <x:c r="E888" s="18"/>
      <x:c r="F888" s="19" t="str">
        <x:f>IF(OR(D888="",E888=""),"",E888-D888)</x:f>
      </x:c>
      <x:c r="G888" s="16"/>
      <x:c r="H888" s="20"/>
      <x:c r="I888" s="16"/>
    </x:row>
    <x:row r="889">
      <x:c r="A889" s="16"/>
      <x:c r="B889" s="16"/>
      <x:c r="C889" s="16"/>
      <x:c r="D889" s="17"/>
      <x:c r="E889" s="18"/>
      <x:c r="F889" s="19" t="str">
        <x:f>IF(OR(D889="",E889=""),"",E889-D889)</x:f>
      </x:c>
      <x:c r="G889" s="16"/>
      <x:c r="H889" s="20"/>
      <x:c r="I889" s="16"/>
    </x:row>
    <x:row r="890">
      <x:c r="A890" s="16"/>
      <x:c r="B890" s="16"/>
      <x:c r="C890" s="16"/>
      <x:c r="D890" s="17"/>
      <x:c r="E890" s="18"/>
      <x:c r="F890" s="19" t="str">
        <x:f>IF(OR(D890="",E890=""),"",E890-D890)</x:f>
      </x:c>
      <x:c r="G890" s="16"/>
      <x:c r="H890" s="20"/>
      <x:c r="I890" s="16"/>
    </x:row>
    <x:row r="891">
      <x:c r="A891" s="16"/>
      <x:c r="B891" s="16"/>
      <x:c r="C891" s="16"/>
      <x:c r="D891" s="17"/>
      <x:c r="E891" s="18"/>
      <x:c r="F891" s="19" t="str">
        <x:f>IF(OR(D891="",E891=""),"",E891-D891)</x:f>
      </x:c>
      <x:c r="G891" s="16"/>
      <x:c r="H891" s="20"/>
      <x:c r="I891" s="16"/>
    </x:row>
    <x:row r="892">
      <x:c r="A892" s="16"/>
      <x:c r="B892" s="16"/>
      <x:c r="C892" s="16"/>
      <x:c r="D892" s="17"/>
      <x:c r="E892" s="18"/>
      <x:c r="F892" s="19" t="str">
        <x:f>IF(OR(D892="",E892=""),"",E892-D892)</x:f>
      </x:c>
      <x:c r="G892" s="16"/>
      <x:c r="H892" s="20"/>
      <x:c r="I892" s="16"/>
    </x:row>
    <x:row r="893">
      <x:c r="A893" s="16"/>
      <x:c r="B893" s="16"/>
      <x:c r="C893" s="16"/>
      <x:c r="D893" s="17"/>
      <x:c r="E893" s="18"/>
      <x:c r="F893" s="19" t="str">
        <x:f>IF(OR(D893="",E893=""),"",E893-D893)</x:f>
      </x:c>
      <x:c r="G893" s="16"/>
      <x:c r="H893" s="20"/>
      <x:c r="I893" s="16"/>
    </x:row>
    <x:row r="894">
      <x:c r="A894" s="16"/>
      <x:c r="B894" s="16"/>
      <x:c r="C894" s="16"/>
      <x:c r="D894" s="17"/>
      <x:c r="E894" s="18"/>
      <x:c r="F894" s="19" t="str">
        <x:f>IF(OR(D894="",E894=""),"",E894-D894)</x:f>
      </x:c>
      <x:c r="G894" s="16"/>
      <x:c r="H894" s="20"/>
      <x:c r="I894" s="16"/>
    </x:row>
    <x:row r="895">
      <x:c r="A895" s="16"/>
      <x:c r="B895" s="16"/>
      <x:c r="C895" s="16"/>
      <x:c r="D895" s="17"/>
      <x:c r="E895" s="18"/>
      <x:c r="F895" s="19" t="str">
        <x:f>IF(OR(D895="",E895=""),"",E895-D895)</x:f>
      </x:c>
      <x:c r="G895" s="16"/>
      <x:c r="H895" s="20"/>
      <x:c r="I895" s="16"/>
    </x:row>
    <x:row r="896">
      <x:c r="A896" s="16"/>
      <x:c r="B896" s="16"/>
      <x:c r="C896" s="16"/>
      <x:c r="D896" s="17"/>
      <x:c r="E896" s="18"/>
      <x:c r="F896" s="19" t="str">
        <x:f>IF(OR(D896="",E896=""),"",E896-D896)</x:f>
      </x:c>
      <x:c r="G896" s="16"/>
      <x:c r="H896" s="20"/>
      <x:c r="I896" s="16"/>
    </x:row>
    <x:row r="897">
      <x:c r="A897" s="16"/>
      <x:c r="B897" s="16"/>
      <x:c r="C897" s="16"/>
      <x:c r="D897" s="17"/>
      <x:c r="E897" s="18"/>
      <x:c r="F897" s="19" t="str">
        <x:f>IF(OR(D897="",E897=""),"",E897-D897)</x:f>
      </x:c>
      <x:c r="G897" s="16"/>
      <x:c r="H897" s="20"/>
      <x:c r="I897" s="16"/>
    </x:row>
    <x:row r="898">
      <x:c r="A898" s="16"/>
      <x:c r="B898" s="16"/>
      <x:c r="C898" s="16"/>
      <x:c r="D898" s="17"/>
      <x:c r="E898" s="18"/>
      <x:c r="F898" s="19" t="str">
        <x:f>IF(OR(D898="",E898=""),"",E898-D898)</x:f>
      </x:c>
      <x:c r="G898" s="16"/>
      <x:c r="H898" s="20"/>
      <x:c r="I898" s="16"/>
    </x:row>
    <x:row r="899">
      <x:c r="A899" s="16"/>
      <x:c r="B899" s="16"/>
      <x:c r="C899" s="16"/>
      <x:c r="D899" s="17"/>
      <x:c r="E899" s="18"/>
      <x:c r="F899" s="19" t="str">
        <x:f>IF(OR(D899="",E899=""),"",E899-D899)</x:f>
      </x:c>
      <x:c r="G899" s="16"/>
      <x:c r="H899" s="20"/>
      <x:c r="I899" s="16"/>
    </x:row>
    <x:row r="900">
      <x:c r="A900" s="16"/>
      <x:c r="B900" s="16"/>
      <x:c r="C900" s="16"/>
      <x:c r="D900" s="17"/>
      <x:c r="E900" s="18"/>
      <x:c r="F900" s="19" t="str">
        <x:f>IF(OR(D900="",E900=""),"",E900-D900)</x:f>
      </x:c>
      <x:c r="G900" s="16"/>
      <x:c r="H900" s="20"/>
      <x:c r="I900" s="16"/>
    </x:row>
    <x:row r="901">
      <x:c r="A901" s="16"/>
      <x:c r="B901" s="16"/>
      <x:c r="C901" s="16"/>
      <x:c r="D901" s="17"/>
      <x:c r="E901" s="18"/>
      <x:c r="F901" s="19" t="str">
        <x:f>IF(OR(D901="",E901=""),"",E901-D901)</x:f>
      </x:c>
      <x:c r="G901" s="16"/>
      <x:c r="H901" s="20"/>
      <x:c r="I901" s="16"/>
    </x:row>
    <x:row r="902">
      <x:c r="A902" s="16"/>
      <x:c r="B902" s="16"/>
      <x:c r="C902" s="16"/>
      <x:c r="D902" s="17"/>
      <x:c r="E902" s="18"/>
      <x:c r="F902" s="19" t="str">
        <x:f>IF(OR(D902="",E902=""),"",E902-D902)</x:f>
      </x:c>
      <x:c r="G902" s="16"/>
      <x:c r="H902" s="20"/>
      <x:c r="I902" s="16"/>
    </x:row>
    <x:row r="903">
      <x:c r="A903" s="16"/>
      <x:c r="B903" s="16"/>
      <x:c r="C903" s="16"/>
      <x:c r="D903" s="17"/>
      <x:c r="E903" s="18"/>
      <x:c r="F903" s="19" t="str">
        <x:f>IF(OR(D903="",E903=""),"",E903-D903)</x:f>
      </x:c>
      <x:c r="G903" s="16"/>
      <x:c r="H903" s="20"/>
      <x:c r="I903" s="16"/>
    </x:row>
    <x:row r="904">
      <x:c r="A904" s="16"/>
      <x:c r="B904" s="16"/>
      <x:c r="C904" s="16"/>
      <x:c r="D904" s="17"/>
      <x:c r="E904" s="18"/>
      <x:c r="F904" s="19" t="str">
        <x:f>IF(OR(D904="",E904=""),"",E904-D904)</x:f>
      </x:c>
      <x:c r="G904" s="16"/>
      <x:c r="H904" s="20"/>
      <x:c r="I904" s="16"/>
    </x:row>
    <x:row r="905">
      <x:c r="A905" s="16"/>
      <x:c r="B905" s="16"/>
      <x:c r="C905" s="16"/>
      <x:c r="D905" s="17"/>
      <x:c r="E905" s="18"/>
      <x:c r="F905" s="19" t="str">
        <x:f>IF(OR(D905="",E905=""),"",E905-D905)</x:f>
      </x:c>
      <x:c r="G905" s="16"/>
      <x:c r="H905" s="20"/>
      <x:c r="I905" s="16"/>
    </x:row>
    <x:row r="906">
      <x:c r="A906" s="16"/>
      <x:c r="B906" s="16"/>
      <x:c r="C906" s="16"/>
      <x:c r="D906" s="17"/>
      <x:c r="E906" s="18"/>
      <x:c r="F906" s="19" t="str">
        <x:f>IF(OR(D906="",E906=""),"",E906-D906)</x:f>
      </x:c>
      <x:c r="G906" s="16"/>
      <x:c r="H906" s="20"/>
      <x:c r="I906" s="16"/>
    </x:row>
    <x:row r="907">
      <x:c r="A907" s="16"/>
      <x:c r="B907" s="16"/>
      <x:c r="C907" s="16"/>
      <x:c r="D907" s="17"/>
      <x:c r="E907" s="18"/>
      <x:c r="F907" s="19" t="str">
        <x:f>IF(OR(D907="",E907=""),"",E907-D907)</x:f>
      </x:c>
      <x:c r="G907" s="16"/>
      <x:c r="H907" s="20"/>
      <x:c r="I907" s="16"/>
    </x:row>
    <x:row r="908">
      <x:c r="A908" s="16"/>
      <x:c r="B908" s="16"/>
      <x:c r="C908" s="16"/>
      <x:c r="D908" s="17"/>
      <x:c r="E908" s="18"/>
      <x:c r="F908" s="19" t="str">
        <x:f>IF(OR(D908="",E908=""),"",E908-D908)</x:f>
      </x:c>
      <x:c r="G908" s="16"/>
      <x:c r="H908" s="20"/>
      <x:c r="I908" s="16"/>
    </x:row>
    <x:row r="909">
      <x:c r="A909" s="16"/>
      <x:c r="B909" s="16"/>
      <x:c r="C909" s="16"/>
      <x:c r="D909" s="17"/>
      <x:c r="E909" s="18"/>
      <x:c r="F909" s="19" t="str">
        <x:f>IF(OR(D909="",E909=""),"",E909-D909)</x:f>
      </x:c>
      <x:c r="G909" s="16"/>
      <x:c r="H909" s="20"/>
      <x:c r="I909" s="16"/>
    </x:row>
    <x:row r="910">
      <x:c r="A910" s="16"/>
      <x:c r="B910" s="16"/>
      <x:c r="C910" s="16"/>
      <x:c r="D910" s="17"/>
      <x:c r="E910" s="18"/>
      <x:c r="F910" s="19" t="str">
        <x:f>IF(OR(D910="",E910=""),"",E910-D910)</x:f>
      </x:c>
      <x:c r="G910" s="16"/>
      <x:c r="H910" s="20"/>
      <x:c r="I910" s="16"/>
    </x:row>
    <x:row r="911">
      <x:c r="A911" s="16"/>
      <x:c r="B911" s="16"/>
      <x:c r="C911" s="16"/>
      <x:c r="D911" s="17"/>
      <x:c r="E911" s="18"/>
      <x:c r="F911" s="19" t="str">
        <x:f>IF(OR(D911="",E911=""),"",E911-D911)</x:f>
      </x:c>
      <x:c r="G911" s="16"/>
      <x:c r="H911" s="20"/>
      <x:c r="I911" s="16"/>
    </x:row>
    <x:row r="912">
      <x:c r="A912" s="16"/>
      <x:c r="B912" s="16"/>
      <x:c r="C912" s="16"/>
      <x:c r="D912" s="17"/>
      <x:c r="E912" s="18"/>
      <x:c r="F912" s="19" t="str">
        <x:f>IF(OR(D912="",E912=""),"",E912-D912)</x:f>
      </x:c>
      <x:c r="G912" s="16"/>
      <x:c r="H912" s="20"/>
      <x:c r="I912" s="16"/>
    </x:row>
    <x:row r="913">
      <x:c r="A913" s="16"/>
      <x:c r="B913" s="16"/>
      <x:c r="C913" s="16"/>
      <x:c r="D913" s="17"/>
      <x:c r="E913" s="18"/>
      <x:c r="F913" s="19" t="str">
        <x:f>IF(OR(D913="",E913=""),"",E913-D913)</x:f>
      </x:c>
      <x:c r="G913" s="16"/>
      <x:c r="H913" s="20"/>
      <x:c r="I913" s="16"/>
    </x:row>
    <x:row r="914">
      <x:c r="A914" s="16"/>
      <x:c r="B914" s="16"/>
      <x:c r="C914" s="16"/>
      <x:c r="D914" s="17"/>
      <x:c r="E914" s="18"/>
      <x:c r="F914" s="19" t="str">
        <x:f>IF(OR(D914="",E914=""),"",E914-D914)</x:f>
      </x:c>
      <x:c r="G914" s="16"/>
      <x:c r="H914" s="20"/>
      <x:c r="I914" s="16"/>
    </x:row>
    <x:row r="915">
      <x:c r="A915" s="16"/>
      <x:c r="B915" s="16"/>
      <x:c r="C915" s="16"/>
      <x:c r="D915" s="17"/>
      <x:c r="E915" s="18"/>
      <x:c r="F915" s="19" t="str">
        <x:f>IF(OR(D915="",E915=""),"",E915-D915)</x:f>
      </x:c>
      <x:c r="G915" s="16"/>
      <x:c r="H915" s="20"/>
      <x:c r="I915" s="16"/>
    </x:row>
    <x:row r="916">
      <x:c r="A916" s="16"/>
      <x:c r="B916" s="16"/>
      <x:c r="C916" s="16"/>
      <x:c r="D916" s="17"/>
      <x:c r="E916" s="18"/>
      <x:c r="F916" s="19" t="str">
        <x:f>IF(OR(D916="",E916=""),"",E916-D916)</x:f>
      </x:c>
      <x:c r="G916" s="16"/>
      <x:c r="H916" s="20"/>
      <x:c r="I916" s="16"/>
    </x:row>
    <x:row r="917">
      <x:c r="A917" s="16"/>
      <x:c r="B917" s="16"/>
      <x:c r="C917" s="16"/>
      <x:c r="D917" s="17"/>
      <x:c r="E917" s="18"/>
      <x:c r="F917" s="19" t="str">
        <x:f>IF(OR(D917="",E917=""),"",E917-D917)</x:f>
      </x:c>
      <x:c r="G917" s="16"/>
      <x:c r="H917" s="20"/>
      <x:c r="I917" s="16"/>
    </x:row>
    <x:row r="918">
      <x:c r="A918" s="16"/>
      <x:c r="B918" s="16"/>
      <x:c r="C918" s="16"/>
      <x:c r="D918" s="17"/>
      <x:c r="E918" s="18"/>
      <x:c r="F918" s="19" t="str">
        <x:f>IF(OR(D918="",E918=""),"",E918-D918)</x:f>
      </x:c>
      <x:c r="G918" s="16"/>
      <x:c r="H918" s="20"/>
      <x:c r="I918" s="16"/>
    </x:row>
    <x:row r="919">
      <x:c r="A919" s="16"/>
      <x:c r="B919" s="16"/>
      <x:c r="C919" s="16"/>
      <x:c r="D919" s="17"/>
      <x:c r="E919" s="18"/>
      <x:c r="F919" s="19" t="str">
        <x:f>IF(OR(D919="",E919=""),"",E919-D919)</x:f>
      </x:c>
      <x:c r="G919" s="16"/>
      <x:c r="H919" s="20"/>
      <x:c r="I919" s="16"/>
    </x:row>
    <x:row r="920">
      <x:c r="A920" s="16"/>
      <x:c r="B920" s="16"/>
      <x:c r="C920" s="16"/>
      <x:c r="D920" s="17"/>
      <x:c r="E920" s="18"/>
      <x:c r="F920" s="19" t="str">
        <x:f>IF(OR(D920="",E920=""),"",E920-D920)</x:f>
      </x:c>
      <x:c r="G920" s="16"/>
      <x:c r="H920" s="20"/>
      <x:c r="I920" s="16"/>
    </x:row>
    <x:row r="921">
      <x:c r="A921" s="16"/>
      <x:c r="B921" s="16"/>
      <x:c r="C921" s="16"/>
      <x:c r="D921" s="17"/>
      <x:c r="E921" s="18"/>
      <x:c r="F921" s="19" t="str">
        <x:f>IF(OR(D921="",E921=""),"",E921-D921)</x:f>
      </x:c>
      <x:c r="G921" s="16"/>
      <x:c r="H921" s="20"/>
      <x:c r="I921" s="16"/>
    </x:row>
    <x:row r="922">
      <x:c r="A922" s="16"/>
      <x:c r="B922" s="16"/>
      <x:c r="C922" s="16"/>
      <x:c r="D922" s="17"/>
      <x:c r="E922" s="18"/>
      <x:c r="F922" s="19" t="str">
        <x:f>IF(OR(D922="",E922=""),"",E922-D922)</x:f>
      </x:c>
      <x:c r="G922" s="16"/>
      <x:c r="H922" s="20"/>
      <x:c r="I922" s="16"/>
    </x:row>
    <x:row r="923">
      <x:c r="A923" s="16"/>
      <x:c r="B923" s="16"/>
      <x:c r="C923" s="16"/>
      <x:c r="D923" s="17"/>
      <x:c r="E923" s="18"/>
      <x:c r="F923" s="19" t="str">
        <x:f>IF(OR(D923="",E923=""),"",E923-D923)</x:f>
      </x:c>
      <x:c r="G923" s="16"/>
      <x:c r="H923" s="20"/>
      <x:c r="I923" s="16"/>
    </x:row>
    <x:row r="924">
      <x:c r="A924" s="16"/>
      <x:c r="B924" s="16"/>
      <x:c r="C924" s="16"/>
      <x:c r="D924" s="17"/>
      <x:c r="E924" s="18"/>
      <x:c r="F924" s="19" t="str">
        <x:f>IF(OR(D924="",E924=""),"",E924-D924)</x:f>
      </x:c>
      <x:c r="G924" s="16"/>
      <x:c r="H924" s="20"/>
      <x:c r="I924" s="16"/>
    </x:row>
    <x:row r="925">
      <x:c r="A925" s="16"/>
      <x:c r="B925" s="16"/>
      <x:c r="C925" s="16"/>
      <x:c r="D925" s="17"/>
      <x:c r="E925" s="18"/>
      <x:c r="F925" s="19" t="str">
        <x:f>IF(OR(D925="",E925=""),"",E925-D925)</x:f>
      </x:c>
      <x:c r="G925" s="16"/>
      <x:c r="H925" s="20"/>
      <x:c r="I925" s="16"/>
    </x:row>
    <x:row r="926">
      <x:c r="A926" s="16"/>
      <x:c r="B926" s="16"/>
      <x:c r="C926" s="16"/>
      <x:c r="D926" s="17"/>
      <x:c r="E926" s="18"/>
      <x:c r="F926" s="19" t="str">
        <x:f>IF(OR(D926="",E926=""),"",E926-D926)</x:f>
      </x:c>
      <x:c r="G926" s="16"/>
      <x:c r="H926" s="20"/>
      <x:c r="I926" s="16"/>
    </x:row>
    <x:row r="927">
      <x:c r="A927" s="16"/>
      <x:c r="B927" s="16"/>
      <x:c r="C927" s="16"/>
      <x:c r="D927" s="17"/>
      <x:c r="E927" s="18"/>
      <x:c r="F927" s="19" t="str">
        <x:f>IF(OR(D927="",E927=""),"",E927-D927)</x:f>
      </x:c>
      <x:c r="G927" s="16"/>
      <x:c r="H927" s="20"/>
      <x:c r="I927" s="16"/>
    </x:row>
    <x:row r="928">
      <x:c r="A928" s="16"/>
      <x:c r="B928" s="16"/>
      <x:c r="C928" s="16"/>
      <x:c r="D928" s="17"/>
      <x:c r="E928" s="18"/>
      <x:c r="F928" s="19" t="str">
        <x:f>IF(OR(D928="",E928=""),"",E928-D928)</x:f>
      </x:c>
      <x:c r="G928" s="16"/>
      <x:c r="H928" s="20"/>
      <x:c r="I928" s="16"/>
    </x:row>
    <x:row r="929">
      <x:c r="A929" s="16"/>
      <x:c r="B929" s="16"/>
      <x:c r="C929" s="16"/>
      <x:c r="D929" s="17"/>
      <x:c r="E929" s="18"/>
      <x:c r="F929" s="19" t="str">
        <x:f>IF(OR(D929="",E929=""),"",E929-D929)</x:f>
      </x:c>
      <x:c r="G929" s="16"/>
      <x:c r="H929" s="20"/>
      <x:c r="I929" s="16"/>
    </x:row>
    <x:row r="930">
      <x:c r="A930" s="16"/>
      <x:c r="B930" s="16"/>
      <x:c r="C930" s="16"/>
      <x:c r="D930" s="17"/>
      <x:c r="E930" s="18"/>
      <x:c r="F930" s="19" t="str">
        <x:f>IF(OR(D930="",E930=""),"",E930-D930)</x:f>
      </x:c>
      <x:c r="G930" s="16"/>
      <x:c r="H930" s="20"/>
      <x:c r="I930" s="16"/>
    </x:row>
    <x:row r="931">
      <x:c r="A931" s="16"/>
      <x:c r="B931" s="16"/>
      <x:c r="C931" s="16"/>
      <x:c r="D931" s="17"/>
      <x:c r="E931" s="18"/>
      <x:c r="F931" s="19" t="str">
        <x:f>IF(OR(D931="",E931=""),"",E931-D931)</x:f>
      </x:c>
      <x:c r="G931" s="16"/>
      <x:c r="H931" s="20"/>
      <x:c r="I931" s="16"/>
    </x:row>
    <x:row r="932">
      <x:c r="A932" s="16"/>
      <x:c r="B932" s="16"/>
      <x:c r="C932" s="16"/>
      <x:c r="D932" s="17"/>
      <x:c r="E932" s="18"/>
      <x:c r="F932" s="19" t="str">
        <x:f>IF(OR(D932="",E932=""),"",E932-D932)</x:f>
      </x:c>
      <x:c r="G932" s="16"/>
      <x:c r="H932" s="20"/>
      <x:c r="I932" s="16"/>
    </x:row>
    <x:row r="933">
      <x:c r="A933" s="16"/>
      <x:c r="B933" s="16"/>
      <x:c r="C933" s="16"/>
      <x:c r="D933" s="17"/>
      <x:c r="E933" s="18"/>
      <x:c r="F933" s="19" t="str">
        <x:f>IF(OR(D933="",E933=""),"",E933-D933)</x:f>
      </x:c>
      <x:c r="G933" s="16"/>
      <x:c r="H933" s="20"/>
      <x:c r="I933" s="16"/>
    </x:row>
    <x:row r="934">
      <x:c r="A934" s="16"/>
      <x:c r="B934" s="16"/>
      <x:c r="C934" s="16"/>
      <x:c r="D934" s="17"/>
      <x:c r="E934" s="18"/>
      <x:c r="F934" s="19" t="str">
        <x:f>IF(OR(D934="",E934=""),"",E934-D934)</x:f>
      </x:c>
      <x:c r="G934" s="16"/>
      <x:c r="H934" s="20"/>
      <x:c r="I934" s="16"/>
    </x:row>
    <x:row r="935">
      <x:c r="A935" s="16"/>
      <x:c r="B935" s="16"/>
      <x:c r="C935" s="16"/>
      <x:c r="D935" s="17"/>
      <x:c r="E935" s="18"/>
      <x:c r="F935" s="19" t="str">
        <x:f>IF(OR(D935="",E935=""),"",E935-D935)</x:f>
      </x:c>
      <x:c r="G935" s="16"/>
      <x:c r="H935" s="20"/>
      <x:c r="I935" s="16"/>
    </x:row>
    <x:row r="936">
      <x:c r="A936" s="16"/>
      <x:c r="B936" s="16"/>
      <x:c r="C936" s="16"/>
      <x:c r="D936" s="17"/>
      <x:c r="E936" s="18"/>
      <x:c r="F936" s="19" t="str">
        <x:f>IF(OR(D936="",E936=""),"",E936-D936)</x:f>
      </x:c>
      <x:c r="G936" s="16"/>
      <x:c r="H936" s="20"/>
      <x:c r="I936" s="16"/>
    </x:row>
    <x:row r="937">
      <x:c r="A937" s="16"/>
      <x:c r="B937" s="16"/>
      <x:c r="C937" s="16"/>
      <x:c r="D937" s="17"/>
      <x:c r="E937" s="18"/>
      <x:c r="F937" s="19" t="str">
        <x:f>IF(OR(D937="",E937=""),"",E937-D937)</x:f>
      </x:c>
      <x:c r="G937" s="16"/>
      <x:c r="H937" s="20"/>
      <x:c r="I937" s="16"/>
    </x:row>
    <x:row r="938">
      <x:c r="A938" s="16"/>
      <x:c r="B938" s="16"/>
      <x:c r="C938" s="16"/>
      <x:c r="D938" s="17"/>
      <x:c r="E938" s="18"/>
      <x:c r="F938" s="19" t="str">
        <x:f>IF(OR(D938="",E938=""),"",E938-D938)</x:f>
      </x:c>
      <x:c r="G938" s="16"/>
      <x:c r="H938" s="20"/>
      <x:c r="I938" s="16"/>
    </x:row>
    <x:row r="939">
      <x:c r="A939" s="16"/>
      <x:c r="B939" s="16"/>
      <x:c r="C939" s="16"/>
      <x:c r="D939" s="17"/>
      <x:c r="E939" s="18"/>
      <x:c r="F939" s="19" t="str">
        <x:f>IF(OR(D939="",E939=""),"",E939-D939)</x:f>
      </x:c>
      <x:c r="G939" s="16"/>
      <x:c r="H939" s="20"/>
      <x:c r="I939" s="16"/>
    </x:row>
    <x:row r="940">
      <x:c r="A940" s="16"/>
      <x:c r="B940" s="16"/>
      <x:c r="C940" s="16"/>
      <x:c r="D940" s="17"/>
      <x:c r="E940" s="18"/>
      <x:c r="F940" s="19" t="str">
        <x:f>IF(OR(D940="",E940=""),"",E940-D940)</x:f>
      </x:c>
      <x:c r="G940" s="16"/>
      <x:c r="H940" s="20"/>
      <x:c r="I940" s="16"/>
    </x:row>
    <x:row r="941">
      <x:c r="A941" s="16"/>
      <x:c r="B941" s="16"/>
      <x:c r="C941" s="16"/>
      <x:c r="D941" s="17"/>
      <x:c r="E941" s="18"/>
      <x:c r="F941" s="19" t="str">
        <x:f>IF(OR(D941="",E941=""),"",E941-D941)</x:f>
      </x:c>
      <x:c r="G941" s="16"/>
      <x:c r="H941" s="20"/>
      <x:c r="I941" s="16"/>
    </x:row>
    <x:row r="942">
      <x:c r="A942" s="16"/>
      <x:c r="B942" s="16"/>
      <x:c r="C942" s="16"/>
      <x:c r="D942" s="17"/>
      <x:c r="E942" s="18"/>
      <x:c r="F942" s="19" t="str">
        <x:f>IF(OR(D942="",E942=""),"",E942-D942)</x:f>
      </x:c>
      <x:c r="G942" s="16"/>
      <x:c r="H942" s="20"/>
      <x:c r="I942" s="16"/>
    </x:row>
    <x:row r="943">
      <x:c r="A943" s="16"/>
      <x:c r="B943" s="16"/>
      <x:c r="C943" s="16"/>
      <x:c r="D943" s="17"/>
      <x:c r="E943" s="18"/>
      <x:c r="F943" s="19" t="str">
        <x:f>IF(OR(D943="",E943=""),"",E943-D943)</x:f>
      </x:c>
      <x:c r="G943" s="16"/>
      <x:c r="H943" s="20"/>
      <x:c r="I943" s="16"/>
    </x:row>
    <x:row r="944">
      <x:c r="A944" s="16"/>
      <x:c r="B944" s="16"/>
      <x:c r="C944" s="16"/>
      <x:c r="D944" s="17"/>
      <x:c r="E944" s="18"/>
      <x:c r="F944" s="19" t="str">
        <x:f>IF(OR(D944="",E944=""),"",E944-D944)</x:f>
      </x:c>
      <x:c r="G944" s="16"/>
      <x:c r="H944" s="20"/>
      <x:c r="I944" s="16"/>
    </x:row>
    <x:row r="945">
      <x:c r="A945" s="16"/>
      <x:c r="B945" s="16"/>
      <x:c r="C945" s="16"/>
      <x:c r="D945" s="17"/>
      <x:c r="E945" s="18"/>
      <x:c r="F945" s="19" t="str">
        <x:f>IF(OR(D945="",E945=""),"",E945-D945)</x:f>
      </x:c>
      <x:c r="G945" s="16"/>
      <x:c r="H945" s="20"/>
      <x:c r="I945" s="16"/>
    </x:row>
    <x:row r="946">
      <x:c r="A946" s="16"/>
      <x:c r="B946" s="16"/>
      <x:c r="C946" s="16"/>
      <x:c r="D946" s="17"/>
      <x:c r="E946" s="18"/>
      <x:c r="F946" s="19" t="str">
        <x:f>IF(OR(D946="",E946=""),"",E946-D946)</x:f>
      </x:c>
      <x:c r="G946" s="16"/>
      <x:c r="H946" s="20"/>
      <x:c r="I946" s="16"/>
    </x:row>
    <x:row r="947">
      <x:c r="A947" s="16"/>
      <x:c r="B947" s="16"/>
      <x:c r="C947" s="16"/>
      <x:c r="D947" s="17"/>
      <x:c r="E947" s="18"/>
      <x:c r="F947" s="19" t="str">
        <x:f>IF(OR(D947="",E947=""),"",E947-D947)</x:f>
      </x:c>
      <x:c r="G947" s="16"/>
      <x:c r="H947" s="20"/>
      <x:c r="I947" s="16"/>
    </x:row>
    <x:row r="948">
      <x:c r="A948" s="16"/>
      <x:c r="B948" s="16"/>
      <x:c r="C948" s="16"/>
      <x:c r="D948" s="17"/>
      <x:c r="E948" s="18"/>
      <x:c r="F948" s="19" t="str">
        <x:f>IF(OR(D948="",E948=""),"",E948-D948)</x:f>
      </x:c>
      <x:c r="G948" s="16"/>
      <x:c r="H948" s="20"/>
      <x:c r="I948" s="16"/>
    </x:row>
    <x:row r="949">
      <x:c r="A949" s="16"/>
      <x:c r="B949" s="16"/>
      <x:c r="C949" s="16"/>
      <x:c r="D949" s="17"/>
      <x:c r="E949" s="18"/>
      <x:c r="F949" s="19" t="str">
        <x:f>IF(OR(D949="",E949=""),"",E949-D949)</x:f>
      </x:c>
      <x:c r="G949" s="16"/>
      <x:c r="H949" s="20"/>
      <x:c r="I949" s="16"/>
    </x:row>
    <x:row r="950">
      <x:c r="A950" s="16"/>
      <x:c r="B950" s="16"/>
      <x:c r="C950" s="16"/>
      <x:c r="D950" s="17"/>
      <x:c r="E950" s="18"/>
      <x:c r="F950" s="19" t="str">
        <x:f>IF(OR(D950="",E950=""),"",E950-D950)</x:f>
      </x:c>
      <x:c r="G950" s="16"/>
      <x:c r="H950" s="20"/>
      <x:c r="I950" s="16"/>
    </x:row>
    <x:row r="951">
      <x:c r="A951" s="16"/>
      <x:c r="B951" s="16"/>
      <x:c r="C951" s="16"/>
      <x:c r="D951" s="17"/>
      <x:c r="E951" s="18"/>
      <x:c r="F951" s="19" t="str">
        <x:f>IF(OR(D951="",E951=""),"",E951-D951)</x:f>
      </x:c>
      <x:c r="G951" s="16"/>
      <x:c r="H951" s="20"/>
      <x:c r="I951" s="16"/>
    </x:row>
    <x:row r="952">
      <x:c r="A952" s="16"/>
      <x:c r="B952" s="16"/>
      <x:c r="C952" s="16"/>
      <x:c r="D952" s="17"/>
      <x:c r="E952" s="18"/>
      <x:c r="F952" s="19" t="str">
        <x:f>IF(OR(D952="",E952=""),"",E952-D952)</x:f>
      </x:c>
      <x:c r="G952" s="16"/>
      <x:c r="H952" s="20"/>
      <x:c r="I952" s="16"/>
    </x:row>
    <x:row r="953">
      <x:c r="A953" s="16"/>
      <x:c r="B953" s="16"/>
      <x:c r="C953" s="16"/>
      <x:c r="D953" s="17"/>
      <x:c r="E953" s="18"/>
      <x:c r="F953" s="19" t="str">
        <x:f>IF(OR(D953="",E953=""),"",E953-D953)</x:f>
      </x:c>
      <x:c r="G953" s="16"/>
      <x:c r="H953" s="20"/>
      <x:c r="I953" s="16"/>
    </x:row>
    <x:row r="954">
      <x:c r="A954" s="16"/>
      <x:c r="B954" s="16"/>
      <x:c r="C954" s="16"/>
      <x:c r="D954" s="17"/>
      <x:c r="E954" s="18"/>
      <x:c r="F954" s="19" t="str">
        <x:f>IF(OR(D954="",E954=""),"",E954-D954)</x:f>
      </x:c>
      <x:c r="G954" s="16"/>
      <x:c r="H954" s="20"/>
      <x:c r="I954" s="16"/>
    </x:row>
    <x:row r="955">
      <x:c r="A955" s="16"/>
      <x:c r="B955" s="16"/>
      <x:c r="C955" s="16"/>
      <x:c r="D955" s="17"/>
      <x:c r="E955" s="18"/>
      <x:c r="F955" s="19" t="str">
        <x:f>IF(OR(D955="",E955=""),"",E955-D955)</x:f>
      </x:c>
      <x:c r="G955" s="16"/>
      <x:c r="H955" s="20"/>
      <x:c r="I955" s="16"/>
    </x:row>
    <x:row r="956">
      <x:c r="A956" s="16"/>
      <x:c r="B956" s="16"/>
      <x:c r="C956" s="16"/>
      <x:c r="D956" s="17"/>
      <x:c r="E956" s="18"/>
      <x:c r="F956" s="19" t="str">
        <x:f>IF(OR(D956="",E956=""),"",E956-D956)</x:f>
      </x:c>
      <x:c r="G956" s="16"/>
      <x:c r="H956" s="20"/>
      <x:c r="I956" s="16"/>
    </x:row>
    <x:row r="957">
      <x:c r="A957" s="16"/>
      <x:c r="B957" s="16"/>
      <x:c r="C957" s="16"/>
      <x:c r="D957" s="17"/>
      <x:c r="E957" s="18"/>
      <x:c r="F957" s="19" t="str">
        <x:f>IF(OR(D957="",E957=""),"",E957-D957)</x:f>
      </x:c>
      <x:c r="G957" s="16"/>
      <x:c r="H957" s="20"/>
      <x:c r="I957" s="16"/>
    </x:row>
    <x:row r="958">
      <x:c r="A958" s="16"/>
      <x:c r="B958" s="16"/>
      <x:c r="C958" s="16"/>
      <x:c r="D958" s="17"/>
      <x:c r="E958" s="18"/>
      <x:c r="F958" s="19" t="str">
        <x:f>IF(OR(D958="",E958=""),"",E958-D958)</x:f>
      </x:c>
      <x:c r="G958" s="16"/>
      <x:c r="H958" s="20"/>
      <x:c r="I958" s="16"/>
    </x:row>
    <x:row r="959">
      <x:c r="A959" s="16"/>
      <x:c r="B959" s="16"/>
      <x:c r="C959" s="16"/>
      <x:c r="D959" s="17"/>
      <x:c r="E959" s="18"/>
      <x:c r="F959" s="19" t="str">
        <x:f>IF(OR(D959="",E959=""),"",E959-D959)</x:f>
      </x:c>
      <x:c r="G959" s="16"/>
      <x:c r="H959" s="20"/>
      <x:c r="I959" s="16"/>
    </x:row>
    <x:row r="960">
      <x:c r="A960" s="16"/>
      <x:c r="B960" s="16"/>
      <x:c r="C960" s="16"/>
      <x:c r="D960" s="17"/>
      <x:c r="E960" s="18"/>
      <x:c r="F960" s="19" t="str">
        <x:f>IF(OR(D960="",E960=""),"",E960-D960)</x:f>
      </x:c>
      <x:c r="G960" s="16"/>
      <x:c r="H960" s="20"/>
      <x:c r="I960" s="16"/>
    </x:row>
    <x:row r="961">
      <x:c r="A961" s="16"/>
      <x:c r="B961" s="16"/>
      <x:c r="C961" s="16"/>
      <x:c r="D961" s="17"/>
      <x:c r="E961" s="18"/>
      <x:c r="F961" s="19" t="str">
        <x:f>IF(OR(D961="",E961=""),"",E961-D961)</x:f>
      </x:c>
      <x:c r="G961" s="16"/>
      <x:c r="H961" s="20"/>
      <x:c r="I961" s="16"/>
    </x:row>
    <x:row r="962">
      <x:c r="A962" s="16"/>
      <x:c r="B962" s="16"/>
      <x:c r="C962" s="16"/>
      <x:c r="D962" s="17"/>
      <x:c r="E962" s="18"/>
      <x:c r="F962" s="19" t="str">
        <x:f>IF(OR(D962="",E962=""),"",E962-D962)</x:f>
      </x:c>
      <x:c r="G962" s="16"/>
      <x:c r="H962" s="20"/>
      <x:c r="I962" s="16"/>
    </x:row>
    <x:row r="963">
      <x:c r="A963" s="16"/>
      <x:c r="B963" s="16"/>
      <x:c r="C963" s="16"/>
      <x:c r="D963" s="17"/>
      <x:c r="E963" s="18"/>
      <x:c r="F963" s="19" t="str">
        <x:f>IF(OR(D963="",E963=""),"",E963-D963)</x:f>
      </x:c>
      <x:c r="G963" s="16"/>
      <x:c r="H963" s="20"/>
      <x:c r="I963" s="16"/>
    </x:row>
    <x:row r="964">
      <x:c r="A964" s="16"/>
      <x:c r="B964" s="16"/>
      <x:c r="C964" s="16"/>
      <x:c r="D964" s="17"/>
      <x:c r="E964" s="18"/>
      <x:c r="F964" s="19" t="str">
        <x:f>IF(OR(D964="",E964=""),"",E964-D964)</x:f>
      </x:c>
      <x:c r="G964" s="16"/>
      <x:c r="H964" s="20"/>
      <x:c r="I964" s="16"/>
    </x:row>
    <x:row r="965">
      <x:c r="A965" s="16"/>
      <x:c r="B965" s="16"/>
      <x:c r="C965" s="16"/>
      <x:c r="D965" s="17"/>
      <x:c r="E965" s="18"/>
      <x:c r="F965" s="19" t="str">
        <x:f>IF(OR(D965="",E965=""),"",E965-D965)</x:f>
      </x:c>
      <x:c r="G965" s="16"/>
      <x:c r="H965" s="20"/>
      <x:c r="I965" s="16"/>
    </x:row>
    <x:row r="966">
      <x:c r="A966" s="16"/>
      <x:c r="B966" s="16"/>
      <x:c r="C966" s="16"/>
      <x:c r="D966" s="17"/>
      <x:c r="E966" s="18"/>
      <x:c r="F966" s="19" t="str">
        <x:f>IF(OR(D966="",E966=""),"",E966-D966)</x:f>
      </x:c>
      <x:c r="G966" s="16"/>
      <x:c r="H966" s="20"/>
      <x:c r="I966" s="16"/>
    </x:row>
    <x:row r="967">
      <x:c r="A967" s="16"/>
      <x:c r="B967" s="16"/>
      <x:c r="C967" s="16"/>
      <x:c r="D967" s="17"/>
      <x:c r="E967" s="18"/>
      <x:c r="F967" s="19" t="str">
        <x:f>IF(OR(D967="",E967=""),"",E967-D967)</x:f>
      </x:c>
      <x:c r="G967" s="16"/>
      <x:c r="H967" s="20"/>
      <x:c r="I967" s="16"/>
    </x:row>
    <x:row r="968">
      <x:c r="A968" s="16"/>
      <x:c r="B968" s="16"/>
      <x:c r="C968" s="16"/>
      <x:c r="D968" s="17"/>
      <x:c r="E968" s="18"/>
      <x:c r="F968" s="19" t="str">
        <x:f>IF(OR(D968="",E968=""),"",E968-D968)</x:f>
      </x:c>
      <x:c r="G968" s="16"/>
      <x:c r="H968" s="20"/>
      <x:c r="I968" s="16"/>
    </x:row>
    <x:row r="969">
      <x:c r="A969" s="16"/>
      <x:c r="B969" s="16"/>
      <x:c r="C969" s="16"/>
      <x:c r="D969" s="17"/>
      <x:c r="E969" s="18"/>
      <x:c r="F969" s="19" t="str">
        <x:f>IF(OR(D969="",E969=""),"",E969-D969)</x:f>
      </x:c>
      <x:c r="G969" s="16"/>
      <x:c r="H969" s="20"/>
      <x:c r="I969" s="16"/>
    </x:row>
    <x:row r="970">
      <x:c r="A970" s="16"/>
      <x:c r="B970" s="16"/>
      <x:c r="C970" s="16"/>
      <x:c r="D970" s="17"/>
      <x:c r="E970" s="18"/>
      <x:c r="F970" s="19" t="str">
        <x:f>IF(OR(D970="",E970=""),"",E970-D970)</x:f>
      </x:c>
      <x:c r="G970" s="16"/>
      <x:c r="H970" s="20"/>
      <x:c r="I970" s="16"/>
    </x:row>
    <x:row r="971">
      <x:c r="A971" s="16"/>
      <x:c r="B971" s="16"/>
      <x:c r="C971" s="16"/>
      <x:c r="D971" s="17"/>
      <x:c r="E971" s="18"/>
      <x:c r="F971" s="19" t="str">
        <x:f>IF(OR(D971="",E971=""),"",E971-D971)</x:f>
      </x:c>
      <x:c r="G971" s="16"/>
      <x:c r="H971" s="20"/>
      <x:c r="I971" s="16"/>
    </x:row>
    <x:row r="972">
      <x:c r="A972" s="16"/>
      <x:c r="B972" s="16"/>
      <x:c r="C972" s="16"/>
      <x:c r="D972" s="17"/>
      <x:c r="E972" s="18"/>
      <x:c r="F972" s="19" t="str">
        <x:f>IF(OR(D972="",E972=""),"",E972-D972)</x:f>
      </x:c>
      <x:c r="G972" s="16"/>
      <x:c r="H972" s="20"/>
      <x:c r="I972" s="16"/>
    </x:row>
    <x:row r="973">
      <x:c r="A973" s="16"/>
      <x:c r="B973" s="16"/>
      <x:c r="C973" s="16"/>
      <x:c r="D973" s="17"/>
      <x:c r="E973" s="18"/>
      <x:c r="F973" s="19" t="str">
        <x:f>IF(OR(D973="",E973=""),"",E973-D973)</x:f>
      </x:c>
      <x:c r="G973" s="16"/>
      <x:c r="H973" s="20"/>
      <x:c r="I973" s="16"/>
    </x:row>
    <x:row r="974">
      <x:c r="A974" s="16"/>
      <x:c r="B974" s="16"/>
      <x:c r="C974" s="16"/>
      <x:c r="D974" s="17"/>
      <x:c r="E974" s="18"/>
      <x:c r="F974" s="19" t="str">
        <x:f>IF(OR(D974="",E974=""),"",E974-D974)</x:f>
      </x:c>
      <x:c r="G974" s="16"/>
      <x:c r="H974" s="20"/>
      <x:c r="I974" s="16"/>
    </x:row>
    <x:row r="975">
      <x:c r="A975" s="16"/>
      <x:c r="B975" s="16"/>
      <x:c r="C975" s="16"/>
      <x:c r="D975" s="17"/>
      <x:c r="E975" s="18"/>
      <x:c r="F975" s="19" t="str">
        <x:f>IF(OR(D975="",E975=""),"",E975-D975)</x:f>
      </x:c>
      <x:c r="G975" s="16"/>
      <x:c r="H975" s="20"/>
      <x:c r="I975" s="16"/>
    </x:row>
    <x:row r="976">
      <x:c r="A976" s="16"/>
      <x:c r="B976" s="16"/>
      <x:c r="C976" s="16"/>
      <x:c r="D976" s="17"/>
      <x:c r="E976" s="18"/>
      <x:c r="F976" s="19" t="str">
        <x:f>IF(OR(D976="",E976=""),"",E976-D976)</x:f>
      </x:c>
      <x:c r="G976" s="16"/>
      <x:c r="H976" s="20"/>
      <x:c r="I976" s="16"/>
    </x:row>
    <x:row r="977">
      <x:c r="A977" s="16"/>
      <x:c r="B977" s="16"/>
      <x:c r="C977" s="16"/>
      <x:c r="D977" s="17"/>
      <x:c r="E977" s="18"/>
      <x:c r="F977" s="19" t="str">
        <x:f>IF(OR(D977="",E977=""),"",E977-D977)</x:f>
      </x:c>
      <x:c r="G977" s="16"/>
      <x:c r="H977" s="20"/>
      <x:c r="I977" s="16"/>
    </x:row>
    <x:row r="978">
      <x:c r="A978" s="16"/>
      <x:c r="B978" s="16"/>
      <x:c r="C978" s="16"/>
      <x:c r="D978" s="17"/>
      <x:c r="E978" s="18"/>
      <x:c r="F978" s="19" t="str">
        <x:f>IF(OR(D978="",E978=""),"",E978-D978)</x:f>
      </x:c>
      <x:c r="G978" s="16"/>
      <x:c r="H978" s="20"/>
      <x:c r="I978" s="16"/>
    </x:row>
    <x:row r="979">
      <x:c r="A979" s="16"/>
      <x:c r="B979" s="16"/>
      <x:c r="C979" s="16"/>
      <x:c r="D979" s="17"/>
      <x:c r="E979" s="18"/>
      <x:c r="F979" s="19" t="str">
        <x:f>IF(OR(D979="",E979=""),"",E979-D979)</x:f>
      </x:c>
      <x:c r="G979" s="16"/>
      <x:c r="H979" s="20"/>
      <x:c r="I979" s="16"/>
    </x:row>
    <x:row r="980">
      <x:c r="A980" s="16"/>
      <x:c r="B980" s="16"/>
      <x:c r="C980" s="16"/>
      <x:c r="D980" s="17"/>
      <x:c r="E980" s="18"/>
      <x:c r="F980" s="19" t="str">
        <x:f>IF(OR(D980="",E980=""),"",E980-D980)</x:f>
      </x:c>
      <x:c r="G980" s="16"/>
      <x:c r="H980" s="20"/>
      <x:c r="I980" s="16"/>
    </x:row>
    <x:row r="981">
      <x:c r="A981" s="16"/>
      <x:c r="B981" s="16"/>
      <x:c r="C981" s="16"/>
      <x:c r="D981" s="17"/>
      <x:c r="E981" s="18"/>
      <x:c r="F981" s="19" t="str">
        <x:f>IF(OR(D981="",E981=""),"",E981-D981)</x:f>
      </x:c>
      <x:c r="G981" s="16"/>
      <x:c r="H981" s="20"/>
      <x:c r="I981" s="16"/>
    </x:row>
    <x:row r="982">
      <x:c r="A982" s="16"/>
      <x:c r="B982" s="16"/>
      <x:c r="C982" s="16"/>
      <x:c r="D982" s="17"/>
      <x:c r="E982" s="18"/>
      <x:c r="F982" s="19" t="str">
        <x:f>IF(OR(D982="",E982=""),"",E982-D982)</x:f>
      </x:c>
      <x:c r="G982" s="16"/>
      <x:c r="H982" s="20"/>
      <x:c r="I982" s="16"/>
    </x:row>
    <x:row r="983">
      <x:c r="A983" s="16"/>
      <x:c r="B983" s="16"/>
      <x:c r="C983" s="16"/>
      <x:c r="D983" s="17"/>
      <x:c r="E983" s="18"/>
      <x:c r="F983" s="19" t="str">
        <x:f>IF(OR(D983="",E983=""),"",E983-D983)</x:f>
      </x:c>
      <x:c r="G983" s="16"/>
      <x:c r="H983" s="20"/>
      <x:c r="I983" s="16"/>
    </x:row>
    <x:row r="984">
      <x:c r="A984" s="16"/>
      <x:c r="B984" s="16"/>
      <x:c r="C984" s="16"/>
      <x:c r="D984" s="17"/>
      <x:c r="E984" s="18"/>
      <x:c r="F984" s="19" t="str">
        <x:f>IF(OR(D984="",E984=""),"",E984-D984)</x:f>
      </x:c>
      <x:c r="G984" s="16"/>
      <x:c r="H984" s="20"/>
      <x:c r="I984" s="16"/>
    </x:row>
    <x:row r="985">
      <x:c r="A985" s="16"/>
      <x:c r="B985" s="16"/>
      <x:c r="C985" s="16"/>
      <x:c r="D985" s="17"/>
      <x:c r="E985" s="18"/>
      <x:c r="F985" s="19" t="str">
        <x:f>IF(OR(D985="",E985=""),"",E985-D985)</x:f>
      </x:c>
      <x:c r="G985" s="16"/>
      <x:c r="H985" s="20"/>
      <x:c r="I985" s="16"/>
    </x:row>
    <x:row r="986">
      <x:c r="A986" s="16"/>
      <x:c r="B986" s="16"/>
      <x:c r="C986" s="16"/>
      <x:c r="D986" s="17"/>
      <x:c r="E986" s="18"/>
      <x:c r="F986" s="19" t="str">
        <x:f>IF(OR(D986="",E986=""),"",E986-D986)</x:f>
      </x:c>
      <x:c r="G986" s="16"/>
      <x:c r="H986" s="20"/>
      <x:c r="I986" s="16"/>
    </x:row>
    <x:row r="987">
      <x:c r="A987" s="16"/>
      <x:c r="B987" s="16"/>
      <x:c r="C987" s="16"/>
      <x:c r="D987" s="17"/>
      <x:c r="E987" s="18"/>
      <x:c r="F987" s="19" t="str">
        <x:f>IF(OR(D987="",E987=""),"",E987-D987)</x:f>
      </x:c>
      <x:c r="G987" s="16"/>
      <x:c r="H987" s="20"/>
      <x:c r="I987" s="16"/>
    </x:row>
    <x:row r="988">
      <x:c r="A988" s="16"/>
      <x:c r="B988" s="16"/>
      <x:c r="C988" s="16"/>
      <x:c r="D988" s="17"/>
      <x:c r="E988" s="18"/>
      <x:c r="F988" s="19" t="str">
        <x:f>IF(OR(D988="",E988=""),"",E988-D988)</x:f>
      </x:c>
      <x:c r="G988" s="16"/>
      <x:c r="H988" s="20"/>
      <x:c r="I988" s="16"/>
    </x:row>
    <x:row r="989">
      <x:c r="A989" s="16"/>
      <x:c r="B989" s="16"/>
      <x:c r="C989" s="16"/>
      <x:c r="D989" s="17"/>
      <x:c r="E989" s="18"/>
      <x:c r="F989" s="19" t="str">
        <x:f>IF(OR(D989="",E989=""),"",E989-D989)</x:f>
      </x:c>
      <x:c r="G989" s="16"/>
      <x:c r="H989" s="20"/>
      <x:c r="I989" s="16"/>
    </x:row>
    <x:row r="990">
      <x:c r="A990" s="16"/>
      <x:c r="B990" s="16"/>
      <x:c r="C990" s="16"/>
      <x:c r="D990" s="17"/>
      <x:c r="E990" s="18"/>
      <x:c r="F990" s="19" t="str">
        <x:f>IF(OR(D990="",E990=""),"",E990-D990)</x:f>
      </x:c>
      <x:c r="G990" s="16"/>
      <x:c r="H990" s="20"/>
      <x:c r="I990" s="16"/>
    </x:row>
    <x:row r="991">
      <x:c r="A991" s="16"/>
      <x:c r="B991" s="16"/>
      <x:c r="C991" s="16"/>
      <x:c r="D991" s="17"/>
      <x:c r="E991" s="18"/>
      <x:c r="F991" s="19" t="str">
        <x:f>IF(OR(D991="",E991=""),"",E991-D991)</x:f>
      </x:c>
      <x:c r="G991" s="16"/>
      <x:c r="H991" s="20"/>
      <x:c r="I991" s="16"/>
    </x:row>
    <x:row r="992">
      <x:c r="A992" s="16"/>
      <x:c r="B992" s="16"/>
      <x:c r="C992" s="16"/>
      <x:c r="D992" s="17"/>
      <x:c r="E992" s="18"/>
      <x:c r="F992" s="19" t="str">
        <x:f>IF(OR(D992="",E992=""),"",E992-D992)</x:f>
      </x:c>
      <x:c r="G992" s="16"/>
      <x:c r="H992" s="20"/>
      <x:c r="I992" s="16"/>
    </x:row>
    <x:row r="993">
      <x:c r="A993" s="16"/>
      <x:c r="B993" s="16"/>
      <x:c r="C993" s="16"/>
      <x:c r="D993" s="17"/>
      <x:c r="E993" s="18"/>
      <x:c r="F993" s="19" t="str">
        <x:f>IF(OR(D993="",E993=""),"",E993-D993)</x:f>
      </x:c>
      <x:c r="G993" s="16"/>
      <x:c r="H993" s="20"/>
      <x:c r="I993" s="16"/>
    </x:row>
    <x:row r="994">
      <x:c r="A994" s="16"/>
      <x:c r="B994" s="16"/>
      <x:c r="C994" s="16"/>
      <x:c r="D994" s="17"/>
      <x:c r="E994" s="18"/>
      <x:c r="F994" s="19" t="str">
        <x:f>IF(OR(D994="",E994=""),"",E994-D994)</x:f>
      </x:c>
      <x:c r="G994" s="16"/>
      <x:c r="H994" s="20"/>
      <x:c r="I994" s="16"/>
    </x:row>
    <x:row r="995">
      <x:c r="A995" s="16"/>
      <x:c r="B995" s="16"/>
      <x:c r="C995" s="16"/>
      <x:c r="D995" s="17"/>
      <x:c r="E995" s="18"/>
      <x:c r="F995" s="19" t="str">
        <x:f>IF(OR(D995="",E995=""),"",E995-D995)</x:f>
      </x:c>
      <x:c r="G995" s="16"/>
      <x:c r="H995" s="20"/>
      <x:c r="I995" s="16"/>
    </x:row>
    <x:row r="996">
      <x:c r="A996" s="16"/>
      <x:c r="B996" s="16"/>
      <x:c r="C996" s="16"/>
      <x:c r="D996" s="17"/>
      <x:c r="E996" s="18"/>
      <x:c r="F996" s="19" t="str">
        <x:f>IF(OR(D996="",E996=""),"",E996-D996)</x:f>
      </x:c>
      <x:c r="G996" s="16"/>
      <x:c r="H996" s="20"/>
      <x:c r="I996" s="16"/>
    </x:row>
    <x:row r="997">
      <x:c r="A997" s="16"/>
      <x:c r="B997" s="16"/>
      <x:c r="C997" s="16"/>
      <x:c r="D997" s="17"/>
      <x:c r="E997" s="18"/>
      <x:c r="F997" s="19" t="str">
        <x:f>IF(OR(D997="",E997=""),"",E997-D997)</x:f>
      </x:c>
      <x:c r="G997" s="16"/>
      <x:c r="H997" s="20"/>
      <x:c r="I997" s="16"/>
    </x:row>
    <x:row r="998">
      <x:c r="A998" s="16"/>
      <x:c r="B998" s="16"/>
      <x:c r="C998" s="16"/>
      <x:c r="D998" s="17"/>
      <x:c r="E998" s="18"/>
      <x:c r="F998" s="19" t="str">
        <x:f>IF(OR(D998="",E998=""),"",E998-D998)</x:f>
      </x:c>
      <x:c r="G998" s="16"/>
      <x:c r="H998" s="20"/>
      <x:c r="I998" s="16"/>
    </x:row>
    <x:row r="999">
      <x:c r="A999" s="16"/>
      <x:c r="B999" s="16"/>
      <x:c r="C999" s="16"/>
      <x:c r="D999" s="17"/>
      <x:c r="E999" s="18"/>
      <x:c r="F999" s="19" t="str">
        <x:f>IF(OR(D999="",E999=""),"",E999-D999)</x:f>
      </x:c>
      <x:c r="G999" s="16"/>
      <x:c r="H999" s="20"/>
      <x:c r="I999" s="16"/>
    </x:row>
    <x:row r="1000">
      <x:c r="A1000" s="16"/>
      <x:c r="B1000" s="16"/>
      <x:c r="C1000" s="16"/>
      <x:c r="D1000" s="17"/>
      <x:c r="E1000" s="18"/>
      <x:c r="F1000" s="19" t="str">
        <x:f>IF(OR(D1000="",E1000=""),"",E1000-D1000)</x:f>
      </x:c>
      <x:c r="G1000" s="16"/>
      <x:c r="H1000" s="20"/>
      <x:c r="I1000" s="16"/>
    </x:row>
    <x:row r="1001">
      <x:c r="A1001" s="16"/>
      <x:c r="B1001" s="16"/>
      <x:c r="C1001" s="16"/>
      <x:c r="D1001" s="17"/>
      <x:c r="E1001" s="18"/>
      <x:c r="F1001" s="19" t="str">
        <x:f>IF(OR(D1001="",E1001=""),"",E1001-D1001)</x:f>
      </x:c>
      <x:c r="G1001" s="16"/>
      <x:c r="H1001" s="20"/>
      <x:c r="I1001" s="16"/>
    </x:row>
    <x:row r="1002">
      <x:c r="A1002" s="16"/>
      <x:c r="B1002" s="16"/>
      <x:c r="C1002" s="16"/>
      <x:c r="D1002" s="17"/>
      <x:c r="E1002" s="18"/>
      <x:c r="F1002" s="19" t="str">
        <x:f>IF(OR(D1002="",E1002=""),"",E1002-D1002)</x:f>
      </x:c>
      <x:c r="G1002" s="16"/>
      <x:c r="H1002" s="20"/>
      <x:c r="I1002" s="16"/>
    </x:row>
    <x:row r="1003">
      <x:c r="A1003" s="16"/>
      <x:c r="B1003" s="16"/>
      <x:c r="C1003" s="16"/>
      <x:c r="D1003" s="17"/>
      <x:c r="E1003" s="18"/>
      <x:c r="F1003" s="19" t="str">
        <x:f>IF(OR(D1003="",E1003=""),"",E1003-D1003)</x:f>
      </x:c>
      <x:c r="G1003" s="16"/>
      <x:c r="H1003" s="20"/>
      <x:c r="I1003" s="16"/>
    </x:row>
    <x:row r="1004">
      <x:c r="A1004" s="16"/>
      <x:c r="B1004" s="16"/>
      <x:c r="C1004" s="16"/>
      <x:c r="D1004" s="17"/>
      <x:c r="E1004" s="18"/>
      <x:c r="F1004" s="19" t="str">
        <x:f>IF(OR(D1004="",E1004=""),"",E1004-D1004)</x:f>
      </x:c>
      <x:c r="G1004" s="16"/>
      <x:c r="H1004" s="20"/>
      <x:c r="I1004" s="16"/>
    </x:row>
    <x:row r="1005">
      <x:c r="A1005" s="16"/>
      <x:c r="B1005" s="16"/>
      <x:c r="C1005" s="16"/>
      <x:c r="D1005" s="17"/>
      <x:c r="E1005" s="18"/>
      <x:c r="F1005" s="19" t="str">
        <x:f>IF(OR(D1005="",E1005=""),"",E1005-D1005)</x:f>
      </x:c>
      <x:c r="G1005" s="16"/>
      <x:c r="H1005" s="20"/>
      <x:c r="I1005" s="16"/>
    </x:row>
  </x:sheetData>
  <x:mergeCells>
    <x:mergeCell ref="A1:I2"/>
    <x:mergeCell ref="K5:Q5"/>
    <x:mergeCell ref="K6:Q6"/>
    <x:mergeCell ref="K7:Q7"/>
    <x:mergeCell ref="K8:Q8"/>
  </x:mergeCells>
  <x:conditionalFormatting sqref="F5:F1005">
    <x:cfRule type="cellIs" dxfId="0" priority="1" operator="lessThan">
      <x:formula>0</x:formula>
    </x:cfRule>
    <x:cfRule type="cellIs" dxfId="1" priority="2" operator="greaterThan">
      <x:formula>0</x:formula>
    </x:cfRule>
  </x:conditionalFormatting>
  <x:dataValidations count="1">
    <x:dataValidation type="list" allowBlank="1" showDropDown="0" sqref="G5:G1005">
      <x:formula1>"BaridiMob,Cash,Binance,RedotPay,Flexy,CCP,Banxy,Other"</x:formula1>
    </x:dataValidation>
  </x:dataValidations>
  <x:pageMargins left="0.7" right="0.7" top="0.75" bottom="0.75" header="0.3" footer="0.3"/>
  <x:tableParts count="1">
    <x:tablePart xmlns:r="http://schemas.openxmlformats.org/officeDocument/2006/relationships" r:id="R40d8640f017943b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15" hidden="0" customWidth="1"/>
    <x:col min="3" max="3" width="15" hidden="0" customWidth="1"/>
    <x:col min="4" max="4" width="16.25" hidden="0" customWidth="1"/>
    <x:col min="5" max="5" width="16.25" hidden="0" customWidth="1"/>
    <x:col min="6" max="6" width="16.25" hidden="0" customWidth="1"/>
    <x:col min="7" max="7" width="20" hidden="0" customWidth="1"/>
    <x:col min="8" max="8" width="2.75" hidden="0" customWidth="1"/>
    <x:col min="9" max="9" width="16.25" hidden="0" customWidth="1"/>
    <x:col min="10" max="10" width="16.25" hidden="0" customWidth="1"/>
    <x:col min="11" max="11" width="2.25" hidden="0" customWidth="1"/>
    <x:col min="12" max="12" width="14.380000114440918" hidden="0" customWidth="1"/>
    <x:col min="13" max="13" width="21.25" hidden="0" customWidth="1"/>
  </x:cols>
  <x:sheetData>
    <x:row r="1">
      <x:c r="A1" s="4" t="str">
        <x:v>CAPITAL &amp; WALLET TRACKING</x:v>
      </x:c>
      <x:c r="B1" s="4"/>
      <x:c r="C1" s="4"/>
      <x:c r="D1" s="4"/>
      <x:c r="E1" s="4"/>
      <x:c r="F1" s="4"/>
      <x:c r="G1" s="4"/>
      <x:c r="I1" s="90" t="str">
        <x:v>USD to DZD Rate</x:v>
      </x:c>
      <x:c r="J1" s="90"/>
      <x:c r="S1" s="103" t="str">
        <x:v>Date</x:v>
      </x:c>
      <x:c r="T1" s="103" t="str">
        <x:v>Total Portfolio Value</x:v>
      </x:c>
    </x:row>
    <x:row r="2">
      <x:c r="A2" s="4"/>
      <x:c r="B2" s="4"/>
      <x:c r="C2" s="4"/>
      <x:c r="D2" s="4"/>
      <x:c r="E2" s="4"/>
      <x:c r="F2" s="4"/>
      <x:c r="G2" s="4"/>
      <x:c r="I2" s="84" t="n">
        <x:v>250</x:v>
      </x:c>
      <x:c r="J2" s="94"/>
      <x:c r="S2" s="104" t="str">
        <x:f>IF($A6="","",$A6)</x:f>
      </x:c>
      <x:c r="T2" s="105" t="str">
        <x:f>IF($G6="","",$G6)</x:f>
      </x:c>
    </x:row>
    <x:row r="3">
      <x:c r="I3" s="94"/>
      <x:c r="J3" s="94"/>
      <x:c r="S3" s="104" t="str">
        <x:f>IF($A7="","",$A7)</x:f>
      </x:c>
      <x:c r="T3" s="105" t="str">
        <x:f>IF($G7="","",$G7)</x:f>
      </x:c>
    </x:row>
    <x:row r="4">
      <x:c r="S4" s="104" t="str">
        <x:f>IF($A8="","",$A8)</x:f>
      </x:c>
      <x:c r="T4" s="105" t="str">
        <x:f>IF($G8="","",$G8)</x:f>
      </x:c>
    </x:row>
    <x:row r="5" ht="24" customHeight="1">
      <x:c r="A5" s="9" t="str">
        <x:v>Date</x:v>
      </x:c>
      <x:c r="B5" s="9" t="str">
        <x:v>Cash (DZD)</x:v>
      </x:c>
      <x:c r="C5" s="9" t="str">
        <x:v>BaridiMob</x:v>
      </x:c>
      <x:c r="D5" s="9" t="str">
        <x:v>Binance (USD)</x:v>
      </x:c>
      <x:c r="E5" s="9" t="str">
        <x:v>RedotPay (USD)</x:v>
      </x:c>
      <x:c r="F5" s="9" t="str">
        <x:v>Other Wallets</x:v>
      </x:c>
      <x:c r="G5" s="9" t="str">
        <x:v>Total Portfolio Value</x:v>
      </x:c>
      <x:c r="S5" s="104" t="str">
        <x:f>IF($A9="","",$A9)</x:f>
      </x:c>
      <x:c r="T5" s="105" t="str">
        <x:f>IF($G9="","",$G9)</x:f>
      </x:c>
    </x:row>
    <x:row r="6" ht="17.25" customHeight="1">
      <x:c r="A6" s="20"/>
      <x:c r="B6" s="18"/>
      <x:c r="C6" s="18"/>
      <x:c r="D6" s="98"/>
      <x:c r="E6" s="98"/>
      <x:c r="F6" s="17"/>
      <x:c r="G6" s="19" t="str">
        <x:f>IF(A6="","",SUM(B6:C6,F6)+SUM(D6:E6)*$I$2)</x:f>
      </x:c>
      <x:c r="S6" s="104" t="str">
        <x:f>IF($A10="","",$A10)</x:f>
      </x:c>
      <x:c r="T6" s="105" t="str">
        <x:f>IF($G10="","",$G10)</x:f>
      </x:c>
    </x:row>
    <x:row r="7" ht="17.25" customHeight="1">
      <x:c r="A7" s="20"/>
      <x:c r="B7" s="18"/>
      <x:c r="C7" s="18"/>
      <x:c r="D7" s="98"/>
      <x:c r="E7" s="98"/>
      <x:c r="F7" s="17"/>
      <x:c r="G7" s="19" t="str">
        <x:f>IF(A7="","",SUM(B7:C7,F7)+SUM(D7:E7)*$I$2)</x:f>
      </x:c>
      <x:c r="S7" s="104" t="str">
        <x:f>IF($A11="","",$A11)</x:f>
      </x:c>
      <x:c r="T7" s="105" t="str">
        <x:f>IF($G11="","",$G11)</x:f>
      </x:c>
    </x:row>
    <x:row r="8" ht="17.25" customHeight="1">
      <x:c r="A8" s="20"/>
      <x:c r="B8" s="18"/>
      <x:c r="C8" s="18"/>
      <x:c r="D8" s="98"/>
      <x:c r="E8" s="98"/>
      <x:c r="F8" s="17"/>
      <x:c r="G8" s="19" t="str">
        <x:f>IF(A8="","",SUM(B8:C8,F8)+SUM(D8:E8)*$I$2)</x:f>
      </x:c>
      <x:c r="S8" s="104" t="str">
        <x:f>IF($A12="","",$A12)</x:f>
      </x:c>
      <x:c r="T8" s="105" t="str">
        <x:f>IF($G12="","",$G12)</x:f>
      </x:c>
    </x:row>
    <x:row r="9" ht="17.25" customHeight="1">
      <x:c r="A9" s="20"/>
      <x:c r="B9" s="18"/>
      <x:c r="C9" s="18"/>
      <x:c r="D9" s="98"/>
      <x:c r="E9" s="98"/>
      <x:c r="F9" s="17"/>
      <x:c r="G9" s="19" t="str">
        <x:f>IF(A9="","",SUM(B9:C9,F9)+SUM(D9:E9)*$I$2)</x:f>
      </x:c>
      <x:c r="S9" s="104" t="str">
        <x:f>IF($A13="","",$A13)</x:f>
      </x:c>
      <x:c r="T9" s="105" t="str">
        <x:f>IF($G13="","",$G13)</x:f>
      </x:c>
    </x:row>
    <x:row r="10" ht="17.25" customHeight="1">
      <x:c r="A10" s="20"/>
      <x:c r="B10" s="18"/>
      <x:c r="C10" s="18"/>
      <x:c r="D10" s="98"/>
      <x:c r="E10" s="98"/>
      <x:c r="F10" s="17"/>
      <x:c r="G10" s="19" t="str">
        <x:f>IF(A10="","",SUM(B10:C10,F10)+SUM(D10:E10)*$I$2)</x:f>
      </x:c>
      <x:c r="S10" s="104" t="str">
        <x:f>IF($A14="","",$A14)</x:f>
      </x:c>
      <x:c r="T10" s="105" t="str">
        <x:f>IF($G14="","",$G14)</x:f>
      </x:c>
    </x:row>
    <x:row r="11" ht="17.25" customHeight="1">
      <x:c r="A11" s="20"/>
      <x:c r="B11" s="18"/>
      <x:c r="C11" s="18"/>
      <x:c r="D11" s="98"/>
      <x:c r="E11" s="98"/>
      <x:c r="F11" s="17"/>
      <x:c r="G11" s="19" t="str">
        <x:f>IF(A11="","",SUM(B11:C11,F11)+SUM(D11:E11)*$I$2)</x:f>
      </x:c>
      <x:c r="S11" s="104" t="str">
        <x:f>IF($A15="","",$A15)</x:f>
      </x:c>
      <x:c r="T11" s="105" t="str">
        <x:f>IF($G15="","",$G15)</x:f>
      </x:c>
    </x:row>
    <x:row r="12" ht="17.25" customHeight="1">
      <x:c r="A12" s="20"/>
      <x:c r="B12" s="18"/>
      <x:c r="C12" s="18"/>
      <x:c r="D12" s="98"/>
      <x:c r="E12" s="98"/>
      <x:c r="F12" s="17"/>
      <x:c r="G12" s="19" t="str">
        <x:f>IF(A12="","",SUM(B12:C12,F12)+SUM(D12:E12)*$I$2)</x:f>
      </x:c>
      <x:c r="S12" s="104" t="str">
        <x:f>IF($A16="","",$A16)</x:f>
      </x:c>
      <x:c r="T12" s="105" t="str">
        <x:f>IF($G16="","",$G16)</x:f>
      </x:c>
    </x:row>
    <x:row r="13" ht="17.25" customHeight="1">
      <x:c r="A13" s="20"/>
      <x:c r="B13" s="18"/>
      <x:c r="C13" s="18"/>
      <x:c r="D13" s="98"/>
      <x:c r="E13" s="98"/>
      <x:c r="F13" s="17"/>
      <x:c r="G13" s="19" t="str">
        <x:f>IF(A13="","",SUM(B13:C13,F13)+SUM(D13:E13)*$I$2)</x:f>
      </x:c>
      <x:c r="S13" s="104" t="str">
        <x:f>IF($A17="","",$A17)</x:f>
      </x:c>
      <x:c r="T13" s="105" t="str">
        <x:f>IF($G17="","",$G17)</x:f>
      </x:c>
    </x:row>
    <x:row r="14" ht="17.25" customHeight="1">
      <x:c r="A14" s="20"/>
      <x:c r="B14" s="18"/>
      <x:c r="C14" s="18"/>
      <x:c r="D14" s="98"/>
      <x:c r="E14" s="98"/>
      <x:c r="F14" s="17"/>
      <x:c r="G14" s="19" t="str">
        <x:f>IF(A14="","",SUM(B14:C14,F14)+SUM(D14:E14)*$I$2)</x:f>
      </x:c>
      <x:c r="S14" s="104" t="str">
        <x:f>IF($A18="","",$A18)</x:f>
      </x:c>
      <x:c r="T14" s="105" t="str">
        <x:f>IF($G18="","",$G18)</x:f>
      </x:c>
    </x:row>
    <x:row r="15" ht="17.25" customHeight="1">
      <x:c r="A15" s="20"/>
      <x:c r="B15" s="18"/>
      <x:c r="C15" s="18"/>
      <x:c r="D15" s="98"/>
      <x:c r="E15" s="98"/>
      <x:c r="F15" s="17"/>
      <x:c r="G15" s="19" t="str">
        <x:f>IF(A15="","",SUM(B15:C15,F15)+SUM(D15:E15)*$I$2)</x:f>
      </x:c>
      <x:c r="S15" s="104" t="str">
        <x:f>IF($A19="","",$A19)</x:f>
      </x:c>
      <x:c r="T15" s="105" t="str">
        <x:f>IF($G19="","",$G19)</x:f>
      </x:c>
    </x:row>
    <x:row r="16" ht="17.25" customHeight="1">
      <x:c r="A16" s="20"/>
      <x:c r="B16" s="18"/>
      <x:c r="C16" s="18"/>
      <x:c r="D16" s="98"/>
      <x:c r="E16" s="98"/>
      <x:c r="F16" s="17"/>
      <x:c r="G16" s="19" t="str">
        <x:f>IF(A16="","",SUM(B16:C16,F16)+SUM(D16:E16)*$I$2)</x:f>
      </x:c>
      <x:c r="S16" s="104" t="str">
        <x:f>IF($A20="","",$A20)</x:f>
      </x:c>
      <x:c r="T16" s="105" t="str">
        <x:f>IF($G20="","",$G20)</x:f>
      </x:c>
    </x:row>
    <x:row r="17" ht="17.25" customHeight="1">
      <x:c r="A17" s="20"/>
      <x:c r="B17" s="18"/>
      <x:c r="C17" s="18"/>
      <x:c r="D17" s="98"/>
      <x:c r="E17" s="98"/>
      <x:c r="F17" s="17"/>
      <x:c r="G17" s="19" t="str">
        <x:f>IF(A17="","",SUM(B17:C17,F17)+SUM(D17:E17)*$I$2)</x:f>
      </x:c>
      <x:c r="S17" s="104" t="str">
        <x:f>IF($A21="","",$A21)</x:f>
      </x:c>
      <x:c r="T17" s="105" t="str">
        <x:f>IF($G21="","",$G21)</x:f>
      </x:c>
    </x:row>
    <x:row r="18" ht="17.25" customHeight="1">
      <x:c r="A18" s="20"/>
      <x:c r="B18" s="18"/>
      <x:c r="C18" s="18"/>
      <x:c r="D18" s="98"/>
      <x:c r="E18" s="98"/>
      <x:c r="F18" s="17"/>
      <x:c r="G18" s="19" t="str">
        <x:f>IF(A18="","",SUM(B18:C18,F18)+SUM(D18:E18)*$I$2)</x:f>
      </x:c>
      <x:c r="S18" s="104" t="str">
        <x:f>IF($A22="","",$A22)</x:f>
      </x:c>
      <x:c r="T18" s="105" t="str">
        <x:f>IF($G22="","",$G22)</x:f>
      </x:c>
    </x:row>
    <x:row r="19" ht="17.25" customHeight="1">
      <x:c r="A19" s="20"/>
      <x:c r="B19" s="18"/>
      <x:c r="C19" s="18"/>
      <x:c r="D19" s="98"/>
      <x:c r="E19" s="98"/>
      <x:c r="F19" s="17"/>
      <x:c r="G19" s="19" t="str">
        <x:f>IF(A19="","",SUM(B19:C19,F19)+SUM(D19:E19)*$I$2)</x:f>
      </x:c>
      <x:c r="S19" s="104" t="str">
        <x:f>IF($A23="","",$A23)</x:f>
      </x:c>
      <x:c r="T19" s="105" t="str">
        <x:f>IF($G23="","",$G23)</x:f>
      </x:c>
    </x:row>
    <x:row r="20" ht="17.25" customHeight="1">
      <x:c r="A20" s="20"/>
      <x:c r="B20" s="18"/>
      <x:c r="C20" s="18"/>
      <x:c r="D20" s="98"/>
      <x:c r="E20" s="98"/>
      <x:c r="F20" s="17"/>
      <x:c r="G20" s="19" t="str">
        <x:f>IF(A20="","",SUM(B20:C20,F20)+SUM(D20:E20)*$I$2)</x:f>
      </x:c>
      <x:c r="S20" s="104" t="str">
        <x:f>IF($A24="","",$A24)</x:f>
      </x:c>
      <x:c r="T20" s="105" t="str">
        <x:f>IF($G24="","",$G24)</x:f>
      </x:c>
    </x:row>
    <x:row r="21" ht="17.25" customHeight="1">
      <x:c r="A21" s="20"/>
      <x:c r="B21" s="18"/>
      <x:c r="C21" s="18"/>
      <x:c r="D21" s="98"/>
      <x:c r="E21" s="98"/>
      <x:c r="F21" s="17"/>
      <x:c r="G21" s="19" t="str">
        <x:f>IF(A21="","",SUM(B21:C21,F21)+SUM(D21:E21)*$I$2)</x:f>
      </x:c>
      <x:c r="S21" s="104" t="str">
        <x:f>IF($A25="","",$A25)</x:f>
      </x:c>
      <x:c r="T21" s="105" t="str">
        <x:f>IF($G25="","",$G25)</x:f>
      </x:c>
    </x:row>
    <x:row r="22" ht="17.25" customHeight="1">
      <x:c r="A22" s="20"/>
      <x:c r="B22" s="18"/>
      <x:c r="C22" s="18"/>
      <x:c r="D22" s="98"/>
      <x:c r="E22" s="98"/>
      <x:c r="F22" s="17"/>
      <x:c r="G22" s="19" t="str">
        <x:f>IF(A22="","",SUM(B22:C22,F22)+SUM(D22:E22)*$I$2)</x:f>
      </x:c>
      <x:c r="S22" s="104" t="str">
        <x:f>IF($A26="","",$A26)</x:f>
      </x:c>
      <x:c r="T22" s="105" t="str">
        <x:f>IF($G26="","",$G26)</x:f>
      </x:c>
    </x:row>
    <x:row r="23" ht="17.25" customHeight="1">
      <x:c r="A23" s="20"/>
      <x:c r="B23" s="18"/>
      <x:c r="C23" s="18"/>
      <x:c r="D23" s="98"/>
      <x:c r="E23" s="98"/>
      <x:c r="F23" s="17"/>
      <x:c r="G23" s="19" t="str">
        <x:f>IF(A23="","",SUM(B23:C23,F23)+SUM(D23:E23)*$I$2)</x:f>
      </x:c>
      <x:c r="S23" s="104" t="str">
        <x:f>IF($A27="","",$A27)</x:f>
      </x:c>
      <x:c r="T23" s="105" t="str">
        <x:f>IF($G27="","",$G27)</x:f>
      </x:c>
    </x:row>
    <x:row r="24" ht="17.25" customHeight="1">
      <x:c r="A24" s="20"/>
      <x:c r="B24" s="18"/>
      <x:c r="C24" s="18"/>
      <x:c r="D24" s="98"/>
      <x:c r="E24" s="98"/>
      <x:c r="F24" s="17"/>
      <x:c r="G24" s="19" t="str">
        <x:f>IF(A24="","",SUM(B24:C24,F24)+SUM(D24:E24)*$I$2)</x:f>
      </x:c>
      <x:c r="I24" s="88" t="str">
        <x:v>Add one row per day. Cash, BaridiMob, and Other Wallets are treated as DZD. Binance and RedotPay are converted using the editable USD to DZD rate above. The chart uses the first 31 visible daily rows for the current month.</x:v>
      </x:c>
      <x:c r="J24" s="88"/>
      <x:c r="K24" s="88"/>
      <x:c r="L24" s="88"/>
      <x:c r="M24" s="88"/>
      <x:c r="N24" s="88"/>
      <x:c r="O24" s="88"/>
      <x:c r="P24" s="88"/>
      <x:c r="Q24" s="88"/>
      <x:c r="S24" s="104" t="str">
        <x:f>IF($A28="","",$A28)</x:f>
      </x:c>
      <x:c r="T24" s="105" t="str">
        <x:f>IF($G28="","",$G28)</x:f>
      </x:c>
    </x:row>
    <x:row r="25" ht="17.25" customHeight="1">
      <x:c r="A25" s="20"/>
      <x:c r="B25" s="18"/>
      <x:c r="C25" s="18"/>
      <x:c r="D25" s="98"/>
      <x:c r="E25" s="98"/>
      <x:c r="F25" s="17"/>
      <x:c r="G25" s="19" t="str">
        <x:f>IF(A25="","",SUM(B25:C25,F25)+SUM(D25:E25)*$I$2)</x:f>
      </x:c>
      <x:c r="I25" s="88"/>
      <x:c r="J25" s="88"/>
      <x:c r="K25" s="88"/>
      <x:c r="L25" s="88"/>
      <x:c r="M25" s="88"/>
      <x:c r="N25" s="88"/>
      <x:c r="O25" s="88"/>
      <x:c r="P25" s="88"/>
      <x:c r="Q25" s="88"/>
      <x:c r="S25" s="104" t="str">
        <x:f>IF($A29="","",$A29)</x:f>
      </x:c>
      <x:c r="T25" s="105" t="str">
        <x:f>IF($G29="","",$G29)</x:f>
      </x:c>
    </x:row>
    <x:row r="26" ht="17.25" customHeight="1">
      <x:c r="A26" s="20"/>
      <x:c r="B26" s="18"/>
      <x:c r="C26" s="18"/>
      <x:c r="D26" s="98"/>
      <x:c r="E26" s="98"/>
      <x:c r="F26" s="17"/>
      <x:c r="G26" s="19" t="str">
        <x:f>IF(A26="","",SUM(B26:C26,F26)+SUM(D26:E26)*$I$2)</x:f>
      </x:c>
      <x:c r="I26" s="88"/>
      <x:c r="J26" s="88"/>
      <x:c r="K26" s="88"/>
      <x:c r="L26" s="88"/>
      <x:c r="M26" s="88"/>
      <x:c r="N26" s="88"/>
      <x:c r="O26" s="88"/>
      <x:c r="P26" s="88"/>
      <x:c r="Q26" s="88"/>
      <x:c r="S26" s="104" t="str">
        <x:f>IF($A30="","",$A30)</x:f>
      </x:c>
      <x:c r="T26" s="105" t="str">
        <x:f>IF($G30="","",$G30)</x:f>
      </x:c>
    </x:row>
    <x:row r="27" ht="17.25" customHeight="1">
      <x:c r="A27" s="20"/>
      <x:c r="B27" s="18"/>
      <x:c r="C27" s="18"/>
      <x:c r="D27" s="98"/>
      <x:c r="E27" s="98"/>
      <x:c r="F27" s="17"/>
      <x:c r="G27" s="19" t="str">
        <x:f>IF(A27="","",SUM(B27:C27,F27)+SUM(D27:E27)*$I$2)</x:f>
      </x:c>
      <x:c r="I27" s="88"/>
      <x:c r="J27" s="88"/>
      <x:c r="K27" s="88"/>
      <x:c r="L27" s="88"/>
      <x:c r="M27" s="88"/>
      <x:c r="N27" s="88"/>
      <x:c r="O27" s="88"/>
      <x:c r="P27" s="88"/>
      <x:c r="Q27" s="88"/>
      <x:c r="S27" s="104" t="str">
        <x:f>IF($A31="","",$A31)</x:f>
      </x:c>
      <x:c r="T27" s="105" t="str">
        <x:f>IF($G31="","",$G31)</x:f>
      </x:c>
    </x:row>
    <x:row r="28" ht="17.25" customHeight="1">
      <x:c r="A28" s="20"/>
      <x:c r="B28" s="18"/>
      <x:c r="C28" s="18"/>
      <x:c r="D28" s="98"/>
      <x:c r="E28" s="98"/>
      <x:c r="F28" s="17"/>
      <x:c r="G28" s="19" t="str">
        <x:f>IF(A28="","",SUM(B28:C28,F28)+SUM(D28:E28)*$I$2)</x:f>
      </x:c>
      <x:c r="S28" s="104" t="str">
        <x:f>IF($A32="","",$A32)</x:f>
      </x:c>
      <x:c r="T28" s="105" t="str">
        <x:f>IF($G32="","",$G32)</x:f>
      </x:c>
    </x:row>
    <x:row r="29" ht="17.25" customHeight="1">
      <x:c r="A29" s="20"/>
      <x:c r="B29" s="18"/>
      <x:c r="C29" s="18"/>
      <x:c r="D29" s="98"/>
      <x:c r="E29" s="98"/>
      <x:c r="F29" s="17"/>
      <x:c r="G29" s="19" t="str">
        <x:f>IF(A29="","",SUM(B29:C29,F29)+SUM(D29:E29)*$I$2)</x:f>
      </x:c>
      <x:c r="S29" s="104" t="str">
        <x:f>IF($A33="","",$A33)</x:f>
      </x:c>
      <x:c r="T29" s="105" t="str">
        <x:f>IF($G33="","",$G33)</x:f>
      </x:c>
    </x:row>
    <x:row r="30" ht="17.25" customHeight="1">
      <x:c r="A30" s="20"/>
      <x:c r="B30" s="18"/>
      <x:c r="C30" s="18"/>
      <x:c r="D30" s="98"/>
      <x:c r="E30" s="98"/>
      <x:c r="F30" s="17"/>
      <x:c r="G30" s="19" t="str">
        <x:f>IF(A30="","",SUM(B30:C30,F30)+SUM(D30:E30)*$I$2)</x:f>
      </x:c>
      <x:c r="S30" s="104" t="str">
        <x:f>IF($A34="","",$A34)</x:f>
      </x:c>
      <x:c r="T30" s="105" t="str">
        <x:f>IF($G34="","",$G34)</x:f>
      </x:c>
    </x:row>
    <x:row r="31" ht="17.25" customHeight="1">
      <x:c r="A31" s="20"/>
      <x:c r="B31" s="18"/>
      <x:c r="C31" s="18"/>
      <x:c r="D31" s="98"/>
      <x:c r="E31" s="98"/>
      <x:c r="F31" s="17"/>
      <x:c r="G31" s="19" t="str">
        <x:f>IF(A31="","",SUM(B31:C31,F31)+SUM(D31:E31)*$I$2)</x:f>
      </x:c>
      <x:c r="S31" s="104" t="str">
        <x:f>IF($A35="","",$A35)</x:f>
      </x:c>
      <x:c r="T31" s="105" t="str">
        <x:f>IF($G35="","",$G35)</x:f>
      </x:c>
    </x:row>
    <x:row r="32" ht="17.25" customHeight="1">
      <x:c r="A32" s="20"/>
      <x:c r="B32" s="18"/>
      <x:c r="C32" s="18"/>
      <x:c r="D32" s="98"/>
      <x:c r="E32" s="98"/>
      <x:c r="F32" s="17"/>
      <x:c r="G32" s="19" t="str">
        <x:f>IF(A32="","",SUM(B32:C32,F32)+SUM(D32:E32)*$I$2)</x:f>
      </x:c>
      <x:c r="S32" s="104" t="str">
        <x:f>IF($A36="","",$A36)</x:f>
      </x:c>
      <x:c r="T32" s="105" t="str">
        <x:f>IF($G36="","",$G36)</x:f>
      </x:c>
    </x:row>
    <x:row r="33" ht="17.25" customHeight="1">
      <x:c r="A33" s="20"/>
      <x:c r="B33" s="18"/>
      <x:c r="C33" s="18"/>
      <x:c r="D33" s="98"/>
      <x:c r="E33" s="98"/>
      <x:c r="F33" s="17"/>
      <x:c r="G33" s="19" t="str">
        <x:f>IF(A33="","",SUM(B33:C33,F33)+SUM(D33:E33)*$I$2)</x:f>
      </x:c>
    </x:row>
    <x:row r="34" ht="17.25" customHeight="1">
      <x:c r="A34" s="20"/>
      <x:c r="B34" s="18"/>
      <x:c r="C34" s="18"/>
      <x:c r="D34" s="98"/>
      <x:c r="E34" s="98"/>
      <x:c r="F34" s="17"/>
      <x:c r="G34" s="19" t="str">
        <x:f>IF(A34="","",SUM(B34:C34,F34)+SUM(D34:E34)*$I$2)</x:f>
      </x:c>
    </x:row>
    <x:row r="35" ht="17.25" customHeight="1">
      <x:c r="A35" s="20"/>
      <x:c r="B35" s="18"/>
      <x:c r="C35" s="18"/>
      <x:c r="D35" s="98"/>
      <x:c r="E35" s="98"/>
      <x:c r="F35" s="17"/>
      <x:c r="G35" s="19" t="str">
        <x:f>IF(A35="","",SUM(B35:C35,F35)+SUM(D35:E35)*$I$2)</x:f>
      </x:c>
    </x:row>
    <x:row r="36" ht="17.25" customHeight="1">
      <x:c r="A36" s="20"/>
      <x:c r="B36" s="18"/>
      <x:c r="C36" s="18"/>
      <x:c r="D36" s="98"/>
      <x:c r="E36" s="98"/>
      <x:c r="F36" s="17"/>
      <x:c r="G36" s="19" t="str">
        <x:f>IF(A36="","",SUM(B36:C36,F36)+SUM(D36:E36)*$I$2)</x:f>
      </x:c>
    </x:row>
    <x:row r="37" ht="17.25" customHeight="1">
      <x:c r="A37" s="20"/>
      <x:c r="B37" s="18"/>
      <x:c r="C37" s="18"/>
      <x:c r="D37" s="98"/>
      <x:c r="E37" s="98"/>
      <x:c r="F37" s="17"/>
      <x:c r="G37" s="19" t="str">
        <x:f>IF(A37="","",SUM(B37:C37,F37)+SUM(D37:E37)*$I$2)</x:f>
      </x:c>
    </x:row>
    <x:row r="38" ht="17.25" customHeight="1">
      <x:c r="A38" s="20"/>
      <x:c r="B38" s="18"/>
      <x:c r="C38" s="18"/>
      <x:c r="D38" s="98"/>
      <x:c r="E38" s="98"/>
      <x:c r="F38" s="17"/>
      <x:c r="G38" s="19" t="str">
        <x:f>IF(A38="","",SUM(B38:C38,F38)+SUM(D38:E38)*$I$2)</x:f>
      </x:c>
    </x:row>
    <x:row r="39" ht="17.25" customHeight="1">
      <x:c r="A39" s="20"/>
      <x:c r="B39" s="18"/>
      <x:c r="C39" s="18"/>
      <x:c r="D39" s="98"/>
      <x:c r="E39" s="98"/>
      <x:c r="F39" s="17"/>
      <x:c r="G39" s="19" t="str">
        <x:f>IF(A39="","",SUM(B39:C39,F39)+SUM(D39:E39)*$I$2)</x:f>
      </x:c>
    </x:row>
    <x:row r="40" ht="17.25" customHeight="1">
      <x:c r="A40" s="20"/>
      <x:c r="B40" s="18"/>
      <x:c r="C40" s="18"/>
      <x:c r="D40" s="98"/>
      <x:c r="E40" s="98"/>
      <x:c r="F40" s="17"/>
      <x:c r="G40" s="19" t="str">
        <x:f>IF(A40="","",SUM(B40:C40,F40)+SUM(D40:E40)*$I$2)</x:f>
      </x:c>
    </x:row>
    <x:row r="41" ht="17.25" customHeight="1">
      <x:c r="A41" s="20"/>
      <x:c r="B41" s="18"/>
      <x:c r="C41" s="18"/>
      <x:c r="D41" s="98"/>
      <x:c r="E41" s="98"/>
      <x:c r="F41" s="17"/>
      <x:c r="G41" s="19" t="str">
        <x:f>IF(A41="","",SUM(B41:C41,F41)+SUM(D41:E41)*$I$2)</x:f>
      </x:c>
    </x:row>
    <x:row r="42" ht="17.25" customHeight="1">
      <x:c r="A42" s="20"/>
      <x:c r="B42" s="18"/>
      <x:c r="C42" s="18"/>
      <x:c r="D42" s="98"/>
      <x:c r="E42" s="98"/>
      <x:c r="F42" s="17"/>
      <x:c r="G42" s="19" t="str">
        <x:f>IF(A42="","",SUM(B42:C42,F42)+SUM(D42:E42)*$I$2)</x:f>
      </x:c>
    </x:row>
    <x:row r="43" ht="17.25" customHeight="1">
      <x:c r="A43" s="20"/>
      <x:c r="B43" s="18"/>
      <x:c r="C43" s="18"/>
      <x:c r="D43" s="98"/>
      <x:c r="E43" s="98"/>
      <x:c r="F43" s="17"/>
      <x:c r="G43" s="19" t="str">
        <x:f>IF(A43="","",SUM(B43:C43,F43)+SUM(D43:E43)*$I$2)</x:f>
      </x:c>
    </x:row>
    <x:row r="44" ht="17.25" customHeight="1">
      <x:c r="A44" s="20"/>
      <x:c r="B44" s="18"/>
      <x:c r="C44" s="18"/>
      <x:c r="D44" s="98"/>
      <x:c r="E44" s="98"/>
      <x:c r="F44" s="17"/>
      <x:c r="G44" s="19" t="str">
        <x:f>IF(A44="","",SUM(B44:C44,F44)+SUM(D44:E44)*$I$2)</x:f>
      </x:c>
    </x:row>
    <x:row r="45" ht="17.25" customHeight="1">
      <x:c r="A45" s="20"/>
      <x:c r="B45" s="18"/>
      <x:c r="C45" s="18"/>
      <x:c r="D45" s="98"/>
      <x:c r="E45" s="98"/>
      <x:c r="F45" s="17"/>
      <x:c r="G45" s="19" t="str">
        <x:f>IF(A45="","",SUM(B45:C45,F45)+SUM(D45:E45)*$I$2)</x:f>
      </x:c>
    </x:row>
    <x:row r="46">
      <x:c r="A46" s="20"/>
      <x:c r="B46" s="18"/>
      <x:c r="C46" s="18"/>
      <x:c r="D46" s="98"/>
      <x:c r="E46" s="98"/>
      <x:c r="F46" s="17"/>
      <x:c r="G46" s="19" t="str">
        <x:f>IF(A46="","",SUM(B46:C46,F46)+SUM(D46:E46)*$I$2)</x:f>
      </x:c>
    </x:row>
    <x:row r="47">
      <x:c r="A47" s="20"/>
      <x:c r="B47" s="18"/>
      <x:c r="C47" s="18"/>
      <x:c r="D47" s="98"/>
      <x:c r="E47" s="98"/>
      <x:c r="F47" s="17"/>
      <x:c r="G47" s="19" t="str">
        <x:f>IF(A47="","",SUM(B47:C47,F47)+SUM(D47:E47)*$I$2)</x:f>
      </x:c>
    </x:row>
    <x:row r="48">
      <x:c r="A48" s="20"/>
      <x:c r="B48" s="18"/>
      <x:c r="C48" s="18"/>
      <x:c r="D48" s="98"/>
      <x:c r="E48" s="98"/>
      <x:c r="F48" s="17"/>
      <x:c r="G48" s="19" t="str">
        <x:f>IF(A48="","",SUM(B48:C48,F48)+SUM(D48:E48)*$I$2)</x:f>
      </x:c>
    </x:row>
    <x:row r="49">
      <x:c r="A49" s="20"/>
      <x:c r="B49" s="18"/>
      <x:c r="C49" s="18"/>
      <x:c r="D49" s="98"/>
      <x:c r="E49" s="98"/>
      <x:c r="F49" s="17"/>
      <x:c r="G49" s="19" t="str">
        <x:f>IF(A49="","",SUM(B49:C49,F49)+SUM(D49:E49)*$I$2)</x:f>
      </x:c>
    </x:row>
    <x:row r="50">
      <x:c r="A50" s="20"/>
      <x:c r="B50" s="18"/>
      <x:c r="C50" s="18"/>
      <x:c r="D50" s="98"/>
      <x:c r="E50" s="98"/>
      <x:c r="F50" s="17"/>
      <x:c r="G50" s="19" t="str">
        <x:f>IF(A50="","",SUM(B50:C50,F50)+SUM(D50:E50)*$I$2)</x:f>
      </x:c>
    </x:row>
    <x:row r="51">
      <x:c r="A51" s="20"/>
      <x:c r="B51" s="18"/>
      <x:c r="C51" s="18"/>
      <x:c r="D51" s="98"/>
      <x:c r="E51" s="98"/>
      <x:c r="F51" s="17"/>
      <x:c r="G51" s="19" t="str">
        <x:f>IF(A51="","",SUM(B51:C51,F51)+SUM(D51:E51)*$I$2)</x:f>
      </x:c>
    </x:row>
    <x:row r="52">
      <x:c r="A52" s="20"/>
      <x:c r="B52" s="18"/>
      <x:c r="C52" s="18"/>
      <x:c r="D52" s="98"/>
      <x:c r="E52" s="98"/>
      <x:c r="F52" s="17"/>
      <x:c r="G52" s="19" t="str">
        <x:f>IF(A52="","",SUM(B52:C52,F52)+SUM(D52:E52)*$I$2)</x:f>
      </x:c>
    </x:row>
    <x:row r="53">
      <x:c r="A53" s="20"/>
      <x:c r="B53" s="18"/>
      <x:c r="C53" s="18"/>
      <x:c r="D53" s="98"/>
      <x:c r="E53" s="98"/>
      <x:c r="F53" s="17"/>
      <x:c r="G53" s="19" t="str">
        <x:f>IF(A53="","",SUM(B53:C53,F53)+SUM(D53:E53)*$I$2)</x:f>
      </x:c>
    </x:row>
    <x:row r="54">
      <x:c r="A54" s="20"/>
      <x:c r="B54" s="18"/>
      <x:c r="C54" s="18"/>
      <x:c r="D54" s="98"/>
      <x:c r="E54" s="98"/>
      <x:c r="F54" s="17"/>
      <x:c r="G54" s="19" t="str">
        <x:f>IF(A54="","",SUM(B54:C54,F54)+SUM(D54:E54)*$I$2)</x:f>
      </x:c>
    </x:row>
    <x:row r="55">
      <x:c r="A55" s="20"/>
      <x:c r="B55" s="18"/>
      <x:c r="C55" s="18"/>
      <x:c r="D55" s="98"/>
      <x:c r="E55" s="98"/>
      <x:c r="F55" s="17"/>
      <x:c r="G55" s="19" t="str">
        <x:f>IF(A55="","",SUM(B55:C55,F55)+SUM(D55:E55)*$I$2)</x:f>
      </x:c>
    </x:row>
    <x:row r="56">
      <x:c r="A56" s="20"/>
      <x:c r="B56" s="18"/>
      <x:c r="C56" s="18"/>
      <x:c r="D56" s="98"/>
      <x:c r="E56" s="98"/>
      <x:c r="F56" s="17"/>
      <x:c r="G56" s="19" t="str">
        <x:f>IF(A56="","",SUM(B56:C56,F56)+SUM(D56:E56)*$I$2)</x:f>
      </x:c>
    </x:row>
    <x:row r="57">
      <x:c r="A57" s="20"/>
      <x:c r="B57" s="18"/>
      <x:c r="C57" s="18"/>
      <x:c r="D57" s="98"/>
      <x:c r="E57" s="98"/>
      <x:c r="F57" s="17"/>
      <x:c r="G57" s="19" t="str">
        <x:f>IF(A57="","",SUM(B57:C57,F57)+SUM(D57:E57)*$I$2)</x:f>
      </x:c>
    </x:row>
    <x:row r="58">
      <x:c r="A58" s="20"/>
      <x:c r="B58" s="18"/>
      <x:c r="C58" s="18"/>
      <x:c r="D58" s="98"/>
      <x:c r="E58" s="98"/>
      <x:c r="F58" s="17"/>
      <x:c r="G58" s="19" t="str">
        <x:f>IF(A58="","",SUM(B58:C58,F58)+SUM(D58:E58)*$I$2)</x:f>
      </x:c>
    </x:row>
    <x:row r="59">
      <x:c r="A59" s="20"/>
      <x:c r="B59" s="18"/>
      <x:c r="C59" s="18"/>
      <x:c r="D59" s="98"/>
      <x:c r="E59" s="98"/>
      <x:c r="F59" s="17"/>
      <x:c r="G59" s="19" t="str">
        <x:f>IF(A59="","",SUM(B59:C59,F59)+SUM(D59:E59)*$I$2)</x:f>
      </x:c>
    </x:row>
    <x:row r="60">
      <x:c r="A60" s="20"/>
      <x:c r="B60" s="18"/>
      <x:c r="C60" s="18"/>
      <x:c r="D60" s="98"/>
      <x:c r="E60" s="98"/>
      <x:c r="F60" s="17"/>
      <x:c r="G60" s="19" t="str">
        <x:f>IF(A60="","",SUM(B60:C60,F60)+SUM(D60:E60)*$I$2)</x:f>
      </x:c>
    </x:row>
    <x:row r="61">
      <x:c r="A61" s="20"/>
      <x:c r="B61" s="18"/>
      <x:c r="C61" s="18"/>
      <x:c r="D61" s="98"/>
      <x:c r="E61" s="98"/>
      <x:c r="F61" s="17"/>
      <x:c r="G61" s="19" t="str">
        <x:f>IF(A61="","",SUM(B61:C61,F61)+SUM(D61:E61)*$I$2)</x:f>
      </x:c>
    </x:row>
    <x:row r="62">
      <x:c r="A62" s="20"/>
      <x:c r="B62" s="18"/>
      <x:c r="C62" s="18"/>
      <x:c r="D62" s="98"/>
      <x:c r="E62" s="98"/>
      <x:c r="F62" s="17"/>
      <x:c r="G62" s="19" t="str">
        <x:f>IF(A62="","",SUM(B62:C62,F62)+SUM(D62:E62)*$I$2)</x:f>
      </x:c>
    </x:row>
    <x:row r="63">
      <x:c r="A63" s="20"/>
      <x:c r="B63" s="18"/>
      <x:c r="C63" s="18"/>
      <x:c r="D63" s="98"/>
      <x:c r="E63" s="98"/>
      <x:c r="F63" s="17"/>
      <x:c r="G63" s="19" t="str">
        <x:f>IF(A63="","",SUM(B63:C63,F63)+SUM(D63:E63)*$I$2)</x:f>
      </x:c>
    </x:row>
    <x:row r="64">
      <x:c r="A64" s="20"/>
      <x:c r="B64" s="18"/>
      <x:c r="C64" s="18"/>
      <x:c r="D64" s="98"/>
      <x:c r="E64" s="98"/>
      <x:c r="F64" s="17"/>
      <x:c r="G64" s="19" t="str">
        <x:f>IF(A64="","",SUM(B64:C64,F64)+SUM(D64:E64)*$I$2)</x:f>
      </x:c>
    </x:row>
    <x:row r="65">
      <x:c r="A65" s="20"/>
      <x:c r="B65" s="18"/>
      <x:c r="C65" s="18"/>
      <x:c r="D65" s="98"/>
      <x:c r="E65" s="98"/>
      <x:c r="F65" s="17"/>
      <x:c r="G65" s="19" t="str">
        <x:f>IF(A65="","",SUM(B65:C65,F65)+SUM(D65:E65)*$I$2)</x:f>
      </x:c>
    </x:row>
    <x:row r="66">
      <x:c r="A66" s="20"/>
      <x:c r="B66" s="18"/>
      <x:c r="C66" s="18"/>
      <x:c r="D66" s="98"/>
      <x:c r="E66" s="98"/>
      <x:c r="F66" s="17"/>
      <x:c r="G66" s="19" t="str">
        <x:f>IF(A66="","",SUM(B66:C66,F66)+SUM(D66:E66)*$I$2)</x:f>
      </x:c>
    </x:row>
    <x:row r="67">
      <x:c r="A67" s="20"/>
      <x:c r="B67" s="18"/>
      <x:c r="C67" s="18"/>
      <x:c r="D67" s="98"/>
      <x:c r="E67" s="98"/>
      <x:c r="F67" s="17"/>
      <x:c r="G67" s="19" t="str">
        <x:f>IF(A67="","",SUM(B67:C67,F67)+SUM(D67:E67)*$I$2)</x:f>
      </x:c>
    </x:row>
    <x:row r="68">
      <x:c r="A68" s="20"/>
      <x:c r="B68" s="18"/>
      <x:c r="C68" s="18"/>
      <x:c r="D68" s="98"/>
      <x:c r="E68" s="98"/>
      <x:c r="F68" s="17"/>
      <x:c r="G68" s="19" t="str">
        <x:f>IF(A68="","",SUM(B68:C68,F68)+SUM(D68:E68)*$I$2)</x:f>
      </x:c>
    </x:row>
    <x:row r="69">
      <x:c r="A69" s="20"/>
      <x:c r="B69" s="18"/>
      <x:c r="C69" s="18"/>
      <x:c r="D69" s="98"/>
      <x:c r="E69" s="98"/>
      <x:c r="F69" s="17"/>
      <x:c r="G69" s="19" t="str">
        <x:f>IF(A69="","",SUM(B69:C69,F69)+SUM(D69:E69)*$I$2)</x:f>
      </x:c>
    </x:row>
    <x:row r="70">
      <x:c r="A70" s="20"/>
      <x:c r="B70" s="18"/>
      <x:c r="C70" s="18"/>
      <x:c r="D70" s="98"/>
      <x:c r="E70" s="98"/>
      <x:c r="F70" s="17"/>
      <x:c r="G70" s="19" t="str">
        <x:f>IF(A70="","",SUM(B70:C70,F70)+SUM(D70:E70)*$I$2)</x:f>
      </x:c>
    </x:row>
    <x:row r="71">
      <x:c r="A71" s="20"/>
      <x:c r="B71" s="18"/>
      <x:c r="C71" s="18"/>
      <x:c r="D71" s="98"/>
      <x:c r="E71" s="98"/>
      <x:c r="F71" s="17"/>
      <x:c r="G71" s="19" t="str">
        <x:f>IF(A71="","",SUM(B71:C71,F71)+SUM(D71:E71)*$I$2)</x:f>
      </x:c>
    </x:row>
    <x:row r="72">
      <x:c r="A72" s="20"/>
      <x:c r="B72" s="18"/>
      <x:c r="C72" s="18"/>
      <x:c r="D72" s="98"/>
      <x:c r="E72" s="98"/>
      <x:c r="F72" s="17"/>
      <x:c r="G72" s="19" t="str">
        <x:f>IF(A72="","",SUM(B72:C72,F72)+SUM(D72:E72)*$I$2)</x:f>
      </x:c>
    </x:row>
    <x:row r="73">
      <x:c r="A73" s="20"/>
      <x:c r="B73" s="18"/>
      <x:c r="C73" s="18"/>
      <x:c r="D73" s="98"/>
      <x:c r="E73" s="98"/>
      <x:c r="F73" s="17"/>
      <x:c r="G73" s="19" t="str">
        <x:f>IF(A73="","",SUM(B73:C73,F73)+SUM(D73:E73)*$I$2)</x:f>
      </x:c>
    </x:row>
    <x:row r="74">
      <x:c r="A74" s="20"/>
      <x:c r="B74" s="18"/>
      <x:c r="C74" s="18"/>
      <x:c r="D74" s="98"/>
      <x:c r="E74" s="98"/>
      <x:c r="F74" s="17"/>
      <x:c r="G74" s="19" t="str">
        <x:f>IF(A74="","",SUM(B74:C74,F74)+SUM(D74:E74)*$I$2)</x:f>
      </x:c>
    </x:row>
    <x:row r="75">
      <x:c r="A75" s="20"/>
      <x:c r="B75" s="18"/>
      <x:c r="C75" s="18"/>
      <x:c r="D75" s="98"/>
      <x:c r="E75" s="98"/>
      <x:c r="F75" s="17"/>
      <x:c r="G75" s="19" t="str">
        <x:f>IF(A75="","",SUM(B75:C75,F75)+SUM(D75:E75)*$I$2)</x:f>
      </x:c>
    </x:row>
    <x:row r="76">
      <x:c r="A76" s="20"/>
      <x:c r="B76" s="18"/>
      <x:c r="C76" s="18"/>
      <x:c r="D76" s="98"/>
      <x:c r="E76" s="98"/>
      <x:c r="F76" s="17"/>
      <x:c r="G76" s="19" t="str">
        <x:f>IF(A76="","",SUM(B76:C76,F76)+SUM(D76:E76)*$I$2)</x:f>
      </x:c>
    </x:row>
    <x:row r="77">
      <x:c r="A77" s="20"/>
      <x:c r="B77" s="18"/>
      <x:c r="C77" s="18"/>
      <x:c r="D77" s="98"/>
      <x:c r="E77" s="98"/>
      <x:c r="F77" s="17"/>
      <x:c r="G77" s="19" t="str">
        <x:f>IF(A77="","",SUM(B77:C77,F77)+SUM(D77:E77)*$I$2)</x:f>
      </x:c>
    </x:row>
    <x:row r="78">
      <x:c r="A78" s="20"/>
      <x:c r="B78" s="18"/>
      <x:c r="C78" s="18"/>
      <x:c r="D78" s="98"/>
      <x:c r="E78" s="98"/>
      <x:c r="F78" s="17"/>
      <x:c r="G78" s="19" t="str">
        <x:f>IF(A78="","",SUM(B78:C78,F78)+SUM(D78:E78)*$I$2)</x:f>
      </x:c>
    </x:row>
    <x:row r="79">
      <x:c r="A79" s="20"/>
      <x:c r="B79" s="18"/>
      <x:c r="C79" s="18"/>
      <x:c r="D79" s="98"/>
      <x:c r="E79" s="98"/>
      <x:c r="F79" s="17"/>
      <x:c r="G79" s="19" t="str">
        <x:f>IF(A79="","",SUM(B79:C79,F79)+SUM(D79:E79)*$I$2)</x:f>
      </x:c>
    </x:row>
    <x:row r="80">
      <x:c r="A80" s="20"/>
      <x:c r="B80" s="18"/>
      <x:c r="C80" s="18"/>
      <x:c r="D80" s="98"/>
      <x:c r="E80" s="98"/>
      <x:c r="F80" s="17"/>
      <x:c r="G80" s="19" t="str">
        <x:f>IF(A80="","",SUM(B80:C80,F80)+SUM(D80:E80)*$I$2)</x:f>
      </x:c>
    </x:row>
    <x:row r="81">
      <x:c r="A81" s="20"/>
      <x:c r="B81" s="18"/>
      <x:c r="C81" s="18"/>
      <x:c r="D81" s="98"/>
      <x:c r="E81" s="98"/>
      <x:c r="F81" s="17"/>
      <x:c r="G81" s="19" t="str">
        <x:f>IF(A81="","",SUM(B81:C81,F81)+SUM(D81:E81)*$I$2)</x:f>
      </x:c>
    </x:row>
    <x:row r="82">
      <x:c r="A82" s="20"/>
      <x:c r="B82" s="18"/>
      <x:c r="C82" s="18"/>
      <x:c r="D82" s="98"/>
      <x:c r="E82" s="98"/>
      <x:c r="F82" s="17"/>
      <x:c r="G82" s="19" t="str">
        <x:f>IF(A82="","",SUM(B82:C82,F82)+SUM(D82:E82)*$I$2)</x:f>
      </x:c>
    </x:row>
    <x:row r="83">
      <x:c r="A83" s="20"/>
      <x:c r="B83" s="18"/>
      <x:c r="C83" s="18"/>
      <x:c r="D83" s="98"/>
      <x:c r="E83" s="98"/>
      <x:c r="F83" s="17"/>
      <x:c r="G83" s="19" t="str">
        <x:f>IF(A83="","",SUM(B83:C83,F83)+SUM(D83:E83)*$I$2)</x:f>
      </x:c>
    </x:row>
    <x:row r="84">
      <x:c r="A84" s="20"/>
      <x:c r="B84" s="18"/>
      <x:c r="C84" s="18"/>
      <x:c r="D84" s="98"/>
      <x:c r="E84" s="98"/>
      <x:c r="F84" s="17"/>
      <x:c r="G84" s="19" t="str">
        <x:f>IF(A84="","",SUM(B84:C84,F84)+SUM(D84:E84)*$I$2)</x:f>
      </x:c>
    </x:row>
    <x:row r="85">
      <x:c r="A85" s="20"/>
      <x:c r="B85" s="18"/>
      <x:c r="C85" s="18"/>
      <x:c r="D85" s="98"/>
      <x:c r="E85" s="98"/>
      <x:c r="F85" s="17"/>
      <x:c r="G85" s="19" t="str">
        <x:f>IF(A85="","",SUM(B85:C85,F85)+SUM(D85:E85)*$I$2)</x:f>
      </x:c>
    </x:row>
    <x:row r="86">
      <x:c r="A86" s="20"/>
      <x:c r="B86" s="18"/>
      <x:c r="C86" s="18"/>
      <x:c r="D86" s="98"/>
      <x:c r="E86" s="98"/>
      <x:c r="F86" s="17"/>
      <x:c r="G86" s="19" t="str">
        <x:f>IF(A86="","",SUM(B86:C86,F86)+SUM(D86:E86)*$I$2)</x:f>
      </x:c>
    </x:row>
    <x:row r="87">
      <x:c r="A87" s="20"/>
      <x:c r="B87" s="18"/>
      <x:c r="C87" s="18"/>
      <x:c r="D87" s="98"/>
      <x:c r="E87" s="98"/>
      <x:c r="F87" s="17"/>
      <x:c r="G87" s="19" t="str">
        <x:f>IF(A87="","",SUM(B87:C87,F87)+SUM(D87:E87)*$I$2)</x:f>
      </x:c>
    </x:row>
    <x:row r="88">
      <x:c r="A88" s="20"/>
      <x:c r="B88" s="18"/>
      <x:c r="C88" s="18"/>
      <x:c r="D88" s="98"/>
      <x:c r="E88" s="98"/>
      <x:c r="F88" s="17"/>
      <x:c r="G88" s="19" t="str">
        <x:f>IF(A88="","",SUM(B88:C88,F88)+SUM(D88:E88)*$I$2)</x:f>
      </x:c>
    </x:row>
    <x:row r="89">
      <x:c r="A89" s="20"/>
      <x:c r="B89" s="18"/>
      <x:c r="C89" s="18"/>
      <x:c r="D89" s="98"/>
      <x:c r="E89" s="98"/>
      <x:c r="F89" s="17"/>
      <x:c r="G89" s="19" t="str">
        <x:f>IF(A89="","",SUM(B89:C89,F89)+SUM(D89:E89)*$I$2)</x:f>
      </x:c>
    </x:row>
    <x:row r="90">
      <x:c r="A90" s="20"/>
      <x:c r="B90" s="18"/>
      <x:c r="C90" s="18"/>
      <x:c r="D90" s="98"/>
      <x:c r="E90" s="98"/>
      <x:c r="F90" s="17"/>
      <x:c r="G90" s="19" t="str">
        <x:f>IF(A90="","",SUM(B90:C90,F90)+SUM(D90:E90)*$I$2)</x:f>
      </x:c>
    </x:row>
    <x:row r="91">
      <x:c r="A91" s="20"/>
      <x:c r="B91" s="18"/>
      <x:c r="C91" s="18"/>
      <x:c r="D91" s="98"/>
      <x:c r="E91" s="98"/>
      <x:c r="F91" s="17"/>
      <x:c r="G91" s="19" t="str">
        <x:f>IF(A91="","",SUM(B91:C91,F91)+SUM(D91:E91)*$I$2)</x:f>
      </x:c>
    </x:row>
    <x:row r="92">
      <x:c r="A92" s="20"/>
      <x:c r="B92" s="18"/>
      <x:c r="C92" s="18"/>
      <x:c r="D92" s="98"/>
      <x:c r="E92" s="98"/>
      <x:c r="F92" s="17"/>
      <x:c r="G92" s="19" t="str">
        <x:f>IF(A92="","",SUM(B92:C92,F92)+SUM(D92:E92)*$I$2)</x:f>
      </x:c>
    </x:row>
    <x:row r="93">
      <x:c r="A93" s="20"/>
      <x:c r="B93" s="18"/>
      <x:c r="C93" s="18"/>
      <x:c r="D93" s="98"/>
      <x:c r="E93" s="98"/>
      <x:c r="F93" s="17"/>
      <x:c r="G93" s="19" t="str">
        <x:f>IF(A93="","",SUM(B93:C93,F93)+SUM(D93:E93)*$I$2)</x:f>
      </x:c>
    </x:row>
    <x:row r="94">
      <x:c r="A94" s="20"/>
      <x:c r="B94" s="18"/>
      <x:c r="C94" s="18"/>
      <x:c r="D94" s="98"/>
      <x:c r="E94" s="98"/>
      <x:c r="F94" s="17"/>
      <x:c r="G94" s="19" t="str">
        <x:f>IF(A94="","",SUM(B94:C94,F94)+SUM(D94:E94)*$I$2)</x:f>
      </x:c>
    </x:row>
    <x:row r="95">
      <x:c r="A95" s="20"/>
      <x:c r="B95" s="18"/>
      <x:c r="C95" s="18"/>
      <x:c r="D95" s="98"/>
      <x:c r="E95" s="98"/>
      <x:c r="F95" s="17"/>
      <x:c r="G95" s="19" t="str">
        <x:f>IF(A95="","",SUM(B95:C95,F95)+SUM(D95:E95)*$I$2)</x:f>
      </x:c>
    </x:row>
    <x:row r="96">
      <x:c r="A96" s="20"/>
      <x:c r="B96" s="18"/>
      <x:c r="C96" s="18"/>
      <x:c r="D96" s="98"/>
      <x:c r="E96" s="98"/>
      <x:c r="F96" s="17"/>
      <x:c r="G96" s="19" t="str">
        <x:f>IF(A96="","",SUM(B96:C96,F96)+SUM(D96:E96)*$I$2)</x:f>
      </x:c>
    </x:row>
    <x:row r="97">
      <x:c r="A97" s="20"/>
      <x:c r="B97" s="18"/>
      <x:c r="C97" s="18"/>
      <x:c r="D97" s="98"/>
      <x:c r="E97" s="98"/>
      <x:c r="F97" s="17"/>
      <x:c r="G97" s="19" t="str">
        <x:f>IF(A97="","",SUM(B97:C97,F97)+SUM(D97:E97)*$I$2)</x:f>
      </x:c>
    </x:row>
    <x:row r="98">
      <x:c r="A98" s="20"/>
      <x:c r="B98" s="18"/>
      <x:c r="C98" s="18"/>
      <x:c r="D98" s="98"/>
      <x:c r="E98" s="98"/>
      <x:c r="F98" s="17"/>
      <x:c r="G98" s="19" t="str">
        <x:f>IF(A98="","",SUM(B98:C98,F98)+SUM(D98:E98)*$I$2)</x:f>
      </x:c>
    </x:row>
    <x:row r="99">
      <x:c r="A99" s="20"/>
      <x:c r="B99" s="18"/>
      <x:c r="C99" s="18"/>
      <x:c r="D99" s="98"/>
      <x:c r="E99" s="98"/>
      <x:c r="F99" s="17"/>
      <x:c r="G99" s="19" t="str">
        <x:f>IF(A99="","",SUM(B99:C99,F99)+SUM(D99:E99)*$I$2)</x:f>
      </x:c>
    </x:row>
    <x:row r="100">
      <x:c r="A100" s="20"/>
      <x:c r="B100" s="18"/>
      <x:c r="C100" s="18"/>
      <x:c r="D100" s="98"/>
      <x:c r="E100" s="98"/>
      <x:c r="F100" s="17"/>
      <x:c r="G100" s="19" t="str">
        <x:f>IF(A100="","",SUM(B100:C100,F100)+SUM(D100:E100)*$I$2)</x:f>
      </x:c>
    </x:row>
    <x:row r="101">
      <x:c r="A101" s="20"/>
      <x:c r="B101" s="18"/>
      <x:c r="C101" s="18"/>
      <x:c r="D101" s="98"/>
      <x:c r="E101" s="98"/>
      <x:c r="F101" s="17"/>
      <x:c r="G101" s="19" t="str">
        <x:f>IF(A101="","",SUM(B101:C101,F101)+SUM(D101:E101)*$I$2)</x:f>
      </x:c>
    </x:row>
    <x:row r="102">
      <x:c r="A102" s="20"/>
      <x:c r="B102" s="18"/>
      <x:c r="C102" s="18"/>
      <x:c r="D102" s="98"/>
      <x:c r="E102" s="98"/>
      <x:c r="F102" s="17"/>
      <x:c r="G102" s="19" t="str">
        <x:f>IF(A102="","",SUM(B102:C102,F102)+SUM(D102:E102)*$I$2)</x:f>
      </x:c>
    </x:row>
    <x:row r="103">
      <x:c r="A103" s="20"/>
      <x:c r="B103" s="18"/>
      <x:c r="C103" s="18"/>
      <x:c r="D103" s="98"/>
      <x:c r="E103" s="98"/>
      <x:c r="F103" s="17"/>
      <x:c r="G103" s="19" t="str">
        <x:f>IF(A103="","",SUM(B103:C103,F103)+SUM(D103:E103)*$I$2)</x:f>
      </x:c>
    </x:row>
    <x:row r="104">
      <x:c r="A104" s="20"/>
      <x:c r="B104" s="18"/>
      <x:c r="C104" s="18"/>
      <x:c r="D104" s="98"/>
      <x:c r="E104" s="98"/>
      <x:c r="F104" s="17"/>
      <x:c r="G104" s="19" t="str">
        <x:f>IF(A104="","",SUM(B104:C104,F104)+SUM(D104:E104)*$I$2)</x:f>
      </x:c>
    </x:row>
    <x:row r="105">
      <x:c r="A105" s="20"/>
      <x:c r="B105" s="18"/>
      <x:c r="C105" s="18"/>
      <x:c r="D105" s="98"/>
      <x:c r="E105" s="98"/>
      <x:c r="F105" s="17"/>
      <x:c r="G105" s="19" t="str">
        <x:f>IF(A105="","",SUM(B105:C105,F105)+SUM(D105:E105)*$I$2)</x:f>
      </x:c>
    </x:row>
    <x:row r="106">
      <x:c r="A106" s="20"/>
      <x:c r="B106" s="18"/>
      <x:c r="C106" s="18"/>
      <x:c r="D106" s="98"/>
      <x:c r="E106" s="98"/>
      <x:c r="F106" s="17"/>
      <x:c r="G106" s="19" t="str">
        <x:f>IF(A106="","",SUM(B106:C106,F106)+SUM(D106:E106)*$I$2)</x:f>
      </x:c>
    </x:row>
    <x:row r="107">
      <x:c r="A107" s="20"/>
      <x:c r="B107" s="18"/>
      <x:c r="C107" s="18"/>
      <x:c r="D107" s="98"/>
      <x:c r="E107" s="98"/>
      <x:c r="F107" s="17"/>
      <x:c r="G107" s="19" t="str">
        <x:f>IF(A107="","",SUM(B107:C107,F107)+SUM(D107:E107)*$I$2)</x:f>
      </x:c>
    </x:row>
    <x:row r="108">
      <x:c r="A108" s="20"/>
      <x:c r="B108" s="18"/>
      <x:c r="C108" s="18"/>
      <x:c r="D108" s="98"/>
      <x:c r="E108" s="98"/>
      <x:c r="F108" s="17"/>
      <x:c r="G108" s="19" t="str">
        <x:f>IF(A108="","",SUM(B108:C108,F108)+SUM(D108:E108)*$I$2)</x:f>
      </x:c>
    </x:row>
    <x:row r="109">
      <x:c r="A109" s="20"/>
      <x:c r="B109" s="18"/>
      <x:c r="C109" s="18"/>
      <x:c r="D109" s="98"/>
      <x:c r="E109" s="98"/>
      <x:c r="F109" s="17"/>
      <x:c r="G109" s="19" t="str">
        <x:f>IF(A109="","",SUM(B109:C109,F109)+SUM(D109:E109)*$I$2)</x:f>
      </x:c>
    </x:row>
    <x:row r="110">
      <x:c r="A110" s="20"/>
      <x:c r="B110" s="18"/>
      <x:c r="C110" s="18"/>
      <x:c r="D110" s="98"/>
      <x:c r="E110" s="98"/>
      <x:c r="F110" s="17"/>
      <x:c r="G110" s="19" t="str">
        <x:f>IF(A110="","",SUM(B110:C110,F110)+SUM(D110:E110)*$I$2)</x:f>
      </x:c>
    </x:row>
    <x:row r="111">
      <x:c r="A111" s="20"/>
      <x:c r="B111" s="18"/>
      <x:c r="C111" s="18"/>
      <x:c r="D111" s="98"/>
      <x:c r="E111" s="98"/>
      <x:c r="F111" s="17"/>
      <x:c r="G111" s="19" t="str">
        <x:f>IF(A111="","",SUM(B111:C111,F111)+SUM(D111:E111)*$I$2)</x:f>
      </x:c>
    </x:row>
    <x:row r="112">
      <x:c r="A112" s="20"/>
      <x:c r="B112" s="18"/>
      <x:c r="C112" s="18"/>
      <x:c r="D112" s="98"/>
      <x:c r="E112" s="98"/>
      <x:c r="F112" s="17"/>
      <x:c r="G112" s="19" t="str">
        <x:f>IF(A112="","",SUM(B112:C112,F112)+SUM(D112:E112)*$I$2)</x:f>
      </x:c>
    </x:row>
    <x:row r="113">
      <x:c r="A113" s="20"/>
      <x:c r="B113" s="18"/>
      <x:c r="C113" s="18"/>
      <x:c r="D113" s="98"/>
      <x:c r="E113" s="98"/>
      <x:c r="F113" s="17"/>
      <x:c r="G113" s="19" t="str">
        <x:f>IF(A113="","",SUM(B113:C113,F113)+SUM(D113:E113)*$I$2)</x:f>
      </x:c>
    </x:row>
    <x:row r="114">
      <x:c r="A114" s="20"/>
      <x:c r="B114" s="18"/>
      <x:c r="C114" s="18"/>
      <x:c r="D114" s="98"/>
      <x:c r="E114" s="98"/>
      <x:c r="F114" s="17"/>
      <x:c r="G114" s="19" t="str">
        <x:f>IF(A114="","",SUM(B114:C114,F114)+SUM(D114:E114)*$I$2)</x:f>
      </x:c>
    </x:row>
    <x:row r="115">
      <x:c r="A115" s="20"/>
      <x:c r="B115" s="18"/>
      <x:c r="C115" s="18"/>
      <x:c r="D115" s="98"/>
      <x:c r="E115" s="98"/>
      <x:c r="F115" s="17"/>
      <x:c r="G115" s="19" t="str">
        <x:f>IF(A115="","",SUM(B115:C115,F115)+SUM(D115:E115)*$I$2)</x:f>
      </x:c>
    </x:row>
    <x:row r="116">
      <x:c r="A116" s="20"/>
      <x:c r="B116" s="18"/>
      <x:c r="C116" s="18"/>
      <x:c r="D116" s="98"/>
      <x:c r="E116" s="98"/>
      <x:c r="F116" s="17"/>
      <x:c r="G116" s="19" t="str">
        <x:f>IF(A116="","",SUM(B116:C116,F116)+SUM(D116:E116)*$I$2)</x:f>
      </x:c>
    </x:row>
    <x:row r="117">
      <x:c r="A117" s="20"/>
      <x:c r="B117" s="18"/>
      <x:c r="C117" s="18"/>
      <x:c r="D117" s="98"/>
      <x:c r="E117" s="98"/>
      <x:c r="F117" s="17"/>
      <x:c r="G117" s="19" t="str">
        <x:f>IF(A117="","",SUM(B117:C117,F117)+SUM(D117:E117)*$I$2)</x:f>
      </x:c>
    </x:row>
    <x:row r="118">
      <x:c r="A118" s="20"/>
      <x:c r="B118" s="18"/>
      <x:c r="C118" s="18"/>
      <x:c r="D118" s="98"/>
      <x:c r="E118" s="98"/>
      <x:c r="F118" s="17"/>
      <x:c r="G118" s="19" t="str">
        <x:f>IF(A118="","",SUM(B118:C118,F118)+SUM(D118:E118)*$I$2)</x:f>
      </x:c>
    </x:row>
    <x:row r="119">
      <x:c r="A119" s="20"/>
      <x:c r="B119" s="18"/>
      <x:c r="C119" s="18"/>
      <x:c r="D119" s="98"/>
      <x:c r="E119" s="98"/>
      <x:c r="F119" s="17"/>
      <x:c r="G119" s="19" t="str">
        <x:f>IF(A119="","",SUM(B119:C119,F119)+SUM(D119:E119)*$I$2)</x:f>
      </x:c>
    </x:row>
    <x:row r="120">
      <x:c r="A120" s="20"/>
      <x:c r="B120" s="18"/>
      <x:c r="C120" s="18"/>
      <x:c r="D120" s="98"/>
      <x:c r="E120" s="98"/>
      <x:c r="F120" s="17"/>
      <x:c r="G120" s="19" t="str">
        <x:f>IF(A120="","",SUM(B120:C120,F120)+SUM(D120:E120)*$I$2)</x:f>
      </x:c>
    </x:row>
    <x:row r="121">
      <x:c r="A121" s="20"/>
      <x:c r="B121" s="18"/>
      <x:c r="C121" s="18"/>
      <x:c r="D121" s="98"/>
      <x:c r="E121" s="98"/>
      <x:c r="F121" s="17"/>
      <x:c r="G121" s="19" t="str">
        <x:f>IF(A121="","",SUM(B121:C121,F121)+SUM(D121:E121)*$I$2)</x:f>
      </x:c>
    </x:row>
    <x:row r="122">
      <x:c r="A122" s="20"/>
      <x:c r="B122" s="18"/>
      <x:c r="C122" s="18"/>
      <x:c r="D122" s="98"/>
      <x:c r="E122" s="98"/>
      <x:c r="F122" s="17"/>
      <x:c r="G122" s="19" t="str">
        <x:f>IF(A122="","",SUM(B122:C122,F122)+SUM(D122:E122)*$I$2)</x:f>
      </x:c>
    </x:row>
    <x:row r="123">
      <x:c r="A123" s="20"/>
      <x:c r="B123" s="18"/>
      <x:c r="C123" s="18"/>
      <x:c r="D123" s="98"/>
      <x:c r="E123" s="98"/>
      <x:c r="F123" s="17"/>
      <x:c r="G123" s="19" t="str">
        <x:f>IF(A123="","",SUM(B123:C123,F123)+SUM(D123:E123)*$I$2)</x:f>
      </x:c>
    </x:row>
    <x:row r="124">
      <x:c r="A124" s="20"/>
      <x:c r="B124" s="18"/>
      <x:c r="C124" s="18"/>
      <x:c r="D124" s="98"/>
      <x:c r="E124" s="98"/>
      <x:c r="F124" s="17"/>
      <x:c r="G124" s="19" t="str">
        <x:f>IF(A124="","",SUM(B124:C124,F124)+SUM(D124:E124)*$I$2)</x:f>
      </x:c>
    </x:row>
    <x:row r="125">
      <x:c r="A125" s="20"/>
      <x:c r="B125" s="18"/>
      <x:c r="C125" s="18"/>
      <x:c r="D125" s="98"/>
      <x:c r="E125" s="98"/>
      <x:c r="F125" s="17"/>
      <x:c r="G125" s="19" t="str">
        <x:f>IF(A125="","",SUM(B125:C125,F125)+SUM(D125:E125)*$I$2)</x:f>
      </x:c>
    </x:row>
    <x:row r="126">
      <x:c r="A126" s="20"/>
      <x:c r="B126" s="18"/>
      <x:c r="C126" s="18"/>
      <x:c r="D126" s="98"/>
      <x:c r="E126" s="98"/>
      <x:c r="F126" s="17"/>
      <x:c r="G126" s="19" t="str">
        <x:f>IF(A126="","",SUM(B126:C126,F126)+SUM(D126:E126)*$I$2)</x:f>
      </x:c>
    </x:row>
    <x:row r="127">
      <x:c r="A127" s="20"/>
      <x:c r="B127" s="18"/>
      <x:c r="C127" s="18"/>
      <x:c r="D127" s="98"/>
      <x:c r="E127" s="98"/>
      <x:c r="F127" s="17"/>
      <x:c r="G127" s="19" t="str">
        <x:f>IF(A127="","",SUM(B127:C127,F127)+SUM(D127:E127)*$I$2)</x:f>
      </x:c>
    </x:row>
    <x:row r="128">
      <x:c r="A128" s="20"/>
      <x:c r="B128" s="18"/>
      <x:c r="C128" s="18"/>
      <x:c r="D128" s="98"/>
      <x:c r="E128" s="98"/>
      <x:c r="F128" s="17"/>
      <x:c r="G128" s="19" t="str">
        <x:f>IF(A128="","",SUM(B128:C128,F128)+SUM(D128:E128)*$I$2)</x:f>
      </x:c>
    </x:row>
    <x:row r="129">
      <x:c r="A129" s="20"/>
      <x:c r="B129" s="18"/>
      <x:c r="C129" s="18"/>
      <x:c r="D129" s="98"/>
      <x:c r="E129" s="98"/>
      <x:c r="F129" s="17"/>
      <x:c r="G129" s="19" t="str">
        <x:f>IF(A129="","",SUM(B129:C129,F129)+SUM(D129:E129)*$I$2)</x:f>
      </x:c>
    </x:row>
    <x:row r="130">
      <x:c r="A130" s="20"/>
      <x:c r="B130" s="18"/>
      <x:c r="C130" s="18"/>
      <x:c r="D130" s="98"/>
      <x:c r="E130" s="98"/>
      <x:c r="F130" s="17"/>
      <x:c r="G130" s="19" t="str">
        <x:f>IF(A130="","",SUM(B130:C130,F130)+SUM(D130:E130)*$I$2)</x:f>
      </x:c>
    </x:row>
    <x:row r="131">
      <x:c r="A131" s="20"/>
      <x:c r="B131" s="18"/>
      <x:c r="C131" s="18"/>
      <x:c r="D131" s="98"/>
      <x:c r="E131" s="98"/>
      <x:c r="F131" s="17"/>
      <x:c r="G131" s="19" t="str">
        <x:f>IF(A131="","",SUM(B131:C131,F131)+SUM(D131:E131)*$I$2)</x:f>
      </x:c>
    </x:row>
    <x:row r="132">
      <x:c r="A132" s="20"/>
      <x:c r="B132" s="18"/>
      <x:c r="C132" s="18"/>
      <x:c r="D132" s="98"/>
      <x:c r="E132" s="98"/>
      <x:c r="F132" s="17"/>
      <x:c r="G132" s="19" t="str">
        <x:f>IF(A132="","",SUM(B132:C132,F132)+SUM(D132:E132)*$I$2)</x:f>
      </x:c>
    </x:row>
    <x:row r="133">
      <x:c r="A133" s="20"/>
      <x:c r="B133" s="18"/>
      <x:c r="C133" s="18"/>
      <x:c r="D133" s="98"/>
      <x:c r="E133" s="98"/>
      <x:c r="F133" s="17"/>
      <x:c r="G133" s="19" t="str">
        <x:f>IF(A133="","",SUM(B133:C133,F133)+SUM(D133:E133)*$I$2)</x:f>
      </x:c>
    </x:row>
    <x:row r="134">
      <x:c r="A134" s="20"/>
      <x:c r="B134" s="18"/>
      <x:c r="C134" s="18"/>
      <x:c r="D134" s="98"/>
      <x:c r="E134" s="98"/>
      <x:c r="F134" s="17"/>
      <x:c r="G134" s="19" t="str">
        <x:f>IF(A134="","",SUM(B134:C134,F134)+SUM(D134:E134)*$I$2)</x:f>
      </x:c>
    </x:row>
    <x:row r="135">
      <x:c r="A135" s="20"/>
      <x:c r="B135" s="18"/>
      <x:c r="C135" s="18"/>
      <x:c r="D135" s="98"/>
      <x:c r="E135" s="98"/>
      <x:c r="F135" s="17"/>
      <x:c r="G135" s="19" t="str">
        <x:f>IF(A135="","",SUM(B135:C135,F135)+SUM(D135:E135)*$I$2)</x:f>
      </x:c>
    </x:row>
    <x:row r="136">
      <x:c r="A136" s="20"/>
      <x:c r="B136" s="18"/>
      <x:c r="C136" s="18"/>
      <x:c r="D136" s="98"/>
      <x:c r="E136" s="98"/>
      <x:c r="F136" s="17"/>
      <x:c r="G136" s="19" t="str">
        <x:f>IF(A136="","",SUM(B136:C136,F136)+SUM(D136:E136)*$I$2)</x:f>
      </x:c>
    </x:row>
    <x:row r="137">
      <x:c r="A137" s="20"/>
      <x:c r="B137" s="18"/>
      <x:c r="C137" s="18"/>
      <x:c r="D137" s="98"/>
      <x:c r="E137" s="98"/>
      <x:c r="F137" s="17"/>
      <x:c r="G137" s="19" t="str">
        <x:f>IF(A137="","",SUM(B137:C137,F137)+SUM(D137:E137)*$I$2)</x:f>
      </x:c>
    </x:row>
    <x:row r="138">
      <x:c r="A138" s="20"/>
      <x:c r="B138" s="18"/>
      <x:c r="C138" s="18"/>
      <x:c r="D138" s="98"/>
      <x:c r="E138" s="98"/>
      <x:c r="F138" s="17"/>
      <x:c r="G138" s="19" t="str">
        <x:f>IF(A138="","",SUM(B138:C138,F138)+SUM(D138:E138)*$I$2)</x:f>
      </x:c>
    </x:row>
    <x:row r="139">
      <x:c r="A139" s="20"/>
      <x:c r="B139" s="18"/>
      <x:c r="C139" s="18"/>
      <x:c r="D139" s="98"/>
      <x:c r="E139" s="98"/>
      <x:c r="F139" s="17"/>
      <x:c r="G139" s="19" t="str">
        <x:f>IF(A139="","",SUM(B139:C139,F139)+SUM(D139:E139)*$I$2)</x:f>
      </x:c>
    </x:row>
    <x:row r="140">
      <x:c r="A140" s="20"/>
      <x:c r="B140" s="18"/>
      <x:c r="C140" s="18"/>
      <x:c r="D140" s="98"/>
      <x:c r="E140" s="98"/>
      <x:c r="F140" s="17"/>
      <x:c r="G140" s="19" t="str">
        <x:f>IF(A140="","",SUM(B140:C140,F140)+SUM(D140:E140)*$I$2)</x:f>
      </x:c>
    </x:row>
    <x:row r="141">
      <x:c r="A141" s="20"/>
      <x:c r="B141" s="18"/>
      <x:c r="C141" s="18"/>
      <x:c r="D141" s="98"/>
      <x:c r="E141" s="98"/>
      <x:c r="F141" s="17"/>
      <x:c r="G141" s="19" t="str">
        <x:f>IF(A141="","",SUM(B141:C141,F141)+SUM(D141:E141)*$I$2)</x:f>
      </x:c>
    </x:row>
    <x:row r="142">
      <x:c r="A142" s="20"/>
      <x:c r="B142" s="18"/>
      <x:c r="C142" s="18"/>
      <x:c r="D142" s="98"/>
      <x:c r="E142" s="98"/>
      <x:c r="F142" s="17"/>
      <x:c r="G142" s="19" t="str">
        <x:f>IF(A142="","",SUM(B142:C142,F142)+SUM(D142:E142)*$I$2)</x:f>
      </x:c>
    </x:row>
    <x:row r="143">
      <x:c r="A143" s="20"/>
      <x:c r="B143" s="18"/>
      <x:c r="C143" s="18"/>
      <x:c r="D143" s="98"/>
      <x:c r="E143" s="98"/>
      <x:c r="F143" s="17"/>
      <x:c r="G143" s="19" t="str">
        <x:f>IF(A143="","",SUM(B143:C143,F143)+SUM(D143:E143)*$I$2)</x:f>
      </x:c>
    </x:row>
    <x:row r="144">
      <x:c r="A144" s="20"/>
      <x:c r="B144" s="18"/>
      <x:c r="C144" s="18"/>
      <x:c r="D144" s="98"/>
      <x:c r="E144" s="98"/>
      <x:c r="F144" s="17"/>
      <x:c r="G144" s="19" t="str">
        <x:f>IF(A144="","",SUM(B144:C144,F144)+SUM(D144:E144)*$I$2)</x:f>
      </x:c>
    </x:row>
    <x:row r="145">
      <x:c r="A145" s="20"/>
      <x:c r="B145" s="18"/>
      <x:c r="C145" s="18"/>
      <x:c r="D145" s="98"/>
      <x:c r="E145" s="98"/>
      <x:c r="F145" s="17"/>
      <x:c r="G145" s="19" t="str">
        <x:f>IF(A145="","",SUM(B145:C145,F145)+SUM(D145:E145)*$I$2)</x:f>
      </x:c>
    </x:row>
    <x:row r="146">
      <x:c r="A146" s="20"/>
      <x:c r="B146" s="18"/>
      <x:c r="C146" s="18"/>
      <x:c r="D146" s="98"/>
      <x:c r="E146" s="98"/>
      <x:c r="F146" s="17"/>
      <x:c r="G146" s="19" t="str">
        <x:f>IF(A146="","",SUM(B146:C146,F146)+SUM(D146:E146)*$I$2)</x:f>
      </x:c>
    </x:row>
    <x:row r="147">
      <x:c r="A147" s="20"/>
      <x:c r="B147" s="18"/>
      <x:c r="C147" s="18"/>
      <x:c r="D147" s="98"/>
      <x:c r="E147" s="98"/>
      <x:c r="F147" s="17"/>
      <x:c r="G147" s="19" t="str">
        <x:f>IF(A147="","",SUM(B147:C147,F147)+SUM(D147:E147)*$I$2)</x:f>
      </x:c>
    </x:row>
    <x:row r="148">
      <x:c r="A148" s="20"/>
      <x:c r="B148" s="18"/>
      <x:c r="C148" s="18"/>
      <x:c r="D148" s="98"/>
      <x:c r="E148" s="98"/>
      <x:c r="F148" s="17"/>
      <x:c r="G148" s="19" t="str">
        <x:f>IF(A148="","",SUM(B148:C148,F148)+SUM(D148:E148)*$I$2)</x:f>
      </x:c>
    </x:row>
    <x:row r="149">
      <x:c r="A149" s="20"/>
      <x:c r="B149" s="18"/>
      <x:c r="C149" s="18"/>
      <x:c r="D149" s="98"/>
      <x:c r="E149" s="98"/>
      <x:c r="F149" s="17"/>
      <x:c r="G149" s="19" t="str">
        <x:f>IF(A149="","",SUM(B149:C149,F149)+SUM(D149:E149)*$I$2)</x:f>
      </x:c>
    </x:row>
    <x:row r="150">
      <x:c r="A150" s="20"/>
      <x:c r="B150" s="18"/>
      <x:c r="C150" s="18"/>
      <x:c r="D150" s="98"/>
      <x:c r="E150" s="98"/>
      <x:c r="F150" s="17"/>
      <x:c r="G150" s="19" t="str">
        <x:f>IF(A150="","",SUM(B150:C150,F150)+SUM(D150:E150)*$I$2)</x:f>
      </x:c>
    </x:row>
    <x:row r="151">
      <x:c r="A151" s="20"/>
      <x:c r="B151" s="18"/>
      <x:c r="C151" s="18"/>
      <x:c r="D151" s="98"/>
      <x:c r="E151" s="98"/>
      <x:c r="F151" s="17"/>
      <x:c r="G151" s="19" t="str">
        <x:f>IF(A151="","",SUM(B151:C151,F151)+SUM(D151:E151)*$I$2)</x:f>
      </x:c>
    </x:row>
    <x:row r="152">
      <x:c r="A152" s="20"/>
      <x:c r="B152" s="18"/>
      <x:c r="C152" s="18"/>
      <x:c r="D152" s="98"/>
      <x:c r="E152" s="98"/>
      <x:c r="F152" s="17"/>
      <x:c r="G152" s="19" t="str">
        <x:f>IF(A152="","",SUM(B152:C152,F152)+SUM(D152:E152)*$I$2)</x:f>
      </x:c>
    </x:row>
    <x:row r="153">
      <x:c r="A153" s="20"/>
      <x:c r="B153" s="18"/>
      <x:c r="C153" s="18"/>
      <x:c r="D153" s="98"/>
      <x:c r="E153" s="98"/>
      <x:c r="F153" s="17"/>
      <x:c r="G153" s="19" t="str">
        <x:f>IF(A153="","",SUM(B153:C153,F153)+SUM(D153:E153)*$I$2)</x:f>
      </x:c>
    </x:row>
    <x:row r="154">
      <x:c r="A154" s="20"/>
      <x:c r="B154" s="18"/>
      <x:c r="C154" s="18"/>
      <x:c r="D154" s="98"/>
      <x:c r="E154" s="98"/>
      <x:c r="F154" s="17"/>
      <x:c r="G154" s="19" t="str">
        <x:f>IF(A154="","",SUM(B154:C154,F154)+SUM(D154:E154)*$I$2)</x:f>
      </x:c>
    </x:row>
    <x:row r="155">
      <x:c r="A155" s="20"/>
      <x:c r="B155" s="18"/>
      <x:c r="C155" s="18"/>
      <x:c r="D155" s="98"/>
      <x:c r="E155" s="98"/>
      <x:c r="F155" s="17"/>
      <x:c r="G155" s="19" t="str">
        <x:f>IF(A155="","",SUM(B155:C155,F155)+SUM(D155:E155)*$I$2)</x:f>
      </x:c>
    </x:row>
    <x:row r="156">
      <x:c r="A156" s="20"/>
      <x:c r="B156" s="18"/>
      <x:c r="C156" s="18"/>
      <x:c r="D156" s="98"/>
      <x:c r="E156" s="98"/>
      <x:c r="F156" s="17"/>
      <x:c r="G156" s="19" t="str">
        <x:f>IF(A156="","",SUM(B156:C156,F156)+SUM(D156:E156)*$I$2)</x:f>
      </x:c>
    </x:row>
    <x:row r="157">
      <x:c r="A157" s="20"/>
      <x:c r="B157" s="18"/>
      <x:c r="C157" s="18"/>
      <x:c r="D157" s="98"/>
      <x:c r="E157" s="98"/>
      <x:c r="F157" s="17"/>
      <x:c r="G157" s="19" t="str">
        <x:f>IF(A157="","",SUM(B157:C157,F157)+SUM(D157:E157)*$I$2)</x:f>
      </x:c>
    </x:row>
    <x:row r="158">
      <x:c r="A158" s="20"/>
      <x:c r="B158" s="18"/>
      <x:c r="C158" s="18"/>
      <x:c r="D158" s="98"/>
      <x:c r="E158" s="98"/>
      <x:c r="F158" s="17"/>
      <x:c r="G158" s="19" t="str">
        <x:f>IF(A158="","",SUM(B158:C158,F158)+SUM(D158:E158)*$I$2)</x:f>
      </x:c>
    </x:row>
    <x:row r="159">
      <x:c r="A159" s="20"/>
      <x:c r="B159" s="18"/>
      <x:c r="C159" s="18"/>
      <x:c r="D159" s="98"/>
      <x:c r="E159" s="98"/>
      <x:c r="F159" s="17"/>
      <x:c r="G159" s="19" t="str">
        <x:f>IF(A159="","",SUM(B159:C159,F159)+SUM(D159:E159)*$I$2)</x:f>
      </x:c>
    </x:row>
    <x:row r="160">
      <x:c r="A160" s="20"/>
      <x:c r="B160" s="18"/>
      <x:c r="C160" s="18"/>
      <x:c r="D160" s="98"/>
      <x:c r="E160" s="98"/>
      <x:c r="F160" s="17"/>
      <x:c r="G160" s="19" t="str">
        <x:f>IF(A160="","",SUM(B160:C160,F160)+SUM(D160:E160)*$I$2)</x:f>
      </x:c>
    </x:row>
    <x:row r="161">
      <x:c r="A161" s="20"/>
      <x:c r="B161" s="18"/>
      <x:c r="C161" s="18"/>
      <x:c r="D161" s="98"/>
      <x:c r="E161" s="98"/>
      <x:c r="F161" s="17"/>
      <x:c r="G161" s="19" t="str">
        <x:f>IF(A161="","",SUM(B161:C161,F161)+SUM(D161:E161)*$I$2)</x:f>
      </x:c>
    </x:row>
    <x:row r="162">
      <x:c r="A162" s="20"/>
      <x:c r="B162" s="18"/>
      <x:c r="C162" s="18"/>
      <x:c r="D162" s="98"/>
      <x:c r="E162" s="98"/>
      <x:c r="F162" s="17"/>
      <x:c r="G162" s="19" t="str">
        <x:f>IF(A162="","",SUM(B162:C162,F162)+SUM(D162:E162)*$I$2)</x:f>
      </x:c>
    </x:row>
    <x:row r="163">
      <x:c r="A163" s="20"/>
      <x:c r="B163" s="18"/>
      <x:c r="C163" s="18"/>
      <x:c r="D163" s="98"/>
      <x:c r="E163" s="98"/>
      <x:c r="F163" s="17"/>
      <x:c r="G163" s="19" t="str">
        <x:f>IF(A163="","",SUM(B163:C163,F163)+SUM(D163:E163)*$I$2)</x:f>
      </x:c>
    </x:row>
    <x:row r="164">
      <x:c r="A164" s="20"/>
      <x:c r="B164" s="18"/>
      <x:c r="C164" s="18"/>
      <x:c r="D164" s="98"/>
      <x:c r="E164" s="98"/>
      <x:c r="F164" s="17"/>
      <x:c r="G164" s="19" t="str">
        <x:f>IF(A164="","",SUM(B164:C164,F164)+SUM(D164:E164)*$I$2)</x:f>
      </x:c>
    </x:row>
    <x:row r="165">
      <x:c r="A165" s="20"/>
      <x:c r="B165" s="18"/>
      <x:c r="C165" s="18"/>
      <x:c r="D165" s="98"/>
      <x:c r="E165" s="98"/>
      <x:c r="F165" s="17"/>
      <x:c r="G165" s="19" t="str">
        <x:f>IF(A165="","",SUM(B165:C165,F165)+SUM(D165:E165)*$I$2)</x:f>
      </x:c>
    </x:row>
    <x:row r="166">
      <x:c r="A166" s="20"/>
      <x:c r="B166" s="18"/>
      <x:c r="C166" s="18"/>
      <x:c r="D166" s="98"/>
      <x:c r="E166" s="98"/>
      <x:c r="F166" s="17"/>
      <x:c r="G166" s="19" t="str">
        <x:f>IF(A166="","",SUM(B166:C166,F166)+SUM(D166:E166)*$I$2)</x:f>
      </x:c>
    </x:row>
    <x:row r="167">
      <x:c r="A167" s="20"/>
      <x:c r="B167" s="18"/>
      <x:c r="C167" s="18"/>
      <x:c r="D167" s="98"/>
      <x:c r="E167" s="98"/>
      <x:c r="F167" s="17"/>
      <x:c r="G167" s="19" t="str">
        <x:f>IF(A167="","",SUM(B167:C167,F167)+SUM(D167:E167)*$I$2)</x:f>
      </x:c>
    </x:row>
    <x:row r="168">
      <x:c r="A168" s="20"/>
      <x:c r="B168" s="18"/>
      <x:c r="C168" s="18"/>
      <x:c r="D168" s="98"/>
      <x:c r="E168" s="98"/>
      <x:c r="F168" s="17"/>
      <x:c r="G168" s="19" t="str">
        <x:f>IF(A168="","",SUM(B168:C168,F168)+SUM(D168:E168)*$I$2)</x:f>
      </x:c>
    </x:row>
    <x:row r="169">
      <x:c r="A169" s="20"/>
      <x:c r="B169" s="18"/>
      <x:c r="C169" s="18"/>
      <x:c r="D169" s="98"/>
      <x:c r="E169" s="98"/>
      <x:c r="F169" s="17"/>
      <x:c r="G169" s="19" t="str">
        <x:f>IF(A169="","",SUM(B169:C169,F169)+SUM(D169:E169)*$I$2)</x:f>
      </x:c>
    </x:row>
    <x:row r="170">
      <x:c r="A170" s="20"/>
      <x:c r="B170" s="18"/>
      <x:c r="C170" s="18"/>
      <x:c r="D170" s="98"/>
      <x:c r="E170" s="98"/>
      <x:c r="F170" s="17"/>
      <x:c r="G170" s="19" t="str">
        <x:f>IF(A170="","",SUM(B170:C170,F170)+SUM(D170:E170)*$I$2)</x:f>
      </x:c>
    </x:row>
    <x:row r="171">
      <x:c r="A171" s="20"/>
      <x:c r="B171" s="18"/>
      <x:c r="C171" s="18"/>
      <x:c r="D171" s="98"/>
      <x:c r="E171" s="98"/>
      <x:c r="F171" s="17"/>
      <x:c r="G171" s="19" t="str">
        <x:f>IF(A171="","",SUM(B171:C171,F171)+SUM(D171:E171)*$I$2)</x:f>
      </x:c>
    </x:row>
    <x:row r="172">
      <x:c r="A172" s="20"/>
      <x:c r="B172" s="18"/>
      <x:c r="C172" s="18"/>
      <x:c r="D172" s="98"/>
      <x:c r="E172" s="98"/>
      <x:c r="F172" s="17"/>
      <x:c r="G172" s="19" t="str">
        <x:f>IF(A172="","",SUM(B172:C172,F172)+SUM(D172:E172)*$I$2)</x:f>
      </x:c>
    </x:row>
    <x:row r="173">
      <x:c r="A173" s="20"/>
      <x:c r="B173" s="18"/>
      <x:c r="C173" s="18"/>
      <x:c r="D173" s="98"/>
      <x:c r="E173" s="98"/>
      <x:c r="F173" s="17"/>
      <x:c r="G173" s="19" t="str">
        <x:f>IF(A173="","",SUM(B173:C173,F173)+SUM(D173:E173)*$I$2)</x:f>
      </x:c>
    </x:row>
    <x:row r="174">
      <x:c r="A174" s="20"/>
      <x:c r="B174" s="18"/>
      <x:c r="C174" s="18"/>
      <x:c r="D174" s="98"/>
      <x:c r="E174" s="98"/>
      <x:c r="F174" s="17"/>
      <x:c r="G174" s="19" t="str">
        <x:f>IF(A174="","",SUM(B174:C174,F174)+SUM(D174:E174)*$I$2)</x:f>
      </x:c>
    </x:row>
    <x:row r="175">
      <x:c r="A175" s="20"/>
      <x:c r="B175" s="18"/>
      <x:c r="C175" s="18"/>
      <x:c r="D175" s="98"/>
      <x:c r="E175" s="98"/>
      <x:c r="F175" s="17"/>
      <x:c r="G175" s="19" t="str">
        <x:f>IF(A175="","",SUM(B175:C175,F175)+SUM(D175:E175)*$I$2)</x:f>
      </x:c>
    </x:row>
    <x:row r="176">
      <x:c r="A176" s="20"/>
      <x:c r="B176" s="18"/>
      <x:c r="C176" s="18"/>
      <x:c r="D176" s="98"/>
      <x:c r="E176" s="98"/>
      <x:c r="F176" s="17"/>
      <x:c r="G176" s="19" t="str">
        <x:f>IF(A176="","",SUM(B176:C176,F176)+SUM(D176:E176)*$I$2)</x:f>
      </x:c>
    </x:row>
    <x:row r="177">
      <x:c r="A177" s="20"/>
      <x:c r="B177" s="18"/>
      <x:c r="C177" s="18"/>
      <x:c r="D177" s="98"/>
      <x:c r="E177" s="98"/>
      <x:c r="F177" s="17"/>
      <x:c r="G177" s="19" t="str">
        <x:f>IF(A177="","",SUM(B177:C177,F177)+SUM(D177:E177)*$I$2)</x:f>
      </x:c>
    </x:row>
    <x:row r="178">
      <x:c r="A178" s="20"/>
      <x:c r="B178" s="18"/>
      <x:c r="C178" s="18"/>
      <x:c r="D178" s="98"/>
      <x:c r="E178" s="98"/>
      <x:c r="F178" s="17"/>
      <x:c r="G178" s="19" t="str">
        <x:f>IF(A178="","",SUM(B178:C178,F178)+SUM(D178:E178)*$I$2)</x:f>
      </x:c>
    </x:row>
    <x:row r="179">
      <x:c r="A179" s="20"/>
      <x:c r="B179" s="18"/>
      <x:c r="C179" s="18"/>
      <x:c r="D179" s="98"/>
      <x:c r="E179" s="98"/>
      <x:c r="F179" s="17"/>
      <x:c r="G179" s="19" t="str">
        <x:f>IF(A179="","",SUM(B179:C179,F179)+SUM(D179:E179)*$I$2)</x:f>
      </x:c>
    </x:row>
    <x:row r="180">
      <x:c r="A180" s="20"/>
      <x:c r="B180" s="18"/>
      <x:c r="C180" s="18"/>
      <x:c r="D180" s="98"/>
      <x:c r="E180" s="98"/>
      <x:c r="F180" s="17"/>
      <x:c r="G180" s="19" t="str">
        <x:f>IF(A180="","",SUM(B180:C180,F180)+SUM(D180:E180)*$I$2)</x:f>
      </x:c>
    </x:row>
    <x:row r="181">
      <x:c r="A181" s="20"/>
      <x:c r="B181" s="18"/>
      <x:c r="C181" s="18"/>
      <x:c r="D181" s="98"/>
      <x:c r="E181" s="98"/>
      <x:c r="F181" s="17"/>
      <x:c r="G181" s="19" t="str">
        <x:f>IF(A181="","",SUM(B181:C181,F181)+SUM(D181:E181)*$I$2)</x:f>
      </x:c>
    </x:row>
    <x:row r="182">
      <x:c r="A182" s="20"/>
      <x:c r="B182" s="18"/>
      <x:c r="C182" s="18"/>
      <x:c r="D182" s="98"/>
      <x:c r="E182" s="98"/>
      <x:c r="F182" s="17"/>
      <x:c r="G182" s="19" t="str">
        <x:f>IF(A182="","",SUM(B182:C182,F182)+SUM(D182:E182)*$I$2)</x:f>
      </x:c>
    </x:row>
    <x:row r="183">
      <x:c r="A183" s="20"/>
      <x:c r="B183" s="18"/>
      <x:c r="C183" s="18"/>
      <x:c r="D183" s="98"/>
      <x:c r="E183" s="98"/>
      <x:c r="F183" s="17"/>
      <x:c r="G183" s="19" t="str">
        <x:f>IF(A183="","",SUM(B183:C183,F183)+SUM(D183:E183)*$I$2)</x:f>
      </x:c>
    </x:row>
    <x:row r="184">
      <x:c r="A184" s="20"/>
      <x:c r="B184" s="18"/>
      <x:c r="C184" s="18"/>
      <x:c r="D184" s="98"/>
      <x:c r="E184" s="98"/>
      <x:c r="F184" s="17"/>
      <x:c r="G184" s="19" t="str">
        <x:f>IF(A184="","",SUM(B184:C184,F184)+SUM(D184:E184)*$I$2)</x:f>
      </x:c>
    </x:row>
    <x:row r="185">
      <x:c r="A185" s="20"/>
      <x:c r="B185" s="18"/>
      <x:c r="C185" s="18"/>
      <x:c r="D185" s="98"/>
      <x:c r="E185" s="98"/>
      <x:c r="F185" s="17"/>
      <x:c r="G185" s="19" t="str">
        <x:f>IF(A185="","",SUM(B185:C185,F185)+SUM(D185:E185)*$I$2)</x:f>
      </x:c>
    </x:row>
    <x:row r="186">
      <x:c r="A186" s="20"/>
      <x:c r="B186" s="18"/>
      <x:c r="C186" s="18"/>
      <x:c r="D186" s="98"/>
      <x:c r="E186" s="98"/>
      <x:c r="F186" s="17"/>
      <x:c r="G186" s="19" t="str">
        <x:f>IF(A186="","",SUM(B186:C186,F186)+SUM(D186:E186)*$I$2)</x:f>
      </x:c>
    </x:row>
    <x:row r="187">
      <x:c r="A187" s="20"/>
      <x:c r="B187" s="18"/>
      <x:c r="C187" s="18"/>
      <x:c r="D187" s="98"/>
      <x:c r="E187" s="98"/>
      <x:c r="F187" s="17"/>
      <x:c r="G187" s="19" t="str">
        <x:f>IF(A187="","",SUM(B187:C187,F187)+SUM(D187:E187)*$I$2)</x:f>
      </x:c>
    </x:row>
    <x:row r="188">
      <x:c r="A188" s="20"/>
      <x:c r="B188" s="18"/>
      <x:c r="C188" s="18"/>
      <x:c r="D188" s="98"/>
      <x:c r="E188" s="98"/>
      <x:c r="F188" s="17"/>
      <x:c r="G188" s="19" t="str">
        <x:f>IF(A188="","",SUM(B188:C188,F188)+SUM(D188:E188)*$I$2)</x:f>
      </x:c>
    </x:row>
    <x:row r="189">
      <x:c r="A189" s="20"/>
      <x:c r="B189" s="18"/>
      <x:c r="C189" s="18"/>
      <x:c r="D189" s="98"/>
      <x:c r="E189" s="98"/>
      <x:c r="F189" s="17"/>
      <x:c r="G189" s="19" t="str">
        <x:f>IF(A189="","",SUM(B189:C189,F189)+SUM(D189:E189)*$I$2)</x:f>
      </x:c>
    </x:row>
    <x:row r="190">
      <x:c r="A190" s="20"/>
      <x:c r="B190" s="18"/>
      <x:c r="C190" s="18"/>
      <x:c r="D190" s="98"/>
      <x:c r="E190" s="98"/>
      <x:c r="F190" s="17"/>
      <x:c r="G190" s="19" t="str">
        <x:f>IF(A190="","",SUM(B190:C190,F190)+SUM(D190:E190)*$I$2)</x:f>
      </x:c>
    </x:row>
    <x:row r="191">
      <x:c r="A191" s="20"/>
      <x:c r="B191" s="18"/>
      <x:c r="C191" s="18"/>
      <x:c r="D191" s="98"/>
      <x:c r="E191" s="98"/>
      <x:c r="F191" s="17"/>
      <x:c r="G191" s="19" t="str">
        <x:f>IF(A191="","",SUM(B191:C191,F191)+SUM(D191:E191)*$I$2)</x:f>
      </x:c>
    </x:row>
    <x:row r="192">
      <x:c r="A192" s="20"/>
      <x:c r="B192" s="18"/>
      <x:c r="C192" s="18"/>
      <x:c r="D192" s="98"/>
      <x:c r="E192" s="98"/>
      <x:c r="F192" s="17"/>
      <x:c r="G192" s="19" t="str">
        <x:f>IF(A192="","",SUM(B192:C192,F192)+SUM(D192:E192)*$I$2)</x:f>
      </x:c>
    </x:row>
    <x:row r="193">
      <x:c r="A193" s="20"/>
      <x:c r="B193" s="18"/>
      <x:c r="C193" s="18"/>
      <x:c r="D193" s="98"/>
      <x:c r="E193" s="98"/>
      <x:c r="F193" s="17"/>
      <x:c r="G193" s="19" t="str">
        <x:f>IF(A193="","",SUM(B193:C193,F193)+SUM(D193:E193)*$I$2)</x:f>
      </x:c>
    </x:row>
    <x:row r="194">
      <x:c r="A194" s="20"/>
      <x:c r="B194" s="18"/>
      <x:c r="C194" s="18"/>
      <x:c r="D194" s="98"/>
      <x:c r="E194" s="98"/>
      <x:c r="F194" s="17"/>
      <x:c r="G194" s="19" t="str">
        <x:f>IF(A194="","",SUM(B194:C194,F194)+SUM(D194:E194)*$I$2)</x:f>
      </x:c>
    </x:row>
    <x:row r="195">
      <x:c r="A195" s="20"/>
      <x:c r="B195" s="18"/>
      <x:c r="C195" s="18"/>
      <x:c r="D195" s="98"/>
      <x:c r="E195" s="98"/>
      <x:c r="F195" s="17"/>
      <x:c r="G195" s="19" t="str">
        <x:f>IF(A195="","",SUM(B195:C195,F195)+SUM(D195:E195)*$I$2)</x:f>
      </x:c>
    </x:row>
    <x:row r="196">
      <x:c r="A196" s="20"/>
      <x:c r="B196" s="18"/>
      <x:c r="C196" s="18"/>
      <x:c r="D196" s="98"/>
      <x:c r="E196" s="98"/>
      <x:c r="F196" s="17"/>
      <x:c r="G196" s="19" t="str">
        <x:f>IF(A196="","",SUM(B196:C196,F196)+SUM(D196:E196)*$I$2)</x:f>
      </x:c>
    </x:row>
    <x:row r="197">
      <x:c r="A197" s="20"/>
      <x:c r="B197" s="18"/>
      <x:c r="C197" s="18"/>
      <x:c r="D197" s="98"/>
      <x:c r="E197" s="98"/>
      <x:c r="F197" s="17"/>
      <x:c r="G197" s="19" t="str">
        <x:f>IF(A197="","",SUM(B197:C197,F197)+SUM(D197:E197)*$I$2)</x:f>
      </x:c>
    </x:row>
    <x:row r="198">
      <x:c r="A198" s="20"/>
      <x:c r="B198" s="18"/>
      <x:c r="C198" s="18"/>
      <x:c r="D198" s="98"/>
      <x:c r="E198" s="98"/>
      <x:c r="F198" s="17"/>
      <x:c r="G198" s="19" t="str">
        <x:f>IF(A198="","",SUM(B198:C198,F198)+SUM(D198:E198)*$I$2)</x:f>
      </x:c>
    </x:row>
    <x:row r="199">
      <x:c r="A199" s="20"/>
      <x:c r="B199" s="18"/>
      <x:c r="C199" s="18"/>
      <x:c r="D199" s="98"/>
      <x:c r="E199" s="98"/>
      <x:c r="F199" s="17"/>
      <x:c r="G199" s="19" t="str">
        <x:f>IF(A199="","",SUM(B199:C199,F199)+SUM(D199:E199)*$I$2)</x:f>
      </x:c>
    </x:row>
    <x:row r="200">
      <x:c r="A200" s="20"/>
      <x:c r="B200" s="18"/>
      <x:c r="C200" s="18"/>
      <x:c r="D200" s="98"/>
      <x:c r="E200" s="98"/>
      <x:c r="F200" s="17"/>
      <x:c r="G200" s="19" t="str">
        <x:f>IF(A200="","",SUM(B200:C200,F200)+SUM(D200:E200)*$I$2)</x:f>
      </x:c>
    </x:row>
    <x:row r="201">
      <x:c r="A201" s="20"/>
      <x:c r="B201" s="18"/>
      <x:c r="C201" s="18"/>
      <x:c r="D201" s="98"/>
      <x:c r="E201" s="98"/>
      <x:c r="F201" s="17"/>
      <x:c r="G201" s="19" t="str">
        <x:f>IF(A201="","",SUM(B201:C201,F201)+SUM(D201:E201)*$I$2)</x:f>
      </x:c>
    </x:row>
    <x:row r="202">
      <x:c r="A202" s="20"/>
      <x:c r="B202" s="18"/>
      <x:c r="C202" s="18"/>
      <x:c r="D202" s="98"/>
      <x:c r="E202" s="98"/>
      <x:c r="F202" s="17"/>
      <x:c r="G202" s="19" t="str">
        <x:f>IF(A202="","",SUM(B202:C202,F202)+SUM(D202:E202)*$I$2)</x:f>
      </x:c>
    </x:row>
    <x:row r="203">
      <x:c r="A203" s="20"/>
      <x:c r="B203" s="18"/>
      <x:c r="C203" s="18"/>
      <x:c r="D203" s="98"/>
      <x:c r="E203" s="98"/>
      <x:c r="F203" s="17"/>
      <x:c r="G203" s="19" t="str">
        <x:f>IF(A203="","",SUM(B203:C203,F203)+SUM(D203:E203)*$I$2)</x:f>
      </x:c>
    </x:row>
    <x:row r="204">
      <x:c r="A204" s="20"/>
      <x:c r="B204" s="18"/>
      <x:c r="C204" s="18"/>
      <x:c r="D204" s="98"/>
      <x:c r="E204" s="98"/>
      <x:c r="F204" s="17"/>
      <x:c r="G204" s="19" t="str">
        <x:f>IF(A204="","",SUM(B204:C204,F204)+SUM(D204:E204)*$I$2)</x:f>
      </x:c>
    </x:row>
    <x:row r="205">
      <x:c r="A205" s="20"/>
      <x:c r="B205" s="18"/>
      <x:c r="C205" s="18"/>
      <x:c r="D205" s="98"/>
      <x:c r="E205" s="98"/>
      <x:c r="F205" s="17"/>
      <x:c r="G205" s="19" t="str">
        <x:f>IF(A205="","",SUM(B205:C205,F205)+SUM(D205:E205)*$I$2)</x:f>
      </x:c>
    </x:row>
    <x:row r="206">
      <x:c r="A206" s="20"/>
      <x:c r="B206" s="18"/>
      <x:c r="C206" s="18"/>
      <x:c r="D206" s="98"/>
      <x:c r="E206" s="98"/>
      <x:c r="F206" s="17"/>
      <x:c r="G206" s="19" t="str">
        <x:f>IF(A206="","",SUM(B206:C206,F206)+SUM(D206:E206)*$I$2)</x:f>
      </x:c>
    </x:row>
    <x:row r="207">
      <x:c r="A207" s="20"/>
      <x:c r="B207" s="18"/>
      <x:c r="C207" s="18"/>
      <x:c r="D207" s="98"/>
      <x:c r="E207" s="98"/>
      <x:c r="F207" s="17"/>
      <x:c r="G207" s="19" t="str">
        <x:f>IF(A207="","",SUM(B207:C207,F207)+SUM(D207:E207)*$I$2)</x:f>
      </x:c>
    </x:row>
    <x:row r="208">
      <x:c r="A208" s="20"/>
      <x:c r="B208" s="18"/>
      <x:c r="C208" s="18"/>
      <x:c r="D208" s="98"/>
      <x:c r="E208" s="98"/>
      <x:c r="F208" s="17"/>
      <x:c r="G208" s="19" t="str">
        <x:f>IF(A208="","",SUM(B208:C208,F208)+SUM(D208:E208)*$I$2)</x:f>
      </x:c>
    </x:row>
    <x:row r="209">
      <x:c r="A209" s="20"/>
      <x:c r="B209" s="18"/>
      <x:c r="C209" s="18"/>
      <x:c r="D209" s="98"/>
      <x:c r="E209" s="98"/>
      <x:c r="F209" s="17"/>
      <x:c r="G209" s="19" t="str">
        <x:f>IF(A209="","",SUM(B209:C209,F209)+SUM(D209:E209)*$I$2)</x:f>
      </x:c>
    </x:row>
    <x:row r="210">
      <x:c r="A210" s="20"/>
      <x:c r="B210" s="18"/>
      <x:c r="C210" s="18"/>
      <x:c r="D210" s="98"/>
      <x:c r="E210" s="98"/>
      <x:c r="F210" s="17"/>
      <x:c r="G210" s="19" t="str">
        <x:f>IF(A210="","",SUM(B210:C210,F210)+SUM(D210:E210)*$I$2)</x:f>
      </x:c>
    </x:row>
    <x:row r="211">
      <x:c r="A211" s="20"/>
      <x:c r="B211" s="18"/>
      <x:c r="C211" s="18"/>
      <x:c r="D211" s="98"/>
      <x:c r="E211" s="98"/>
      <x:c r="F211" s="17"/>
      <x:c r="G211" s="19" t="str">
        <x:f>IF(A211="","",SUM(B211:C211,F211)+SUM(D211:E211)*$I$2)</x:f>
      </x:c>
    </x:row>
    <x:row r="212">
      <x:c r="A212" s="20"/>
      <x:c r="B212" s="18"/>
      <x:c r="C212" s="18"/>
      <x:c r="D212" s="98"/>
      <x:c r="E212" s="98"/>
      <x:c r="F212" s="17"/>
      <x:c r="G212" s="19" t="str">
        <x:f>IF(A212="","",SUM(B212:C212,F212)+SUM(D212:E212)*$I$2)</x:f>
      </x:c>
    </x:row>
    <x:row r="213">
      <x:c r="A213" s="20"/>
      <x:c r="B213" s="18"/>
      <x:c r="C213" s="18"/>
      <x:c r="D213" s="98"/>
      <x:c r="E213" s="98"/>
      <x:c r="F213" s="17"/>
      <x:c r="G213" s="19" t="str">
        <x:f>IF(A213="","",SUM(B213:C213,F213)+SUM(D213:E213)*$I$2)</x:f>
      </x:c>
    </x:row>
    <x:row r="214">
      <x:c r="A214" s="20"/>
      <x:c r="B214" s="18"/>
      <x:c r="C214" s="18"/>
      <x:c r="D214" s="98"/>
      <x:c r="E214" s="98"/>
      <x:c r="F214" s="17"/>
      <x:c r="G214" s="19" t="str">
        <x:f>IF(A214="","",SUM(B214:C214,F214)+SUM(D214:E214)*$I$2)</x:f>
      </x:c>
    </x:row>
    <x:row r="215">
      <x:c r="A215" s="20"/>
      <x:c r="B215" s="18"/>
      <x:c r="C215" s="18"/>
      <x:c r="D215" s="98"/>
      <x:c r="E215" s="98"/>
      <x:c r="F215" s="17"/>
      <x:c r="G215" s="19" t="str">
        <x:f>IF(A215="","",SUM(B215:C215,F215)+SUM(D215:E215)*$I$2)</x:f>
      </x:c>
    </x:row>
    <x:row r="216">
      <x:c r="A216" s="20"/>
      <x:c r="B216" s="18"/>
      <x:c r="C216" s="18"/>
      <x:c r="D216" s="98"/>
      <x:c r="E216" s="98"/>
      <x:c r="F216" s="17"/>
      <x:c r="G216" s="19" t="str">
        <x:f>IF(A216="","",SUM(B216:C216,F216)+SUM(D216:E216)*$I$2)</x:f>
      </x:c>
    </x:row>
    <x:row r="217">
      <x:c r="A217" s="20"/>
      <x:c r="B217" s="18"/>
      <x:c r="C217" s="18"/>
      <x:c r="D217" s="98"/>
      <x:c r="E217" s="98"/>
      <x:c r="F217" s="17"/>
      <x:c r="G217" s="19" t="str">
        <x:f>IF(A217="","",SUM(B217:C217,F217)+SUM(D217:E217)*$I$2)</x:f>
      </x:c>
    </x:row>
    <x:row r="218">
      <x:c r="A218" s="20"/>
      <x:c r="B218" s="18"/>
      <x:c r="C218" s="18"/>
      <x:c r="D218" s="98"/>
      <x:c r="E218" s="98"/>
      <x:c r="F218" s="17"/>
      <x:c r="G218" s="19" t="str">
        <x:f>IF(A218="","",SUM(B218:C218,F218)+SUM(D218:E218)*$I$2)</x:f>
      </x:c>
    </x:row>
    <x:row r="219">
      <x:c r="A219" s="20"/>
      <x:c r="B219" s="18"/>
      <x:c r="C219" s="18"/>
      <x:c r="D219" s="98"/>
      <x:c r="E219" s="98"/>
      <x:c r="F219" s="17"/>
      <x:c r="G219" s="19" t="str">
        <x:f>IF(A219="","",SUM(B219:C219,F219)+SUM(D219:E219)*$I$2)</x:f>
      </x:c>
    </x:row>
    <x:row r="220">
      <x:c r="A220" s="20"/>
      <x:c r="B220" s="18"/>
      <x:c r="C220" s="18"/>
      <x:c r="D220" s="98"/>
      <x:c r="E220" s="98"/>
      <x:c r="F220" s="17"/>
      <x:c r="G220" s="19" t="str">
        <x:f>IF(A220="","",SUM(B220:C220,F220)+SUM(D220:E220)*$I$2)</x:f>
      </x:c>
    </x:row>
    <x:row r="221">
      <x:c r="A221" s="20"/>
      <x:c r="B221" s="18"/>
      <x:c r="C221" s="18"/>
      <x:c r="D221" s="98"/>
      <x:c r="E221" s="98"/>
      <x:c r="F221" s="17"/>
      <x:c r="G221" s="19" t="str">
        <x:f>IF(A221="","",SUM(B221:C221,F221)+SUM(D221:E221)*$I$2)</x:f>
      </x:c>
    </x:row>
    <x:row r="222">
      <x:c r="A222" s="20"/>
      <x:c r="B222" s="18"/>
      <x:c r="C222" s="18"/>
      <x:c r="D222" s="98"/>
      <x:c r="E222" s="98"/>
      <x:c r="F222" s="17"/>
      <x:c r="G222" s="19" t="str">
        <x:f>IF(A222="","",SUM(B222:C222,F222)+SUM(D222:E222)*$I$2)</x:f>
      </x:c>
    </x:row>
    <x:row r="223">
      <x:c r="A223" s="20"/>
      <x:c r="B223" s="18"/>
      <x:c r="C223" s="18"/>
      <x:c r="D223" s="98"/>
      <x:c r="E223" s="98"/>
      <x:c r="F223" s="17"/>
      <x:c r="G223" s="19" t="str">
        <x:f>IF(A223="","",SUM(B223:C223,F223)+SUM(D223:E223)*$I$2)</x:f>
      </x:c>
    </x:row>
    <x:row r="224">
      <x:c r="A224" s="20"/>
      <x:c r="B224" s="18"/>
      <x:c r="C224" s="18"/>
      <x:c r="D224" s="98"/>
      <x:c r="E224" s="98"/>
      <x:c r="F224" s="17"/>
      <x:c r="G224" s="19" t="str">
        <x:f>IF(A224="","",SUM(B224:C224,F224)+SUM(D224:E224)*$I$2)</x:f>
      </x:c>
    </x:row>
    <x:row r="225">
      <x:c r="A225" s="20"/>
      <x:c r="B225" s="18"/>
      <x:c r="C225" s="18"/>
      <x:c r="D225" s="98"/>
      <x:c r="E225" s="98"/>
      <x:c r="F225" s="17"/>
      <x:c r="G225" s="19" t="str">
        <x:f>IF(A225="","",SUM(B225:C225,F225)+SUM(D225:E225)*$I$2)</x:f>
      </x:c>
    </x:row>
    <x:row r="226">
      <x:c r="A226" s="20"/>
      <x:c r="B226" s="18"/>
      <x:c r="C226" s="18"/>
      <x:c r="D226" s="98"/>
      <x:c r="E226" s="98"/>
      <x:c r="F226" s="17"/>
      <x:c r="G226" s="19" t="str">
        <x:f>IF(A226="","",SUM(B226:C226,F226)+SUM(D226:E226)*$I$2)</x:f>
      </x:c>
    </x:row>
    <x:row r="227">
      <x:c r="A227" s="20"/>
      <x:c r="B227" s="18"/>
      <x:c r="C227" s="18"/>
      <x:c r="D227" s="98"/>
      <x:c r="E227" s="98"/>
      <x:c r="F227" s="17"/>
      <x:c r="G227" s="19" t="str">
        <x:f>IF(A227="","",SUM(B227:C227,F227)+SUM(D227:E227)*$I$2)</x:f>
      </x:c>
    </x:row>
    <x:row r="228">
      <x:c r="A228" s="20"/>
      <x:c r="B228" s="18"/>
      <x:c r="C228" s="18"/>
      <x:c r="D228" s="98"/>
      <x:c r="E228" s="98"/>
      <x:c r="F228" s="17"/>
      <x:c r="G228" s="19" t="str">
        <x:f>IF(A228="","",SUM(B228:C228,F228)+SUM(D228:E228)*$I$2)</x:f>
      </x:c>
    </x:row>
    <x:row r="229">
      <x:c r="A229" s="20"/>
      <x:c r="B229" s="18"/>
      <x:c r="C229" s="18"/>
      <x:c r="D229" s="98"/>
      <x:c r="E229" s="98"/>
      <x:c r="F229" s="17"/>
      <x:c r="G229" s="19" t="str">
        <x:f>IF(A229="","",SUM(B229:C229,F229)+SUM(D229:E229)*$I$2)</x:f>
      </x:c>
    </x:row>
    <x:row r="230">
      <x:c r="A230" s="20"/>
      <x:c r="B230" s="18"/>
      <x:c r="C230" s="18"/>
      <x:c r="D230" s="98"/>
      <x:c r="E230" s="98"/>
      <x:c r="F230" s="17"/>
      <x:c r="G230" s="19" t="str">
        <x:f>IF(A230="","",SUM(B230:C230,F230)+SUM(D230:E230)*$I$2)</x:f>
      </x:c>
    </x:row>
    <x:row r="231">
      <x:c r="A231" s="20"/>
      <x:c r="B231" s="18"/>
      <x:c r="C231" s="18"/>
      <x:c r="D231" s="98"/>
      <x:c r="E231" s="98"/>
      <x:c r="F231" s="17"/>
      <x:c r="G231" s="19" t="str">
        <x:f>IF(A231="","",SUM(B231:C231,F231)+SUM(D231:E231)*$I$2)</x:f>
      </x:c>
    </x:row>
    <x:row r="232">
      <x:c r="A232" s="20"/>
      <x:c r="B232" s="18"/>
      <x:c r="C232" s="18"/>
      <x:c r="D232" s="98"/>
      <x:c r="E232" s="98"/>
      <x:c r="F232" s="17"/>
      <x:c r="G232" s="19" t="str">
        <x:f>IF(A232="","",SUM(B232:C232,F232)+SUM(D232:E232)*$I$2)</x:f>
      </x:c>
    </x:row>
    <x:row r="233">
      <x:c r="A233" s="20"/>
      <x:c r="B233" s="18"/>
      <x:c r="C233" s="18"/>
      <x:c r="D233" s="98"/>
      <x:c r="E233" s="98"/>
      <x:c r="F233" s="17"/>
      <x:c r="G233" s="19" t="str">
        <x:f>IF(A233="","",SUM(B233:C233,F233)+SUM(D233:E233)*$I$2)</x:f>
      </x:c>
    </x:row>
    <x:row r="234">
      <x:c r="A234" s="20"/>
      <x:c r="B234" s="18"/>
      <x:c r="C234" s="18"/>
      <x:c r="D234" s="98"/>
      <x:c r="E234" s="98"/>
      <x:c r="F234" s="17"/>
      <x:c r="G234" s="19" t="str">
        <x:f>IF(A234="","",SUM(B234:C234,F234)+SUM(D234:E234)*$I$2)</x:f>
      </x:c>
    </x:row>
    <x:row r="235">
      <x:c r="A235" s="20"/>
      <x:c r="B235" s="18"/>
      <x:c r="C235" s="18"/>
      <x:c r="D235" s="98"/>
      <x:c r="E235" s="98"/>
      <x:c r="F235" s="17"/>
      <x:c r="G235" s="19" t="str">
        <x:f>IF(A235="","",SUM(B235:C235,F235)+SUM(D235:E235)*$I$2)</x:f>
      </x:c>
    </x:row>
    <x:row r="236">
      <x:c r="A236" s="20"/>
      <x:c r="B236" s="18"/>
      <x:c r="C236" s="18"/>
      <x:c r="D236" s="98"/>
      <x:c r="E236" s="98"/>
      <x:c r="F236" s="17"/>
      <x:c r="G236" s="19" t="str">
        <x:f>IF(A236="","",SUM(B236:C236,F236)+SUM(D236:E236)*$I$2)</x:f>
      </x:c>
    </x:row>
    <x:row r="237">
      <x:c r="A237" s="20"/>
      <x:c r="B237" s="18"/>
      <x:c r="C237" s="18"/>
      <x:c r="D237" s="98"/>
      <x:c r="E237" s="98"/>
      <x:c r="F237" s="17"/>
      <x:c r="G237" s="19" t="str">
        <x:f>IF(A237="","",SUM(B237:C237,F237)+SUM(D237:E237)*$I$2)</x:f>
      </x:c>
    </x:row>
    <x:row r="238">
      <x:c r="A238" s="20"/>
      <x:c r="B238" s="18"/>
      <x:c r="C238" s="18"/>
      <x:c r="D238" s="98"/>
      <x:c r="E238" s="98"/>
      <x:c r="F238" s="17"/>
      <x:c r="G238" s="19" t="str">
        <x:f>IF(A238="","",SUM(B238:C238,F238)+SUM(D238:E238)*$I$2)</x:f>
      </x:c>
    </x:row>
    <x:row r="239">
      <x:c r="A239" s="20"/>
      <x:c r="B239" s="18"/>
      <x:c r="C239" s="18"/>
      <x:c r="D239" s="98"/>
      <x:c r="E239" s="98"/>
      <x:c r="F239" s="17"/>
      <x:c r="G239" s="19" t="str">
        <x:f>IF(A239="","",SUM(B239:C239,F239)+SUM(D239:E239)*$I$2)</x:f>
      </x:c>
    </x:row>
    <x:row r="240">
      <x:c r="A240" s="20"/>
      <x:c r="B240" s="18"/>
      <x:c r="C240" s="18"/>
      <x:c r="D240" s="98"/>
      <x:c r="E240" s="98"/>
      <x:c r="F240" s="17"/>
      <x:c r="G240" s="19" t="str">
        <x:f>IF(A240="","",SUM(B240:C240,F240)+SUM(D240:E240)*$I$2)</x:f>
      </x:c>
    </x:row>
    <x:row r="241">
      <x:c r="A241" s="20"/>
      <x:c r="B241" s="18"/>
      <x:c r="C241" s="18"/>
      <x:c r="D241" s="98"/>
      <x:c r="E241" s="98"/>
      <x:c r="F241" s="17"/>
      <x:c r="G241" s="19" t="str">
        <x:f>IF(A241="","",SUM(B241:C241,F241)+SUM(D241:E241)*$I$2)</x:f>
      </x:c>
    </x:row>
    <x:row r="242">
      <x:c r="A242" s="20"/>
      <x:c r="B242" s="18"/>
      <x:c r="C242" s="18"/>
      <x:c r="D242" s="98"/>
      <x:c r="E242" s="98"/>
      <x:c r="F242" s="17"/>
      <x:c r="G242" s="19" t="str">
        <x:f>IF(A242="","",SUM(B242:C242,F242)+SUM(D242:E242)*$I$2)</x:f>
      </x:c>
    </x:row>
    <x:row r="243">
      <x:c r="A243" s="20"/>
      <x:c r="B243" s="18"/>
      <x:c r="C243" s="18"/>
      <x:c r="D243" s="98"/>
      <x:c r="E243" s="98"/>
      <x:c r="F243" s="17"/>
      <x:c r="G243" s="19" t="str">
        <x:f>IF(A243="","",SUM(B243:C243,F243)+SUM(D243:E243)*$I$2)</x:f>
      </x:c>
    </x:row>
    <x:row r="244">
      <x:c r="A244" s="20"/>
      <x:c r="B244" s="18"/>
      <x:c r="C244" s="18"/>
      <x:c r="D244" s="98"/>
      <x:c r="E244" s="98"/>
      <x:c r="F244" s="17"/>
      <x:c r="G244" s="19" t="str">
        <x:f>IF(A244="","",SUM(B244:C244,F244)+SUM(D244:E244)*$I$2)</x:f>
      </x:c>
    </x:row>
    <x:row r="245">
      <x:c r="A245" s="20"/>
      <x:c r="B245" s="18"/>
      <x:c r="C245" s="18"/>
      <x:c r="D245" s="98"/>
      <x:c r="E245" s="98"/>
      <x:c r="F245" s="17"/>
      <x:c r="G245" s="19" t="str">
        <x:f>IF(A245="","",SUM(B245:C245,F245)+SUM(D245:E245)*$I$2)</x:f>
      </x:c>
    </x:row>
    <x:row r="246">
      <x:c r="A246" s="20"/>
      <x:c r="B246" s="18"/>
      <x:c r="C246" s="18"/>
      <x:c r="D246" s="98"/>
      <x:c r="E246" s="98"/>
      <x:c r="F246" s="17"/>
      <x:c r="G246" s="19" t="str">
        <x:f>IF(A246="","",SUM(B246:C246,F246)+SUM(D246:E246)*$I$2)</x:f>
      </x:c>
    </x:row>
    <x:row r="247">
      <x:c r="A247" s="20"/>
      <x:c r="B247" s="18"/>
      <x:c r="C247" s="18"/>
      <x:c r="D247" s="98"/>
      <x:c r="E247" s="98"/>
      <x:c r="F247" s="17"/>
      <x:c r="G247" s="19" t="str">
        <x:f>IF(A247="","",SUM(B247:C247,F247)+SUM(D247:E247)*$I$2)</x:f>
      </x:c>
    </x:row>
    <x:row r="248">
      <x:c r="A248" s="20"/>
      <x:c r="B248" s="18"/>
      <x:c r="C248" s="18"/>
      <x:c r="D248" s="98"/>
      <x:c r="E248" s="98"/>
      <x:c r="F248" s="17"/>
      <x:c r="G248" s="19" t="str">
        <x:f>IF(A248="","",SUM(B248:C248,F248)+SUM(D248:E248)*$I$2)</x:f>
      </x:c>
    </x:row>
    <x:row r="249">
      <x:c r="A249" s="20"/>
      <x:c r="B249" s="18"/>
      <x:c r="C249" s="18"/>
      <x:c r="D249" s="98"/>
      <x:c r="E249" s="98"/>
      <x:c r="F249" s="17"/>
      <x:c r="G249" s="19" t="str">
        <x:f>IF(A249="","",SUM(B249:C249,F249)+SUM(D249:E249)*$I$2)</x:f>
      </x:c>
    </x:row>
    <x:row r="250">
      <x:c r="A250" s="20"/>
      <x:c r="B250" s="18"/>
      <x:c r="C250" s="18"/>
      <x:c r="D250" s="98"/>
      <x:c r="E250" s="98"/>
      <x:c r="F250" s="17"/>
      <x:c r="G250" s="19" t="str">
        <x:f>IF(A250="","",SUM(B250:C250,F250)+SUM(D250:E250)*$I$2)</x:f>
      </x:c>
    </x:row>
    <x:row r="251">
      <x:c r="A251" s="20"/>
      <x:c r="B251" s="18"/>
      <x:c r="C251" s="18"/>
      <x:c r="D251" s="98"/>
      <x:c r="E251" s="98"/>
      <x:c r="F251" s="17"/>
      <x:c r="G251" s="19" t="str">
        <x:f>IF(A251="","",SUM(B251:C251,F251)+SUM(D251:E251)*$I$2)</x:f>
      </x:c>
    </x:row>
    <x:row r="252">
      <x:c r="A252" s="20"/>
      <x:c r="B252" s="18"/>
      <x:c r="C252" s="18"/>
      <x:c r="D252" s="98"/>
      <x:c r="E252" s="98"/>
      <x:c r="F252" s="17"/>
      <x:c r="G252" s="19" t="str">
        <x:f>IF(A252="","",SUM(B252:C252,F252)+SUM(D252:E252)*$I$2)</x:f>
      </x:c>
    </x:row>
    <x:row r="253">
      <x:c r="A253" s="20"/>
      <x:c r="B253" s="18"/>
      <x:c r="C253" s="18"/>
      <x:c r="D253" s="98"/>
      <x:c r="E253" s="98"/>
      <x:c r="F253" s="17"/>
      <x:c r="G253" s="19" t="str">
        <x:f>IF(A253="","",SUM(B253:C253,F253)+SUM(D253:E253)*$I$2)</x:f>
      </x:c>
    </x:row>
    <x:row r="254">
      <x:c r="A254" s="20"/>
      <x:c r="B254" s="18"/>
      <x:c r="C254" s="18"/>
      <x:c r="D254" s="98"/>
      <x:c r="E254" s="98"/>
      <x:c r="F254" s="17"/>
      <x:c r="G254" s="19" t="str">
        <x:f>IF(A254="","",SUM(B254:C254,F254)+SUM(D254:E254)*$I$2)</x:f>
      </x:c>
    </x:row>
    <x:row r="255">
      <x:c r="A255" s="20"/>
      <x:c r="B255" s="18"/>
      <x:c r="C255" s="18"/>
      <x:c r="D255" s="98"/>
      <x:c r="E255" s="98"/>
      <x:c r="F255" s="17"/>
      <x:c r="G255" s="19" t="str">
        <x:f>IF(A255="","",SUM(B255:C255,F255)+SUM(D255:E255)*$I$2)</x:f>
      </x:c>
    </x:row>
    <x:row r="256">
      <x:c r="A256" s="20"/>
      <x:c r="B256" s="18"/>
      <x:c r="C256" s="18"/>
      <x:c r="D256" s="98"/>
      <x:c r="E256" s="98"/>
      <x:c r="F256" s="17"/>
      <x:c r="G256" s="19" t="str">
        <x:f>IF(A256="","",SUM(B256:C256,F256)+SUM(D256:E256)*$I$2)</x:f>
      </x:c>
    </x:row>
    <x:row r="257">
      <x:c r="A257" s="20"/>
      <x:c r="B257" s="18"/>
      <x:c r="C257" s="18"/>
      <x:c r="D257" s="98"/>
      <x:c r="E257" s="98"/>
      <x:c r="F257" s="17"/>
      <x:c r="G257" s="19" t="str">
        <x:f>IF(A257="","",SUM(B257:C257,F257)+SUM(D257:E257)*$I$2)</x:f>
      </x:c>
    </x:row>
    <x:row r="258">
      <x:c r="A258" s="20"/>
      <x:c r="B258" s="18"/>
      <x:c r="C258" s="18"/>
      <x:c r="D258" s="98"/>
      <x:c r="E258" s="98"/>
      <x:c r="F258" s="17"/>
      <x:c r="G258" s="19" t="str">
        <x:f>IF(A258="","",SUM(B258:C258,F258)+SUM(D258:E258)*$I$2)</x:f>
      </x:c>
    </x:row>
    <x:row r="259">
      <x:c r="A259" s="20"/>
      <x:c r="B259" s="18"/>
      <x:c r="C259" s="18"/>
      <x:c r="D259" s="98"/>
      <x:c r="E259" s="98"/>
      <x:c r="F259" s="17"/>
      <x:c r="G259" s="19" t="str">
        <x:f>IF(A259="","",SUM(B259:C259,F259)+SUM(D259:E259)*$I$2)</x:f>
      </x:c>
    </x:row>
    <x:row r="260">
      <x:c r="A260" s="20"/>
      <x:c r="B260" s="18"/>
      <x:c r="C260" s="18"/>
      <x:c r="D260" s="98"/>
      <x:c r="E260" s="98"/>
      <x:c r="F260" s="17"/>
      <x:c r="G260" s="19" t="str">
        <x:f>IF(A260="","",SUM(B260:C260,F260)+SUM(D260:E260)*$I$2)</x:f>
      </x:c>
    </x:row>
    <x:row r="261">
      <x:c r="A261" s="20"/>
      <x:c r="B261" s="18"/>
      <x:c r="C261" s="18"/>
      <x:c r="D261" s="98"/>
      <x:c r="E261" s="98"/>
      <x:c r="F261" s="17"/>
      <x:c r="G261" s="19" t="str">
        <x:f>IF(A261="","",SUM(B261:C261,F261)+SUM(D261:E261)*$I$2)</x:f>
      </x:c>
    </x:row>
    <x:row r="262">
      <x:c r="A262" s="20"/>
      <x:c r="B262" s="18"/>
      <x:c r="C262" s="18"/>
      <x:c r="D262" s="98"/>
      <x:c r="E262" s="98"/>
      <x:c r="F262" s="17"/>
      <x:c r="G262" s="19" t="str">
        <x:f>IF(A262="","",SUM(B262:C262,F262)+SUM(D262:E262)*$I$2)</x:f>
      </x:c>
    </x:row>
    <x:row r="263">
      <x:c r="A263" s="20"/>
      <x:c r="B263" s="18"/>
      <x:c r="C263" s="18"/>
      <x:c r="D263" s="98"/>
      <x:c r="E263" s="98"/>
      <x:c r="F263" s="17"/>
      <x:c r="G263" s="19" t="str">
        <x:f>IF(A263="","",SUM(B263:C263,F263)+SUM(D263:E263)*$I$2)</x:f>
      </x:c>
    </x:row>
    <x:row r="264">
      <x:c r="A264" s="20"/>
      <x:c r="B264" s="18"/>
      <x:c r="C264" s="18"/>
      <x:c r="D264" s="98"/>
      <x:c r="E264" s="98"/>
      <x:c r="F264" s="17"/>
      <x:c r="G264" s="19" t="str">
        <x:f>IF(A264="","",SUM(B264:C264,F264)+SUM(D264:E264)*$I$2)</x:f>
      </x:c>
    </x:row>
    <x:row r="265">
      <x:c r="A265" s="20"/>
      <x:c r="B265" s="18"/>
      <x:c r="C265" s="18"/>
      <x:c r="D265" s="98"/>
      <x:c r="E265" s="98"/>
      <x:c r="F265" s="17"/>
      <x:c r="G265" s="19" t="str">
        <x:f>IF(A265="","",SUM(B265:C265,F265)+SUM(D265:E265)*$I$2)</x:f>
      </x:c>
    </x:row>
    <x:row r="266">
      <x:c r="A266" s="20"/>
      <x:c r="B266" s="18"/>
      <x:c r="C266" s="18"/>
      <x:c r="D266" s="98"/>
      <x:c r="E266" s="98"/>
      <x:c r="F266" s="17"/>
      <x:c r="G266" s="19" t="str">
        <x:f>IF(A266="","",SUM(B266:C266,F266)+SUM(D266:E266)*$I$2)</x:f>
      </x:c>
    </x:row>
    <x:row r="267">
      <x:c r="A267" s="20"/>
      <x:c r="B267" s="18"/>
      <x:c r="C267" s="18"/>
      <x:c r="D267" s="98"/>
      <x:c r="E267" s="98"/>
      <x:c r="F267" s="17"/>
      <x:c r="G267" s="19" t="str">
        <x:f>IF(A267="","",SUM(B267:C267,F267)+SUM(D267:E267)*$I$2)</x:f>
      </x:c>
    </x:row>
    <x:row r="268">
      <x:c r="A268" s="20"/>
      <x:c r="B268" s="18"/>
      <x:c r="C268" s="18"/>
      <x:c r="D268" s="98"/>
      <x:c r="E268" s="98"/>
      <x:c r="F268" s="17"/>
      <x:c r="G268" s="19" t="str">
        <x:f>IF(A268="","",SUM(B268:C268,F268)+SUM(D268:E268)*$I$2)</x:f>
      </x:c>
    </x:row>
    <x:row r="269">
      <x:c r="A269" s="20"/>
      <x:c r="B269" s="18"/>
      <x:c r="C269" s="18"/>
      <x:c r="D269" s="98"/>
      <x:c r="E269" s="98"/>
      <x:c r="F269" s="17"/>
      <x:c r="G269" s="19" t="str">
        <x:f>IF(A269="","",SUM(B269:C269,F269)+SUM(D269:E269)*$I$2)</x:f>
      </x:c>
    </x:row>
    <x:row r="270">
      <x:c r="A270" s="20"/>
      <x:c r="B270" s="18"/>
      <x:c r="C270" s="18"/>
      <x:c r="D270" s="98"/>
      <x:c r="E270" s="98"/>
      <x:c r="F270" s="17"/>
      <x:c r="G270" s="19" t="str">
        <x:f>IF(A270="","",SUM(B270:C270,F270)+SUM(D270:E270)*$I$2)</x:f>
      </x:c>
    </x:row>
    <x:row r="271">
      <x:c r="A271" s="20"/>
      <x:c r="B271" s="18"/>
      <x:c r="C271" s="18"/>
      <x:c r="D271" s="98"/>
      <x:c r="E271" s="98"/>
      <x:c r="F271" s="17"/>
      <x:c r="G271" s="19" t="str">
        <x:f>IF(A271="","",SUM(B271:C271,F271)+SUM(D271:E271)*$I$2)</x:f>
      </x:c>
    </x:row>
    <x:row r="272">
      <x:c r="A272" s="20"/>
      <x:c r="B272" s="18"/>
      <x:c r="C272" s="18"/>
      <x:c r="D272" s="98"/>
      <x:c r="E272" s="98"/>
      <x:c r="F272" s="17"/>
      <x:c r="G272" s="19" t="str">
        <x:f>IF(A272="","",SUM(B272:C272,F272)+SUM(D272:E272)*$I$2)</x:f>
      </x:c>
    </x:row>
    <x:row r="273">
      <x:c r="A273" s="20"/>
      <x:c r="B273" s="18"/>
      <x:c r="C273" s="18"/>
      <x:c r="D273" s="98"/>
      <x:c r="E273" s="98"/>
      <x:c r="F273" s="17"/>
      <x:c r="G273" s="19" t="str">
        <x:f>IF(A273="","",SUM(B273:C273,F273)+SUM(D273:E273)*$I$2)</x:f>
      </x:c>
    </x:row>
    <x:row r="274">
      <x:c r="A274" s="20"/>
      <x:c r="B274" s="18"/>
      <x:c r="C274" s="18"/>
      <x:c r="D274" s="98"/>
      <x:c r="E274" s="98"/>
      <x:c r="F274" s="17"/>
      <x:c r="G274" s="19" t="str">
        <x:f>IF(A274="","",SUM(B274:C274,F274)+SUM(D274:E274)*$I$2)</x:f>
      </x:c>
    </x:row>
    <x:row r="275">
      <x:c r="A275" s="20"/>
      <x:c r="B275" s="18"/>
      <x:c r="C275" s="18"/>
      <x:c r="D275" s="98"/>
      <x:c r="E275" s="98"/>
      <x:c r="F275" s="17"/>
      <x:c r="G275" s="19" t="str">
        <x:f>IF(A275="","",SUM(B275:C275,F275)+SUM(D275:E275)*$I$2)</x:f>
      </x:c>
    </x:row>
    <x:row r="276">
      <x:c r="A276" s="20"/>
      <x:c r="B276" s="18"/>
      <x:c r="C276" s="18"/>
      <x:c r="D276" s="98"/>
      <x:c r="E276" s="98"/>
      <x:c r="F276" s="17"/>
      <x:c r="G276" s="19" t="str">
        <x:f>IF(A276="","",SUM(B276:C276,F276)+SUM(D276:E276)*$I$2)</x:f>
      </x:c>
    </x:row>
    <x:row r="277">
      <x:c r="A277" s="20"/>
      <x:c r="B277" s="18"/>
      <x:c r="C277" s="18"/>
      <x:c r="D277" s="98"/>
      <x:c r="E277" s="98"/>
      <x:c r="F277" s="17"/>
      <x:c r="G277" s="19" t="str">
        <x:f>IF(A277="","",SUM(B277:C277,F277)+SUM(D277:E277)*$I$2)</x:f>
      </x:c>
    </x:row>
    <x:row r="278">
      <x:c r="A278" s="20"/>
      <x:c r="B278" s="18"/>
      <x:c r="C278" s="18"/>
      <x:c r="D278" s="98"/>
      <x:c r="E278" s="98"/>
      <x:c r="F278" s="17"/>
      <x:c r="G278" s="19" t="str">
        <x:f>IF(A278="","",SUM(B278:C278,F278)+SUM(D278:E278)*$I$2)</x:f>
      </x:c>
    </x:row>
    <x:row r="279">
      <x:c r="A279" s="20"/>
      <x:c r="B279" s="18"/>
      <x:c r="C279" s="18"/>
      <x:c r="D279" s="98"/>
      <x:c r="E279" s="98"/>
      <x:c r="F279" s="17"/>
      <x:c r="G279" s="19" t="str">
        <x:f>IF(A279="","",SUM(B279:C279,F279)+SUM(D279:E279)*$I$2)</x:f>
      </x:c>
    </x:row>
    <x:row r="280">
      <x:c r="A280" s="20"/>
      <x:c r="B280" s="18"/>
      <x:c r="C280" s="18"/>
      <x:c r="D280" s="98"/>
      <x:c r="E280" s="98"/>
      <x:c r="F280" s="17"/>
      <x:c r="G280" s="19" t="str">
        <x:f>IF(A280="","",SUM(B280:C280,F280)+SUM(D280:E280)*$I$2)</x:f>
      </x:c>
    </x:row>
    <x:row r="281">
      <x:c r="A281" s="20"/>
      <x:c r="B281" s="18"/>
      <x:c r="C281" s="18"/>
      <x:c r="D281" s="98"/>
      <x:c r="E281" s="98"/>
      <x:c r="F281" s="17"/>
      <x:c r="G281" s="19" t="str">
        <x:f>IF(A281="","",SUM(B281:C281,F281)+SUM(D281:E281)*$I$2)</x:f>
      </x:c>
    </x:row>
    <x:row r="282">
      <x:c r="A282" s="20"/>
      <x:c r="B282" s="18"/>
      <x:c r="C282" s="18"/>
      <x:c r="D282" s="98"/>
      <x:c r="E282" s="98"/>
      <x:c r="F282" s="17"/>
      <x:c r="G282" s="19" t="str">
        <x:f>IF(A282="","",SUM(B282:C282,F282)+SUM(D282:E282)*$I$2)</x:f>
      </x:c>
    </x:row>
    <x:row r="283">
      <x:c r="A283" s="20"/>
      <x:c r="B283" s="18"/>
      <x:c r="C283" s="18"/>
      <x:c r="D283" s="98"/>
      <x:c r="E283" s="98"/>
      <x:c r="F283" s="17"/>
      <x:c r="G283" s="19" t="str">
        <x:f>IF(A283="","",SUM(B283:C283,F283)+SUM(D283:E283)*$I$2)</x:f>
      </x:c>
    </x:row>
    <x:row r="284">
      <x:c r="A284" s="20"/>
      <x:c r="B284" s="18"/>
      <x:c r="C284" s="18"/>
      <x:c r="D284" s="98"/>
      <x:c r="E284" s="98"/>
      <x:c r="F284" s="17"/>
      <x:c r="G284" s="19" t="str">
        <x:f>IF(A284="","",SUM(B284:C284,F284)+SUM(D284:E284)*$I$2)</x:f>
      </x:c>
    </x:row>
    <x:row r="285">
      <x:c r="A285" s="20"/>
      <x:c r="B285" s="18"/>
      <x:c r="C285" s="18"/>
      <x:c r="D285" s="98"/>
      <x:c r="E285" s="98"/>
      <x:c r="F285" s="17"/>
      <x:c r="G285" s="19" t="str">
        <x:f>IF(A285="","",SUM(B285:C285,F285)+SUM(D285:E285)*$I$2)</x:f>
      </x:c>
    </x:row>
    <x:row r="286">
      <x:c r="A286" s="20"/>
      <x:c r="B286" s="18"/>
      <x:c r="C286" s="18"/>
      <x:c r="D286" s="98"/>
      <x:c r="E286" s="98"/>
      <x:c r="F286" s="17"/>
      <x:c r="G286" s="19" t="str">
        <x:f>IF(A286="","",SUM(B286:C286,F286)+SUM(D286:E286)*$I$2)</x:f>
      </x:c>
    </x:row>
    <x:row r="287">
      <x:c r="A287" s="20"/>
      <x:c r="B287" s="18"/>
      <x:c r="C287" s="18"/>
      <x:c r="D287" s="98"/>
      <x:c r="E287" s="98"/>
      <x:c r="F287" s="17"/>
      <x:c r="G287" s="19" t="str">
        <x:f>IF(A287="","",SUM(B287:C287,F287)+SUM(D287:E287)*$I$2)</x:f>
      </x:c>
    </x:row>
    <x:row r="288">
      <x:c r="A288" s="20"/>
      <x:c r="B288" s="18"/>
      <x:c r="C288" s="18"/>
      <x:c r="D288" s="98"/>
      <x:c r="E288" s="98"/>
      <x:c r="F288" s="17"/>
      <x:c r="G288" s="19" t="str">
        <x:f>IF(A288="","",SUM(B288:C288,F288)+SUM(D288:E288)*$I$2)</x:f>
      </x:c>
    </x:row>
    <x:row r="289">
      <x:c r="A289" s="20"/>
      <x:c r="B289" s="18"/>
      <x:c r="C289" s="18"/>
      <x:c r="D289" s="98"/>
      <x:c r="E289" s="98"/>
      <x:c r="F289" s="17"/>
      <x:c r="G289" s="19" t="str">
        <x:f>IF(A289="","",SUM(B289:C289,F289)+SUM(D289:E289)*$I$2)</x:f>
      </x:c>
    </x:row>
    <x:row r="290">
      <x:c r="A290" s="20"/>
      <x:c r="B290" s="18"/>
      <x:c r="C290" s="18"/>
      <x:c r="D290" s="98"/>
      <x:c r="E290" s="98"/>
      <x:c r="F290" s="17"/>
      <x:c r="G290" s="19" t="str">
        <x:f>IF(A290="","",SUM(B290:C290,F290)+SUM(D290:E290)*$I$2)</x:f>
      </x:c>
    </x:row>
    <x:row r="291">
      <x:c r="A291" s="20"/>
      <x:c r="B291" s="18"/>
      <x:c r="C291" s="18"/>
      <x:c r="D291" s="98"/>
      <x:c r="E291" s="98"/>
      <x:c r="F291" s="17"/>
      <x:c r="G291" s="19" t="str">
        <x:f>IF(A291="","",SUM(B291:C291,F291)+SUM(D291:E291)*$I$2)</x:f>
      </x:c>
    </x:row>
    <x:row r="292">
      <x:c r="A292" s="20"/>
      <x:c r="B292" s="18"/>
      <x:c r="C292" s="18"/>
      <x:c r="D292" s="98"/>
      <x:c r="E292" s="98"/>
      <x:c r="F292" s="17"/>
      <x:c r="G292" s="19" t="str">
        <x:f>IF(A292="","",SUM(B292:C292,F292)+SUM(D292:E292)*$I$2)</x:f>
      </x:c>
    </x:row>
    <x:row r="293">
      <x:c r="A293" s="20"/>
      <x:c r="B293" s="18"/>
      <x:c r="C293" s="18"/>
      <x:c r="D293" s="98"/>
      <x:c r="E293" s="98"/>
      <x:c r="F293" s="17"/>
      <x:c r="G293" s="19" t="str">
        <x:f>IF(A293="","",SUM(B293:C293,F293)+SUM(D293:E293)*$I$2)</x:f>
      </x:c>
    </x:row>
    <x:row r="294">
      <x:c r="A294" s="20"/>
      <x:c r="B294" s="18"/>
      <x:c r="C294" s="18"/>
      <x:c r="D294" s="98"/>
      <x:c r="E294" s="98"/>
      <x:c r="F294" s="17"/>
      <x:c r="G294" s="19" t="str">
        <x:f>IF(A294="","",SUM(B294:C294,F294)+SUM(D294:E294)*$I$2)</x:f>
      </x:c>
    </x:row>
    <x:row r="295">
      <x:c r="A295" s="20"/>
      <x:c r="B295" s="18"/>
      <x:c r="C295" s="18"/>
      <x:c r="D295" s="98"/>
      <x:c r="E295" s="98"/>
      <x:c r="F295" s="17"/>
      <x:c r="G295" s="19" t="str">
        <x:f>IF(A295="","",SUM(B295:C295,F295)+SUM(D295:E295)*$I$2)</x:f>
      </x:c>
    </x:row>
    <x:row r="296">
      <x:c r="A296" s="20"/>
      <x:c r="B296" s="18"/>
      <x:c r="C296" s="18"/>
      <x:c r="D296" s="98"/>
      <x:c r="E296" s="98"/>
      <x:c r="F296" s="17"/>
      <x:c r="G296" s="19" t="str">
        <x:f>IF(A296="","",SUM(B296:C296,F296)+SUM(D296:E296)*$I$2)</x:f>
      </x:c>
    </x:row>
    <x:row r="297">
      <x:c r="A297" s="20"/>
      <x:c r="B297" s="18"/>
      <x:c r="C297" s="18"/>
      <x:c r="D297" s="98"/>
      <x:c r="E297" s="98"/>
      <x:c r="F297" s="17"/>
      <x:c r="G297" s="19" t="str">
        <x:f>IF(A297="","",SUM(B297:C297,F297)+SUM(D297:E297)*$I$2)</x:f>
      </x:c>
    </x:row>
    <x:row r="298">
      <x:c r="A298" s="20"/>
      <x:c r="B298" s="18"/>
      <x:c r="C298" s="18"/>
      <x:c r="D298" s="98"/>
      <x:c r="E298" s="98"/>
      <x:c r="F298" s="17"/>
      <x:c r="G298" s="19" t="str">
        <x:f>IF(A298="","",SUM(B298:C298,F298)+SUM(D298:E298)*$I$2)</x:f>
      </x:c>
    </x:row>
    <x:row r="299">
      <x:c r="A299" s="20"/>
      <x:c r="B299" s="18"/>
      <x:c r="C299" s="18"/>
      <x:c r="D299" s="98"/>
      <x:c r="E299" s="98"/>
      <x:c r="F299" s="17"/>
      <x:c r="G299" s="19" t="str">
        <x:f>IF(A299="","",SUM(B299:C299,F299)+SUM(D299:E299)*$I$2)</x:f>
      </x:c>
    </x:row>
    <x:row r="300">
      <x:c r="A300" s="20"/>
      <x:c r="B300" s="18"/>
      <x:c r="C300" s="18"/>
      <x:c r="D300" s="98"/>
      <x:c r="E300" s="98"/>
      <x:c r="F300" s="17"/>
      <x:c r="G300" s="19" t="str">
        <x:f>IF(A300="","",SUM(B300:C300,F300)+SUM(D300:E300)*$I$2)</x:f>
      </x:c>
    </x:row>
    <x:row r="301">
      <x:c r="A301" s="20"/>
      <x:c r="B301" s="18"/>
      <x:c r="C301" s="18"/>
      <x:c r="D301" s="98"/>
      <x:c r="E301" s="98"/>
      <x:c r="F301" s="17"/>
      <x:c r="G301" s="19" t="str">
        <x:f>IF(A301="","",SUM(B301:C301,F301)+SUM(D301:E301)*$I$2)</x:f>
      </x:c>
    </x:row>
    <x:row r="302">
      <x:c r="A302" s="20"/>
      <x:c r="B302" s="18"/>
      <x:c r="C302" s="18"/>
      <x:c r="D302" s="98"/>
      <x:c r="E302" s="98"/>
      <x:c r="F302" s="17"/>
      <x:c r="G302" s="19" t="str">
        <x:f>IF(A302="","",SUM(B302:C302,F302)+SUM(D302:E302)*$I$2)</x:f>
      </x:c>
    </x:row>
    <x:row r="303">
      <x:c r="A303" s="20"/>
      <x:c r="B303" s="18"/>
      <x:c r="C303" s="18"/>
      <x:c r="D303" s="98"/>
      <x:c r="E303" s="98"/>
      <x:c r="F303" s="17"/>
      <x:c r="G303" s="19" t="str">
        <x:f>IF(A303="","",SUM(B303:C303,F303)+SUM(D303:E303)*$I$2)</x:f>
      </x:c>
    </x:row>
    <x:row r="304">
      <x:c r="A304" s="20"/>
      <x:c r="B304" s="18"/>
      <x:c r="C304" s="18"/>
      <x:c r="D304" s="98"/>
      <x:c r="E304" s="98"/>
      <x:c r="F304" s="17"/>
      <x:c r="G304" s="19" t="str">
        <x:f>IF(A304="","",SUM(B304:C304,F304)+SUM(D304:E304)*$I$2)</x:f>
      </x:c>
    </x:row>
    <x:row r="305">
      <x:c r="A305" s="20"/>
      <x:c r="B305" s="18"/>
      <x:c r="C305" s="18"/>
      <x:c r="D305" s="98"/>
      <x:c r="E305" s="98"/>
      <x:c r="F305" s="17"/>
      <x:c r="G305" s="19" t="str">
        <x:f>IF(A305="","",SUM(B305:C305,F305)+SUM(D305:E305)*$I$2)</x:f>
      </x:c>
    </x:row>
    <x:row r="306">
      <x:c r="A306" s="20"/>
      <x:c r="B306" s="18"/>
      <x:c r="C306" s="18"/>
      <x:c r="D306" s="98"/>
      <x:c r="E306" s="98"/>
      <x:c r="F306" s="17"/>
      <x:c r="G306" s="19" t="str">
        <x:f>IF(A306="","",SUM(B306:C306,F306)+SUM(D306:E306)*$I$2)</x:f>
      </x:c>
    </x:row>
    <x:row r="307">
      <x:c r="A307" s="20"/>
      <x:c r="B307" s="18"/>
      <x:c r="C307" s="18"/>
      <x:c r="D307" s="98"/>
      <x:c r="E307" s="98"/>
      <x:c r="F307" s="17"/>
      <x:c r="G307" s="19" t="str">
        <x:f>IF(A307="","",SUM(B307:C307,F307)+SUM(D307:E307)*$I$2)</x:f>
      </x:c>
    </x:row>
    <x:row r="308">
      <x:c r="A308" s="20"/>
      <x:c r="B308" s="18"/>
      <x:c r="C308" s="18"/>
      <x:c r="D308" s="98"/>
      <x:c r="E308" s="98"/>
      <x:c r="F308" s="17"/>
      <x:c r="G308" s="19" t="str">
        <x:f>IF(A308="","",SUM(B308:C308,F308)+SUM(D308:E308)*$I$2)</x:f>
      </x:c>
    </x:row>
    <x:row r="309">
      <x:c r="A309" s="20"/>
      <x:c r="B309" s="18"/>
      <x:c r="C309" s="18"/>
      <x:c r="D309" s="98"/>
      <x:c r="E309" s="98"/>
      <x:c r="F309" s="17"/>
      <x:c r="G309" s="19" t="str">
        <x:f>IF(A309="","",SUM(B309:C309,F309)+SUM(D309:E309)*$I$2)</x:f>
      </x:c>
    </x:row>
    <x:row r="310">
      <x:c r="A310" s="20"/>
      <x:c r="B310" s="18"/>
      <x:c r="C310" s="18"/>
      <x:c r="D310" s="98"/>
      <x:c r="E310" s="98"/>
      <x:c r="F310" s="17"/>
      <x:c r="G310" s="19" t="str">
        <x:f>IF(A310="","",SUM(B310:C310,F310)+SUM(D310:E310)*$I$2)</x:f>
      </x:c>
    </x:row>
    <x:row r="311">
      <x:c r="A311" s="20"/>
      <x:c r="B311" s="18"/>
      <x:c r="C311" s="18"/>
      <x:c r="D311" s="98"/>
      <x:c r="E311" s="98"/>
      <x:c r="F311" s="17"/>
      <x:c r="G311" s="19" t="str">
        <x:f>IF(A311="","",SUM(B311:C311,F311)+SUM(D311:E311)*$I$2)</x:f>
      </x:c>
    </x:row>
    <x:row r="312">
      <x:c r="A312" s="20"/>
      <x:c r="B312" s="18"/>
      <x:c r="C312" s="18"/>
      <x:c r="D312" s="98"/>
      <x:c r="E312" s="98"/>
      <x:c r="F312" s="17"/>
      <x:c r="G312" s="19" t="str">
        <x:f>IF(A312="","",SUM(B312:C312,F312)+SUM(D312:E312)*$I$2)</x:f>
      </x:c>
    </x:row>
    <x:row r="313">
      <x:c r="A313" s="20"/>
      <x:c r="B313" s="18"/>
      <x:c r="C313" s="18"/>
      <x:c r="D313" s="98"/>
      <x:c r="E313" s="98"/>
      <x:c r="F313" s="17"/>
      <x:c r="G313" s="19" t="str">
        <x:f>IF(A313="","",SUM(B313:C313,F313)+SUM(D313:E313)*$I$2)</x:f>
      </x:c>
    </x:row>
    <x:row r="314">
      <x:c r="A314" s="20"/>
      <x:c r="B314" s="18"/>
      <x:c r="C314" s="18"/>
      <x:c r="D314" s="98"/>
      <x:c r="E314" s="98"/>
      <x:c r="F314" s="17"/>
      <x:c r="G314" s="19" t="str">
        <x:f>IF(A314="","",SUM(B314:C314,F314)+SUM(D314:E314)*$I$2)</x:f>
      </x:c>
    </x:row>
    <x:row r="315">
      <x:c r="A315" s="20"/>
      <x:c r="B315" s="18"/>
      <x:c r="C315" s="18"/>
      <x:c r="D315" s="98"/>
      <x:c r="E315" s="98"/>
      <x:c r="F315" s="17"/>
      <x:c r="G315" s="19" t="str">
        <x:f>IF(A315="","",SUM(B315:C315,F315)+SUM(D315:E315)*$I$2)</x:f>
      </x:c>
    </x:row>
    <x:row r="316">
      <x:c r="A316" s="20"/>
      <x:c r="B316" s="18"/>
      <x:c r="C316" s="18"/>
      <x:c r="D316" s="98"/>
      <x:c r="E316" s="98"/>
      <x:c r="F316" s="17"/>
      <x:c r="G316" s="19" t="str">
        <x:f>IF(A316="","",SUM(B316:C316,F316)+SUM(D316:E316)*$I$2)</x:f>
      </x:c>
    </x:row>
    <x:row r="317">
      <x:c r="A317" s="20"/>
      <x:c r="B317" s="18"/>
      <x:c r="C317" s="18"/>
      <x:c r="D317" s="98"/>
      <x:c r="E317" s="98"/>
      <x:c r="F317" s="17"/>
      <x:c r="G317" s="19" t="str">
        <x:f>IF(A317="","",SUM(B317:C317,F317)+SUM(D317:E317)*$I$2)</x:f>
      </x:c>
    </x:row>
    <x:row r="318">
      <x:c r="A318" s="20"/>
      <x:c r="B318" s="18"/>
      <x:c r="C318" s="18"/>
      <x:c r="D318" s="98"/>
      <x:c r="E318" s="98"/>
      <x:c r="F318" s="17"/>
      <x:c r="G318" s="19" t="str">
        <x:f>IF(A318="","",SUM(B318:C318,F318)+SUM(D318:E318)*$I$2)</x:f>
      </x:c>
    </x:row>
    <x:row r="319">
      <x:c r="A319" s="20"/>
      <x:c r="B319" s="18"/>
      <x:c r="C319" s="18"/>
      <x:c r="D319" s="98"/>
      <x:c r="E319" s="98"/>
      <x:c r="F319" s="17"/>
      <x:c r="G319" s="19" t="str">
        <x:f>IF(A319="","",SUM(B319:C319,F319)+SUM(D319:E319)*$I$2)</x:f>
      </x:c>
    </x:row>
    <x:row r="320">
      <x:c r="A320" s="20"/>
      <x:c r="B320" s="18"/>
      <x:c r="C320" s="18"/>
      <x:c r="D320" s="98"/>
      <x:c r="E320" s="98"/>
      <x:c r="F320" s="17"/>
      <x:c r="G320" s="19" t="str">
        <x:f>IF(A320="","",SUM(B320:C320,F320)+SUM(D320:E320)*$I$2)</x:f>
      </x:c>
    </x:row>
    <x:row r="321">
      <x:c r="A321" s="20"/>
      <x:c r="B321" s="18"/>
      <x:c r="C321" s="18"/>
      <x:c r="D321" s="98"/>
      <x:c r="E321" s="98"/>
      <x:c r="F321" s="17"/>
      <x:c r="G321" s="19" t="str">
        <x:f>IF(A321="","",SUM(B321:C321,F321)+SUM(D321:E321)*$I$2)</x:f>
      </x:c>
    </x:row>
    <x:row r="322">
      <x:c r="A322" s="20"/>
      <x:c r="B322" s="18"/>
      <x:c r="C322" s="18"/>
      <x:c r="D322" s="98"/>
      <x:c r="E322" s="98"/>
      <x:c r="F322" s="17"/>
      <x:c r="G322" s="19" t="str">
        <x:f>IF(A322="","",SUM(B322:C322,F322)+SUM(D322:E322)*$I$2)</x:f>
      </x:c>
    </x:row>
    <x:row r="323">
      <x:c r="A323" s="20"/>
      <x:c r="B323" s="18"/>
      <x:c r="C323" s="18"/>
      <x:c r="D323" s="98"/>
      <x:c r="E323" s="98"/>
      <x:c r="F323" s="17"/>
      <x:c r="G323" s="19" t="str">
        <x:f>IF(A323="","",SUM(B323:C323,F323)+SUM(D323:E323)*$I$2)</x:f>
      </x:c>
    </x:row>
    <x:row r="324">
      <x:c r="A324" s="20"/>
      <x:c r="B324" s="18"/>
      <x:c r="C324" s="18"/>
      <x:c r="D324" s="98"/>
      <x:c r="E324" s="98"/>
      <x:c r="F324" s="17"/>
      <x:c r="G324" s="19" t="str">
        <x:f>IF(A324="","",SUM(B324:C324,F324)+SUM(D324:E324)*$I$2)</x:f>
      </x:c>
    </x:row>
    <x:row r="325">
      <x:c r="A325" s="20"/>
      <x:c r="B325" s="18"/>
      <x:c r="C325" s="18"/>
      <x:c r="D325" s="98"/>
      <x:c r="E325" s="98"/>
      <x:c r="F325" s="17"/>
      <x:c r="G325" s="19" t="str">
        <x:f>IF(A325="","",SUM(B325:C325,F325)+SUM(D325:E325)*$I$2)</x:f>
      </x:c>
    </x:row>
    <x:row r="326">
      <x:c r="A326" s="20"/>
      <x:c r="B326" s="18"/>
      <x:c r="C326" s="18"/>
      <x:c r="D326" s="98"/>
      <x:c r="E326" s="98"/>
      <x:c r="F326" s="17"/>
      <x:c r="G326" s="19" t="str">
        <x:f>IF(A326="","",SUM(B326:C326,F326)+SUM(D326:E326)*$I$2)</x:f>
      </x:c>
    </x:row>
    <x:row r="327">
      <x:c r="A327" s="20"/>
      <x:c r="B327" s="18"/>
      <x:c r="C327" s="18"/>
      <x:c r="D327" s="98"/>
      <x:c r="E327" s="98"/>
      <x:c r="F327" s="17"/>
      <x:c r="G327" s="19" t="str">
        <x:f>IF(A327="","",SUM(B327:C327,F327)+SUM(D327:E327)*$I$2)</x:f>
      </x:c>
    </x:row>
    <x:row r="328">
      <x:c r="A328" s="20"/>
      <x:c r="B328" s="18"/>
      <x:c r="C328" s="18"/>
      <x:c r="D328" s="98"/>
      <x:c r="E328" s="98"/>
      <x:c r="F328" s="17"/>
      <x:c r="G328" s="19" t="str">
        <x:f>IF(A328="","",SUM(B328:C328,F328)+SUM(D328:E328)*$I$2)</x:f>
      </x:c>
    </x:row>
    <x:row r="329">
      <x:c r="A329" s="20"/>
      <x:c r="B329" s="18"/>
      <x:c r="C329" s="18"/>
      <x:c r="D329" s="98"/>
      <x:c r="E329" s="98"/>
      <x:c r="F329" s="17"/>
      <x:c r="G329" s="19" t="str">
        <x:f>IF(A329="","",SUM(B329:C329,F329)+SUM(D329:E329)*$I$2)</x:f>
      </x:c>
    </x:row>
    <x:row r="330">
      <x:c r="A330" s="20"/>
      <x:c r="B330" s="18"/>
      <x:c r="C330" s="18"/>
      <x:c r="D330" s="98"/>
      <x:c r="E330" s="98"/>
      <x:c r="F330" s="17"/>
      <x:c r="G330" s="19" t="str">
        <x:f>IF(A330="","",SUM(B330:C330,F330)+SUM(D330:E330)*$I$2)</x:f>
      </x:c>
    </x:row>
    <x:row r="331">
      <x:c r="A331" s="20"/>
      <x:c r="B331" s="18"/>
      <x:c r="C331" s="18"/>
      <x:c r="D331" s="98"/>
      <x:c r="E331" s="98"/>
      <x:c r="F331" s="17"/>
      <x:c r="G331" s="19" t="str">
        <x:f>IF(A331="","",SUM(B331:C331,F331)+SUM(D331:E331)*$I$2)</x:f>
      </x:c>
    </x:row>
    <x:row r="332">
      <x:c r="A332" s="20"/>
      <x:c r="B332" s="18"/>
      <x:c r="C332" s="18"/>
      <x:c r="D332" s="98"/>
      <x:c r="E332" s="98"/>
      <x:c r="F332" s="17"/>
      <x:c r="G332" s="19" t="str">
        <x:f>IF(A332="","",SUM(B332:C332,F332)+SUM(D332:E332)*$I$2)</x:f>
      </x:c>
    </x:row>
    <x:row r="333">
      <x:c r="A333" s="20"/>
      <x:c r="B333" s="18"/>
      <x:c r="C333" s="18"/>
      <x:c r="D333" s="98"/>
      <x:c r="E333" s="98"/>
      <x:c r="F333" s="17"/>
      <x:c r="G333" s="19" t="str">
        <x:f>IF(A333="","",SUM(B333:C333,F333)+SUM(D333:E333)*$I$2)</x:f>
      </x:c>
    </x:row>
    <x:row r="334">
      <x:c r="A334" s="20"/>
      <x:c r="B334" s="18"/>
      <x:c r="C334" s="18"/>
      <x:c r="D334" s="98"/>
      <x:c r="E334" s="98"/>
      <x:c r="F334" s="17"/>
      <x:c r="G334" s="19" t="str">
        <x:f>IF(A334="","",SUM(B334:C334,F334)+SUM(D334:E334)*$I$2)</x:f>
      </x:c>
    </x:row>
    <x:row r="335">
      <x:c r="A335" s="20"/>
      <x:c r="B335" s="18"/>
      <x:c r="C335" s="18"/>
      <x:c r="D335" s="98"/>
      <x:c r="E335" s="98"/>
      <x:c r="F335" s="17"/>
      <x:c r="G335" s="19" t="str">
        <x:f>IF(A335="","",SUM(B335:C335,F335)+SUM(D335:E335)*$I$2)</x:f>
      </x:c>
    </x:row>
    <x:row r="336">
      <x:c r="A336" s="20"/>
      <x:c r="B336" s="18"/>
      <x:c r="C336" s="18"/>
      <x:c r="D336" s="98"/>
      <x:c r="E336" s="98"/>
      <x:c r="F336" s="17"/>
      <x:c r="G336" s="19" t="str">
        <x:f>IF(A336="","",SUM(B336:C336,F336)+SUM(D336:E336)*$I$2)</x:f>
      </x:c>
    </x:row>
    <x:row r="337">
      <x:c r="A337" s="20"/>
      <x:c r="B337" s="18"/>
      <x:c r="C337" s="18"/>
      <x:c r="D337" s="98"/>
      <x:c r="E337" s="98"/>
      <x:c r="F337" s="17"/>
      <x:c r="G337" s="19" t="str">
        <x:f>IF(A337="","",SUM(B337:C337,F337)+SUM(D337:E337)*$I$2)</x:f>
      </x:c>
    </x:row>
    <x:row r="338">
      <x:c r="A338" s="20"/>
      <x:c r="B338" s="18"/>
      <x:c r="C338" s="18"/>
      <x:c r="D338" s="98"/>
      <x:c r="E338" s="98"/>
      <x:c r="F338" s="17"/>
      <x:c r="G338" s="19" t="str">
        <x:f>IF(A338="","",SUM(B338:C338,F338)+SUM(D338:E338)*$I$2)</x:f>
      </x:c>
    </x:row>
    <x:row r="339">
      <x:c r="A339" s="20"/>
      <x:c r="B339" s="18"/>
      <x:c r="C339" s="18"/>
      <x:c r="D339" s="98"/>
      <x:c r="E339" s="98"/>
      <x:c r="F339" s="17"/>
      <x:c r="G339" s="19" t="str">
        <x:f>IF(A339="","",SUM(B339:C339,F339)+SUM(D339:E339)*$I$2)</x:f>
      </x:c>
    </x:row>
    <x:row r="340">
      <x:c r="A340" s="20"/>
      <x:c r="B340" s="18"/>
      <x:c r="C340" s="18"/>
      <x:c r="D340" s="98"/>
      <x:c r="E340" s="98"/>
      <x:c r="F340" s="17"/>
      <x:c r="G340" s="19" t="str">
        <x:f>IF(A340="","",SUM(B340:C340,F340)+SUM(D340:E340)*$I$2)</x:f>
      </x:c>
    </x:row>
    <x:row r="341">
      <x:c r="A341" s="20"/>
      <x:c r="B341" s="18"/>
      <x:c r="C341" s="18"/>
      <x:c r="D341" s="98"/>
      <x:c r="E341" s="98"/>
      <x:c r="F341" s="17"/>
      <x:c r="G341" s="19" t="str">
        <x:f>IF(A341="","",SUM(B341:C341,F341)+SUM(D341:E341)*$I$2)</x:f>
      </x:c>
    </x:row>
    <x:row r="342">
      <x:c r="A342" s="20"/>
      <x:c r="B342" s="18"/>
      <x:c r="C342" s="18"/>
      <x:c r="D342" s="98"/>
      <x:c r="E342" s="98"/>
      <x:c r="F342" s="17"/>
      <x:c r="G342" s="19" t="str">
        <x:f>IF(A342="","",SUM(B342:C342,F342)+SUM(D342:E342)*$I$2)</x:f>
      </x:c>
    </x:row>
    <x:row r="343">
      <x:c r="A343" s="20"/>
      <x:c r="B343" s="18"/>
      <x:c r="C343" s="18"/>
      <x:c r="D343" s="98"/>
      <x:c r="E343" s="98"/>
      <x:c r="F343" s="17"/>
      <x:c r="G343" s="19" t="str">
        <x:f>IF(A343="","",SUM(B343:C343,F343)+SUM(D343:E343)*$I$2)</x:f>
      </x:c>
    </x:row>
    <x:row r="344">
      <x:c r="A344" s="20"/>
      <x:c r="B344" s="18"/>
      <x:c r="C344" s="18"/>
      <x:c r="D344" s="98"/>
      <x:c r="E344" s="98"/>
      <x:c r="F344" s="17"/>
      <x:c r="G344" s="19" t="str">
        <x:f>IF(A344="","",SUM(B344:C344,F344)+SUM(D344:E344)*$I$2)</x:f>
      </x:c>
    </x:row>
    <x:row r="345">
      <x:c r="A345" s="20"/>
      <x:c r="B345" s="18"/>
      <x:c r="C345" s="18"/>
      <x:c r="D345" s="98"/>
      <x:c r="E345" s="98"/>
      <x:c r="F345" s="17"/>
      <x:c r="G345" s="19" t="str">
        <x:f>IF(A345="","",SUM(B345:C345,F345)+SUM(D345:E345)*$I$2)</x:f>
      </x:c>
    </x:row>
    <x:row r="346">
      <x:c r="A346" s="20"/>
      <x:c r="B346" s="18"/>
      <x:c r="C346" s="18"/>
      <x:c r="D346" s="98"/>
      <x:c r="E346" s="98"/>
      <x:c r="F346" s="17"/>
      <x:c r="G346" s="19" t="str">
        <x:f>IF(A346="","",SUM(B346:C346,F346)+SUM(D346:E346)*$I$2)</x:f>
      </x:c>
    </x:row>
    <x:row r="347">
      <x:c r="A347" s="20"/>
      <x:c r="B347" s="18"/>
      <x:c r="C347" s="18"/>
      <x:c r="D347" s="98"/>
      <x:c r="E347" s="98"/>
      <x:c r="F347" s="17"/>
      <x:c r="G347" s="19" t="str">
        <x:f>IF(A347="","",SUM(B347:C347,F347)+SUM(D347:E347)*$I$2)</x:f>
      </x:c>
    </x:row>
    <x:row r="348">
      <x:c r="A348" s="20"/>
      <x:c r="B348" s="18"/>
      <x:c r="C348" s="18"/>
      <x:c r="D348" s="98"/>
      <x:c r="E348" s="98"/>
      <x:c r="F348" s="17"/>
      <x:c r="G348" s="19" t="str">
        <x:f>IF(A348="","",SUM(B348:C348,F348)+SUM(D348:E348)*$I$2)</x:f>
      </x:c>
    </x:row>
    <x:row r="349">
      <x:c r="A349" s="20"/>
      <x:c r="B349" s="18"/>
      <x:c r="C349" s="18"/>
      <x:c r="D349" s="98"/>
      <x:c r="E349" s="98"/>
      <x:c r="F349" s="17"/>
      <x:c r="G349" s="19" t="str">
        <x:f>IF(A349="","",SUM(B349:C349,F349)+SUM(D349:E349)*$I$2)</x:f>
      </x:c>
    </x:row>
    <x:row r="350">
      <x:c r="A350" s="20"/>
      <x:c r="B350" s="18"/>
      <x:c r="C350" s="18"/>
      <x:c r="D350" s="98"/>
      <x:c r="E350" s="98"/>
      <x:c r="F350" s="17"/>
      <x:c r="G350" s="19" t="str">
        <x:f>IF(A350="","",SUM(B350:C350,F350)+SUM(D350:E350)*$I$2)</x:f>
      </x:c>
    </x:row>
    <x:row r="351">
      <x:c r="A351" s="20"/>
      <x:c r="B351" s="18"/>
      <x:c r="C351" s="18"/>
      <x:c r="D351" s="98"/>
      <x:c r="E351" s="98"/>
      <x:c r="F351" s="17"/>
      <x:c r="G351" s="19" t="str">
        <x:f>IF(A351="","",SUM(B351:C351,F351)+SUM(D351:E351)*$I$2)</x:f>
      </x:c>
    </x:row>
    <x:row r="352">
      <x:c r="A352" s="20"/>
      <x:c r="B352" s="18"/>
      <x:c r="C352" s="18"/>
      <x:c r="D352" s="98"/>
      <x:c r="E352" s="98"/>
      <x:c r="F352" s="17"/>
      <x:c r="G352" s="19" t="str">
        <x:f>IF(A352="","",SUM(B352:C352,F352)+SUM(D352:E352)*$I$2)</x:f>
      </x:c>
    </x:row>
    <x:row r="353">
      <x:c r="A353" s="20"/>
      <x:c r="B353" s="18"/>
      <x:c r="C353" s="18"/>
      <x:c r="D353" s="98"/>
      <x:c r="E353" s="98"/>
      <x:c r="F353" s="17"/>
      <x:c r="G353" s="19" t="str">
        <x:f>IF(A353="","",SUM(B353:C353,F353)+SUM(D353:E353)*$I$2)</x:f>
      </x:c>
    </x:row>
    <x:row r="354">
      <x:c r="A354" s="20"/>
      <x:c r="B354" s="18"/>
      <x:c r="C354" s="18"/>
      <x:c r="D354" s="98"/>
      <x:c r="E354" s="98"/>
      <x:c r="F354" s="17"/>
      <x:c r="G354" s="19" t="str">
        <x:f>IF(A354="","",SUM(B354:C354,F354)+SUM(D354:E354)*$I$2)</x:f>
      </x:c>
    </x:row>
    <x:row r="355">
      <x:c r="A355" s="20"/>
      <x:c r="B355" s="18"/>
      <x:c r="C355" s="18"/>
      <x:c r="D355" s="98"/>
      <x:c r="E355" s="98"/>
      <x:c r="F355" s="17"/>
      <x:c r="G355" s="19" t="str">
        <x:f>IF(A355="","",SUM(B355:C355,F355)+SUM(D355:E355)*$I$2)</x:f>
      </x:c>
    </x:row>
    <x:row r="356">
      <x:c r="A356" s="20"/>
      <x:c r="B356" s="18"/>
      <x:c r="C356" s="18"/>
      <x:c r="D356" s="98"/>
      <x:c r="E356" s="98"/>
      <x:c r="F356" s="17"/>
      <x:c r="G356" s="19" t="str">
        <x:f>IF(A356="","",SUM(B356:C356,F356)+SUM(D356:E356)*$I$2)</x:f>
      </x:c>
    </x:row>
    <x:row r="357">
      <x:c r="A357" s="20"/>
      <x:c r="B357" s="18"/>
      <x:c r="C357" s="18"/>
      <x:c r="D357" s="98"/>
      <x:c r="E357" s="98"/>
      <x:c r="F357" s="17"/>
      <x:c r="G357" s="19" t="str">
        <x:f>IF(A357="","",SUM(B357:C357,F357)+SUM(D357:E357)*$I$2)</x:f>
      </x:c>
    </x:row>
    <x:row r="358">
      <x:c r="A358" s="20"/>
      <x:c r="B358" s="18"/>
      <x:c r="C358" s="18"/>
      <x:c r="D358" s="98"/>
      <x:c r="E358" s="98"/>
      <x:c r="F358" s="17"/>
      <x:c r="G358" s="19" t="str">
        <x:f>IF(A358="","",SUM(B358:C358,F358)+SUM(D358:E358)*$I$2)</x:f>
      </x:c>
    </x:row>
    <x:row r="359">
      <x:c r="A359" s="20"/>
      <x:c r="B359" s="18"/>
      <x:c r="C359" s="18"/>
      <x:c r="D359" s="98"/>
      <x:c r="E359" s="98"/>
      <x:c r="F359" s="17"/>
      <x:c r="G359" s="19" t="str">
        <x:f>IF(A359="","",SUM(B359:C359,F359)+SUM(D359:E359)*$I$2)</x:f>
      </x:c>
    </x:row>
    <x:row r="360">
      <x:c r="A360" s="20"/>
      <x:c r="B360" s="18"/>
      <x:c r="C360" s="18"/>
      <x:c r="D360" s="98"/>
      <x:c r="E360" s="98"/>
      <x:c r="F360" s="17"/>
      <x:c r="G360" s="19" t="str">
        <x:f>IF(A360="","",SUM(B360:C360,F360)+SUM(D360:E360)*$I$2)</x:f>
      </x:c>
    </x:row>
    <x:row r="361">
      <x:c r="A361" s="20"/>
      <x:c r="B361" s="18"/>
      <x:c r="C361" s="18"/>
      <x:c r="D361" s="98"/>
      <x:c r="E361" s="98"/>
      <x:c r="F361" s="17"/>
      <x:c r="G361" s="19" t="str">
        <x:f>IF(A361="","",SUM(B361:C361,F361)+SUM(D361:E361)*$I$2)</x:f>
      </x:c>
    </x:row>
    <x:row r="362">
      <x:c r="A362" s="20"/>
      <x:c r="B362" s="18"/>
      <x:c r="C362" s="18"/>
      <x:c r="D362" s="98"/>
      <x:c r="E362" s="98"/>
      <x:c r="F362" s="17"/>
      <x:c r="G362" s="19" t="str">
        <x:f>IF(A362="","",SUM(B362:C362,F362)+SUM(D362:E362)*$I$2)</x:f>
      </x:c>
    </x:row>
    <x:row r="363">
      <x:c r="A363" s="20"/>
      <x:c r="B363" s="18"/>
      <x:c r="C363" s="18"/>
      <x:c r="D363" s="98"/>
      <x:c r="E363" s="98"/>
      <x:c r="F363" s="17"/>
      <x:c r="G363" s="19" t="str">
        <x:f>IF(A363="","",SUM(B363:C363,F363)+SUM(D363:E363)*$I$2)</x:f>
      </x:c>
    </x:row>
    <x:row r="364">
      <x:c r="A364" s="20"/>
      <x:c r="B364" s="18"/>
      <x:c r="C364" s="18"/>
      <x:c r="D364" s="98"/>
      <x:c r="E364" s="98"/>
      <x:c r="F364" s="17"/>
      <x:c r="G364" s="19" t="str">
        <x:f>IF(A364="","",SUM(B364:C364,F364)+SUM(D364:E364)*$I$2)</x:f>
      </x:c>
    </x:row>
    <x:row r="365">
      <x:c r="A365" s="20"/>
      <x:c r="B365" s="18"/>
      <x:c r="C365" s="18"/>
      <x:c r="D365" s="98"/>
      <x:c r="E365" s="98"/>
      <x:c r="F365" s="17"/>
      <x:c r="G365" s="19" t="str">
        <x:f>IF(A365="","",SUM(B365:C365,F365)+SUM(D365:E365)*$I$2)</x:f>
      </x:c>
    </x:row>
    <x:row r="366">
      <x:c r="A366" s="20"/>
      <x:c r="B366" s="18"/>
      <x:c r="C366" s="18"/>
      <x:c r="D366" s="98"/>
      <x:c r="E366" s="98"/>
      <x:c r="F366" s="17"/>
      <x:c r="G366" s="19" t="str">
        <x:f>IF(A366="","",SUM(B366:C366,F366)+SUM(D366:E366)*$I$2)</x:f>
      </x:c>
    </x:row>
    <x:row r="367">
      <x:c r="A367" s="20"/>
      <x:c r="B367" s="18"/>
      <x:c r="C367" s="18"/>
      <x:c r="D367" s="98"/>
      <x:c r="E367" s="98"/>
      <x:c r="F367" s="17"/>
      <x:c r="G367" s="19" t="str">
        <x:f>IF(A367="","",SUM(B367:C367,F367)+SUM(D367:E367)*$I$2)</x:f>
      </x:c>
    </x:row>
    <x:row r="368">
      <x:c r="A368" s="20"/>
      <x:c r="B368" s="18"/>
      <x:c r="C368" s="18"/>
      <x:c r="D368" s="98"/>
      <x:c r="E368" s="98"/>
      <x:c r="F368" s="17"/>
      <x:c r="G368" s="19" t="str">
        <x:f>IF(A368="","",SUM(B368:C368,F368)+SUM(D368:E368)*$I$2)</x:f>
      </x:c>
    </x:row>
    <x:row r="369">
      <x:c r="A369" s="20"/>
      <x:c r="B369" s="18"/>
      <x:c r="C369" s="18"/>
      <x:c r="D369" s="98"/>
      <x:c r="E369" s="98"/>
      <x:c r="F369" s="17"/>
      <x:c r="G369" s="19" t="str">
        <x:f>IF(A369="","",SUM(B369:C369,F369)+SUM(D369:E369)*$I$2)</x:f>
      </x:c>
    </x:row>
    <x:row r="370">
      <x:c r="A370" s="20"/>
      <x:c r="B370" s="18"/>
      <x:c r="C370" s="18"/>
      <x:c r="D370" s="98"/>
      <x:c r="E370" s="98"/>
      <x:c r="F370" s="17"/>
      <x:c r="G370" s="19" t="str">
        <x:f>IF(A370="","",SUM(B370:C370,F370)+SUM(D370:E370)*$I$2)</x:f>
      </x:c>
    </x:row>
    <x:row r="371">
      <x:c r="A371" s="20"/>
      <x:c r="B371" s="18"/>
      <x:c r="C371" s="18"/>
      <x:c r="D371" s="98"/>
      <x:c r="E371" s="98"/>
      <x:c r="F371" s="17"/>
      <x:c r="G371" s="19" t="str">
        <x:f>IF(A371="","",SUM(B371:C371,F371)+SUM(D371:E371)*$I$2)</x:f>
      </x:c>
    </x:row>
    <x:row r="372">
      <x:c r="A372" s="20"/>
      <x:c r="B372" s="18"/>
      <x:c r="C372" s="18"/>
      <x:c r="D372" s="98"/>
      <x:c r="E372" s="98"/>
      <x:c r="F372" s="17"/>
      <x:c r="G372" s="19" t="str">
        <x:f>IF(A372="","",SUM(B372:C372,F372)+SUM(D372:E372)*$I$2)</x:f>
      </x:c>
    </x:row>
    <x:row r="373">
      <x:c r="A373" s="20"/>
      <x:c r="B373" s="18"/>
      <x:c r="C373" s="18"/>
      <x:c r="D373" s="98"/>
      <x:c r="E373" s="98"/>
      <x:c r="F373" s="17"/>
      <x:c r="G373" s="19" t="str">
        <x:f>IF(A373="","",SUM(B373:C373,F373)+SUM(D373:E373)*$I$2)</x:f>
      </x:c>
    </x:row>
    <x:row r="374">
      <x:c r="A374" s="20"/>
      <x:c r="B374" s="18"/>
      <x:c r="C374" s="18"/>
      <x:c r="D374" s="98"/>
      <x:c r="E374" s="98"/>
      <x:c r="F374" s="17"/>
      <x:c r="G374" s="19" t="str">
        <x:f>IF(A374="","",SUM(B374:C374,F374)+SUM(D374:E374)*$I$2)</x:f>
      </x:c>
    </x:row>
    <x:row r="375">
      <x:c r="A375" s="20"/>
      <x:c r="B375" s="18"/>
      <x:c r="C375" s="18"/>
      <x:c r="D375" s="98"/>
      <x:c r="E375" s="98"/>
      <x:c r="F375" s="17"/>
      <x:c r="G375" s="19" t="str">
        <x:f>IF(A375="","",SUM(B375:C375,F375)+SUM(D375:E375)*$I$2)</x:f>
      </x:c>
    </x:row>
    <x:row r="376">
      <x:c r="A376" s="20"/>
      <x:c r="B376" s="18"/>
      <x:c r="C376" s="18"/>
      <x:c r="D376" s="98"/>
      <x:c r="E376" s="98"/>
      <x:c r="F376" s="17"/>
      <x:c r="G376" s="19" t="str">
        <x:f>IF(A376="","",SUM(B376:C376,F376)+SUM(D376:E376)*$I$2)</x:f>
      </x:c>
    </x:row>
    <x:row r="377">
      <x:c r="A377" s="20"/>
      <x:c r="B377" s="18"/>
      <x:c r="C377" s="18"/>
      <x:c r="D377" s="98"/>
      <x:c r="E377" s="98"/>
      <x:c r="F377" s="17"/>
      <x:c r="G377" s="19" t="str">
        <x:f>IF(A377="","",SUM(B377:C377,F377)+SUM(D377:E377)*$I$2)</x:f>
      </x:c>
    </x:row>
    <x:row r="378">
      <x:c r="A378" s="20"/>
      <x:c r="B378" s="18"/>
      <x:c r="C378" s="18"/>
      <x:c r="D378" s="98"/>
      <x:c r="E378" s="98"/>
      <x:c r="F378" s="17"/>
      <x:c r="G378" s="19" t="str">
        <x:f>IF(A378="","",SUM(B378:C378,F378)+SUM(D378:E378)*$I$2)</x:f>
      </x:c>
    </x:row>
    <x:row r="379">
      <x:c r="A379" s="20"/>
      <x:c r="B379" s="18"/>
      <x:c r="C379" s="18"/>
      <x:c r="D379" s="98"/>
      <x:c r="E379" s="98"/>
      <x:c r="F379" s="17"/>
      <x:c r="G379" s="19" t="str">
        <x:f>IF(A379="","",SUM(B379:C379,F379)+SUM(D379:E379)*$I$2)</x:f>
      </x:c>
    </x:row>
    <x:row r="380">
      <x:c r="A380" s="20"/>
      <x:c r="B380" s="18"/>
      <x:c r="C380" s="18"/>
      <x:c r="D380" s="98"/>
      <x:c r="E380" s="98"/>
      <x:c r="F380" s="17"/>
      <x:c r="G380" s="19" t="str">
        <x:f>IF(A380="","",SUM(B380:C380,F380)+SUM(D380:E380)*$I$2)</x:f>
      </x:c>
    </x:row>
    <x:row r="381">
      <x:c r="A381" s="20"/>
      <x:c r="B381" s="18"/>
      <x:c r="C381" s="18"/>
      <x:c r="D381" s="98"/>
      <x:c r="E381" s="98"/>
      <x:c r="F381" s="17"/>
      <x:c r="G381" s="19" t="str">
        <x:f>IF(A381="","",SUM(B381:C381,F381)+SUM(D381:E381)*$I$2)</x:f>
      </x:c>
    </x:row>
    <x:row r="382">
      <x:c r="A382" s="20"/>
      <x:c r="B382" s="18"/>
      <x:c r="C382" s="18"/>
      <x:c r="D382" s="98"/>
      <x:c r="E382" s="98"/>
      <x:c r="F382" s="17"/>
      <x:c r="G382" s="19" t="str">
        <x:f>IF(A382="","",SUM(B382:C382,F382)+SUM(D382:E382)*$I$2)</x:f>
      </x:c>
    </x:row>
    <x:row r="383">
      <x:c r="A383" s="20"/>
      <x:c r="B383" s="18"/>
      <x:c r="C383" s="18"/>
      <x:c r="D383" s="98"/>
      <x:c r="E383" s="98"/>
      <x:c r="F383" s="17"/>
      <x:c r="G383" s="19" t="str">
        <x:f>IF(A383="","",SUM(B383:C383,F383)+SUM(D383:E383)*$I$2)</x:f>
      </x:c>
    </x:row>
    <x:row r="384">
      <x:c r="A384" s="20"/>
      <x:c r="B384" s="18"/>
      <x:c r="C384" s="18"/>
      <x:c r="D384" s="98"/>
      <x:c r="E384" s="98"/>
      <x:c r="F384" s="17"/>
      <x:c r="G384" s="19" t="str">
        <x:f>IF(A384="","",SUM(B384:C384,F384)+SUM(D384:E384)*$I$2)</x:f>
      </x:c>
    </x:row>
    <x:row r="385">
      <x:c r="A385" s="20"/>
      <x:c r="B385" s="18"/>
      <x:c r="C385" s="18"/>
      <x:c r="D385" s="98"/>
      <x:c r="E385" s="98"/>
      <x:c r="F385" s="17"/>
      <x:c r="G385" s="19" t="str">
        <x:f>IF(A385="","",SUM(B385:C385,F385)+SUM(D385:E385)*$I$2)</x:f>
      </x:c>
    </x:row>
    <x:row r="386">
      <x:c r="A386" s="20"/>
      <x:c r="B386" s="18"/>
      <x:c r="C386" s="18"/>
      <x:c r="D386" s="98"/>
      <x:c r="E386" s="98"/>
      <x:c r="F386" s="17"/>
      <x:c r="G386" s="19" t="str">
        <x:f>IF(A386="","",SUM(B386:C386,F386)+SUM(D386:E386)*$I$2)</x:f>
      </x:c>
    </x:row>
    <x:row r="387">
      <x:c r="A387" s="20"/>
      <x:c r="B387" s="18"/>
      <x:c r="C387" s="18"/>
      <x:c r="D387" s="98"/>
      <x:c r="E387" s="98"/>
      <x:c r="F387" s="17"/>
      <x:c r="G387" s="19" t="str">
        <x:f>IF(A387="","",SUM(B387:C387,F387)+SUM(D387:E387)*$I$2)</x:f>
      </x:c>
    </x:row>
    <x:row r="388">
      <x:c r="A388" s="20"/>
      <x:c r="B388" s="18"/>
      <x:c r="C388" s="18"/>
      <x:c r="D388" s="98"/>
      <x:c r="E388" s="98"/>
      <x:c r="F388" s="17"/>
      <x:c r="G388" s="19" t="str">
        <x:f>IF(A388="","",SUM(B388:C388,F388)+SUM(D388:E388)*$I$2)</x:f>
      </x:c>
    </x:row>
    <x:row r="389">
      <x:c r="A389" s="20"/>
      <x:c r="B389" s="18"/>
      <x:c r="C389" s="18"/>
      <x:c r="D389" s="98"/>
      <x:c r="E389" s="98"/>
      <x:c r="F389" s="17"/>
      <x:c r="G389" s="19" t="str">
        <x:f>IF(A389="","",SUM(B389:C389,F389)+SUM(D389:E389)*$I$2)</x:f>
      </x:c>
    </x:row>
    <x:row r="390">
      <x:c r="A390" s="20"/>
      <x:c r="B390" s="18"/>
      <x:c r="C390" s="18"/>
      <x:c r="D390" s="98"/>
      <x:c r="E390" s="98"/>
      <x:c r="F390" s="17"/>
      <x:c r="G390" s="19" t="str">
        <x:f>IF(A390="","",SUM(B390:C390,F390)+SUM(D390:E390)*$I$2)</x:f>
      </x:c>
    </x:row>
    <x:row r="391">
      <x:c r="A391" s="20"/>
      <x:c r="B391" s="18"/>
      <x:c r="C391" s="18"/>
      <x:c r="D391" s="98"/>
      <x:c r="E391" s="98"/>
      <x:c r="F391" s="17"/>
      <x:c r="G391" s="19" t="str">
        <x:f>IF(A391="","",SUM(B391:C391,F391)+SUM(D391:E391)*$I$2)</x:f>
      </x:c>
    </x:row>
    <x:row r="392">
      <x:c r="A392" s="20"/>
      <x:c r="B392" s="18"/>
      <x:c r="C392" s="18"/>
      <x:c r="D392" s="98"/>
      <x:c r="E392" s="98"/>
      <x:c r="F392" s="17"/>
      <x:c r="G392" s="19" t="str">
        <x:f>IF(A392="","",SUM(B392:C392,F392)+SUM(D392:E392)*$I$2)</x:f>
      </x:c>
    </x:row>
    <x:row r="393">
      <x:c r="A393" s="20"/>
      <x:c r="B393" s="18"/>
      <x:c r="C393" s="18"/>
      <x:c r="D393" s="98"/>
      <x:c r="E393" s="98"/>
      <x:c r="F393" s="17"/>
      <x:c r="G393" s="19" t="str">
        <x:f>IF(A393="","",SUM(B393:C393,F393)+SUM(D393:E393)*$I$2)</x:f>
      </x:c>
    </x:row>
    <x:row r="394">
      <x:c r="A394" s="20"/>
      <x:c r="B394" s="18"/>
      <x:c r="C394" s="18"/>
      <x:c r="D394" s="98"/>
      <x:c r="E394" s="98"/>
      <x:c r="F394" s="17"/>
      <x:c r="G394" s="19" t="str">
        <x:f>IF(A394="","",SUM(B394:C394,F394)+SUM(D394:E394)*$I$2)</x:f>
      </x:c>
    </x:row>
    <x:row r="395">
      <x:c r="A395" s="20"/>
      <x:c r="B395" s="18"/>
      <x:c r="C395" s="18"/>
      <x:c r="D395" s="98"/>
      <x:c r="E395" s="98"/>
      <x:c r="F395" s="17"/>
      <x:c r="G395" s="19" t="str">
        <x:f>IF(A395="","",SUM(B395:C395,F395)+SUM(D395:E395)*$I$2)</x:f>
      </x:c>
    </x:row>
    <x:row r="396">
      <x:c r="A396" s="20"/>
      <x:c r="B396" s="18"/>
      <x:c r="C396" s="18"/>
      <x:c r="D396" s="98"/>
      <x:c r="E396" s="98"/>
      <x:c r="F396" s="17"/>
      <x:c r="G396" s="19" t="str">
        <x:f>IF(A396="","",SUM(B396:C396,F396)+SUM(D396:E396)*$I$2)</x:f>
      </x:c>
    </x:row>
    <x:row r="397">
      <x:c r="A397" s="20"/>
      <x:c r="B397" s="18"/>
      <x:c r="C397" s="18"/>
      <x:c r="D397" s="98"/>
      <x:c r="E397" s="98"/>
      <x:c r="F397" s="17"/>
      <x:c r="G397" s="19" t="str">
        <x:f>IF(A397="","",SUM(B397:C397,F397)+SUM(D397:E397)*$I$2)</x:f>
      </x:c>
    </x:row>
    <x:row r="398">
      <x:c r="A398" s="20"/>
      <x:c r="B398" s="18"/>
      <x:c r="C398" s="18"/>
      <x:c r="D398" s="98"/>
      <x:c r="E398" s="98"/>
      <x:c r="F398" s="17"/>
      <x:c r="G398" s="19" t="str">
        <x:f>IF(A398="","",SUM(B398:C398,F398)+SUM(D398:E398)*$I$2)</x:f>
      </x:c>
    </x:row>
    <x:row r="399">
      <x:c r="A399" s="20"/>
      <x:c r="B399" s="18"/>
      <x:c r="C399" s="18"/>
      <x:c r="D399" s="98"/>
      <x:c r="E399" s="98"/>
      <x:c r="F399" s="17"/>
      <x:c r="G399" s="19" t="str">
        <x:f>IF(A399="","",SUM(B399:C399,F399)+SUM(D399:E399)*$I$2)</x:f>
      </x:c>
    </x:row>
    <x:row r="400">
      <x:c r="A400" s="20"/>
      <x:c r="B400" s="18"/>
      <x:c r="C400" s="18"/>
      <x:c r="D400" s="98"/>
      <x:c r="E400" s="98"/>
      <x:c r="F400" s="17"/>
      <x:c r="G400" s="19" t="str">
        <x:f>IF(A400="","",SUM(B400:C400,F400)+SUM(D400:E400)*$I$2)</x:f>
      </x:c>
    </x:row>
    <x:row r="401">
      <x:c r="A401" s="20"/>
      <x:c r="B401" s="18"/>
      <x:c r="C401" s="18"/>
      <x:c r="D401" s="98"/>
      <x:c r="E401" s="98"/>
      <x:c r="F401" s="17"/>
      <x:c r="G401" s="19" t="str">
        <x:f>IF(A401="","",SUM(B401:C401,F401)+SUM(D401:E401)*$I$2)</x:f>
      </x:c>
    </x:row>
    <x:row r="402">
      <x:c r="A402" s="20"/>
      <x:c r="B402" s="18"/>
      <x:c r="C402" s="18"/>
      <x:c r="D402" s="98"/>
      <x:c r="E402" s="98"/>
      <x:c r="F402" s="17"/>
      <x:c r="G402" s="19" t="str">
        <x:f>IF(A402="","",SUM(B402:C402,F402)+SUM(D402:E402)*$I$2)</x:f>
      </x:c>
    </x:row>
    <x:row r="403">
      <x:c r="A403" s="20"/>
      <x:c r="B403" s="18"/>
      <x:c r="C403" s="18"/>
      <x:c r="D403" s="98"/>
      <x:c r="E403" s="98"/>
      <x:c r="F403" s="17"/>
      <x:c r="G403" s="19" t="str">
        <x:f>IF(A403="","",SUM(B403:C403,F403)+SUM(D403:E403)*$I$2)</x:f>
      </x:c>
    </x:row>
    <x:row r="404">
      <x:c r="A404" s="20"/>
      <x:c r="B404" s="18"/>
      <x:c r="C404" s="18"/>
      <x:c r="D404" s="98"/>
      <x:c r="E404" s="98"/>
      <x:c r="F404" s="17"/>
      <x:c r="G404" s="19" t="str">
        <x:f>IF(A404="","",SUM(B404:C404,F404)+SUM(D404:E404)*$I$2)</x:f>
      </x:c>
    </x:row>
    <x:row r="405">
      <x:c r="A405" s="20"/>
      <x:c r="B405" s="18"/>
      <x:c r="C405" s="18"/>
      <x:c r="D405" s="98"/>
      <x:c r="E405" s="98"/>
      <x:c r="F405" s="17"/>
      <x:c r="G405" s="19" t="str">
        <x:f>IF(A405="","",SUM(B405:C405,F405)+SUM(D405:E405)*$I$2)</x:f>
      </x:c>
    </x:row>
    <x:row r="406">
      <x:c r="A406" s="20"/>
      <x:c r="B406" s="18"/>
      <x:c r="C406" s="18"/>
      <x:c r="D406" s="98"/>
      <x:c r="E406" s="98"/>
      <x:c r="F406" s="17"/>
      <x:c r="G406" s="19" t="str">
        <x:f>IF(A406="","",SUM(B406:C406,F406)+SUM(D406:E406)*$I$2)</x:f>
      </x:c>
    </x:row>
    <x:row r="407">
      <x:c r="A407" s="20"/>
      <x:c r="B407" s="18"/>
      <x:c r="C407" s="18"/>
      <x:c r="D407" s="98"/>
      <x:c r="E407" s="98"/>
      <x:c r="F407" s="17"/>
      <x:c r="G407" s="19" t="str">
        <x:f>IF(A407="","",SUM(B407:C407,F407)+SUM(D407:E407)*$I$2)</x:f>
      </x:c>
    </x:row>
    <x:row r="408">
      <x:c r="A408" s="20"/>
      <x:c r="B408" s="18"/>
      <x:c r="C408" s="18"/>
      <x:c r="D408" s="98"/>
      <x:c r="E408" s="98"/>
      <x:c r="F408" s="17"/>
      <x:c r="G408" s="19" t="str">
        <x:f>IF(A408="","",SUM(B408:C408,F408)+SUM(D408:E408)*$I$2)</x:f>
      </x:c>
    </x:row>
    <x:row r="409">
      <x:c r="A409" s="20"/>
      <x:c r="B409" s="18"/>
      <x:c r="C409" s="18"/>
      <x:c r="D409" s="98"/>
      <x:c r="E409" s="98"/>
      <x:c r="F409" s="17"/>
      <x:c r="G409" s="19" t="str">
        <x:f>IF(A409="","",SUM(B409:C409,F409)+SUM(D409:E409)*$I$2)</x:f>
      </x:c>
    </x:row>
    <x:row r="410">
      <x:c r="A410" s="20"/>
      <x:c r="B410" s="18"/>
      <x:c r="C410" s="18"/>
      <x:c r="D410" s="98"/>
      <x:c r="E410" s="98"/>
      <x:c r="F410" s="17"/>
      <x:c r="G410" s="19" t="str">
        <x:f>IF(A410="","",SUM(B410:C410,F410)+SUM(D410:E410)*$I$2)</x:f>
      </x:c>
    </x:row>
    <x:row r="411">
      <x:c r="A411" s="20"/>
      <x:c r="B411" s="18"/>
      <x:c r="C411" s="18"/>
      <x:c r="D411" s="98"/>
      <x:c r="E411" s="98"/>
      <x:c r="F411" s="17"/>
      <x:c r="G411" s="19" t="str">
        <x:f>IF(A411="","",SUM(B411:C411,F411)+SUM(D411:E411)*$I$2)</x:f>
      </x:c>
    </x:row>
    <x:row r="412">
      <x:c r="A412" s="20"/>
      <x:c r="B412" s="18"/>
      <x:c r="C412" s="18"/>
      <x:c r="D412" s="98"/>
      <x:c r="E412" s="98"/>
      <x:c r="F412" s="17"/>
      <x:c r="G412" s="19" t="str">
        <x:f>IF(A412="","",SUM(B412:C412,F412)+SUM(D412:E412)*$I$2)</x:f>
      </x:c>
    </x:row>
    <x:row r="413">
      <x:c r="A413" s="20"/>
      <x:c r="B413" s="18"/>
      <x:c r="C413" s="18"/>
      <x:c r="D413" s="98"/>
      <x:c r="E413" s="98"/>
      <x:c r="F413" s="17"/>
      <x:c r="G413" s="19" t="str">
        <x:f>IF(A413="","",SUM(B413:C413,F413)+SUM(D413:E413)*$I$2)</x:f>
      </x:c>
    </x:row>
    <x:row r="414">
      <x:c r="A414" s="20"/>
      <x:c r="B414" s="18"/>
      <x:c r="C414" s="18"/>
      <x:c r="D414" s="98"/>
      <x:c r="E414" s="98"/>
      <x:c r="F414" s="17"/>
      <x:c r="G414" s="19" t="str">
        <x:f>IF(A414="","",SUM(B414:C414,F414)+SUM(D414:E414)*$I$2)</x:f>
      </x:c>
    </x:row>
    <x:row r="415">
      <x:c r="A415" s="20"/>
      <x:c r="B415" s="18"/>
      <x:c r="C415" s="18"/>
      <x:c r="D415" s="98"/>
      <x:c r="E415" s="98"/>
      <x:c r="F415" s="17"/>
      <x:c r="G415" s="19" t="str">
        <x:f>IF(A415="","",SUM(B415:C415,F415)+SUM(D415:E415)*$I$2)</x:f>
      </x:c>
    </x:row>
    <x:row r="416">
      <x:c r="A416" s="20"/>
      <x:c r="B416" s="18"/>
      <x:c r="C416" s="18"/>
      <x:c r="D416" s="98"/>
      <x:c r="E416" s="98"/>
      <x:c r="F416" s="17"/>
      <x:c r="G416" s="19" t="str">
        <x:f>IF(A416="","",SUM(B416:C416,F416)+SUM(D416:E416)*$I$2)</x:f>
      </x:c>
    </x:row>
    <x:row r="417">
      <x:c r="A417" s="20"/>
      <x:c r="B417" s="18"/>
      <x:c r="C417" s="18"/>
      <x:c r="D417" s="98"/>
      <x:c r="E417" s="98"/>
      <x:c r="F417" s="17"/>
      <x:c r="G417" s="19" t="str">
        <x:f>IF(A417="","",SUM(B417:C417,F417)+SUM(D417:E417)*$I$2)</x:f>
      </x:c>
    </x:row>
    <x:row r="418">
      <x:c r="A418" s="20"/>
      <x:c r="B418" s="18"/>
      <x:c r="C418" s="18"/>
      <x:c r="D418" s="98"/>
      <x:c r="E418" s="98"/>
      <x:c r="F418" s="17"/>
      <x:c r="G418" s="19" t="str">
        <x:f>IF(A418="","",SUM(B418:C418,F418)+SUM(D418:E418)*$I$2)</x:f>
      </x:c>
    </x:row>
    <x:row r="419">
      <x:c r="A419" s="20"/>
      <x:c r="B419" s="18"/>
      <x:c r="C419" s="18"/>
      <x:c r="D419" s="98"/>
      <x:c r="E419" s="98"/>
      <x:c r="F419" s="17"/>
      <x:c r="G419" s="19" t="str">
        <x:f>IF(A419="","",SUM(B419:C419,F419)+SUM(D419:E419)*$I$2)</x:f>
      </x:c>
    </x:row>
    <x:row r="420">
      <x:c r="A420" s="20"/>
      <x:c r="B420" s="18"/>
      <x:c r="C420" s="18"/>
      <x:c r="D420" s="98"/>
      <x:c r="E420" s="98"/>
      <x:c r="F420" s="17"/>
      <x:c r="G420" s="19" t="str">
        <x:f>IF(A420="","",SUM(B420:C420,F420)+SUM(D420:E420)*$I$2)</x:f>
      </x:c>
    </x:row>
    <x:row r="421">
      <x:c r="A421" s="20"/>
      <x:c r="B421" s="18"/>
      <x:c r="C421" s="18"/>
      <x:c r="D421" s="98"/>
      <x:c r="E421" s="98"/>
      <x:c r="F421" s="17"/>
      <x:c r="G421" s="19" t="str">
        <x:f>IF(A421="","",SUM(B421:C421,F421)+SUM(D421:E421)*$I$2)</x:f>
      </x:c>
    </x:row>
    <x:row r="422">
      <x:c r="A422" s="20"/>
      <x:c r="B422" s="18"/>
      <x:c r="C422" s="18"/>
      <x:c r="D422" s="98"/>
      <x:c r="E422" s="98"/>
      <x:c r="F422" s="17"/>
      <x:c r="G422" s="19" t="str">
        <x:f>IF(A422="","",SUM(B422:C422,F422)+SUM(D422:E422)*$I$2)</x:f>
      </x:c>
    </x:row>
    <x:row r="423">
      <x:c r="A423" s="20"/>
      <x:c r="B423" s="18"/>
      <x:c r="C423" s="18"/>
      <x:c r="D423" s="98"/>
      <x:c r="E423" s="98"/>
      <x:c r="F423" s="17"/>
      <x:c r="G423" s="19" t="str">
        <x:f>IF(A423="","",SUM(B423:C423,F423)+SUM(D423:E423)*$I$2)</x:f>
      </x:c>
    </x:row>
    <x:row r="424">
      <x:c r="A424" s="20"/>
      <x:c r="B424" s="18"/>
      <x:c r="C424" s="18"/>
      <x:c r="D424" s="98"/>
      <x:c r="E424" s="98"/>
      <x:c r="F424" s="17"/>
      <x:c r="G424" s="19" t="str">
        <x:f>IF(A424="","",SUM(B424:C424,F424)+SUM(D424:E424)*$I$2)</x:f>
      </x:c>
    </x:row>
    <x:row r="425">
      <x:c r="A425" s="20"/>
      <x:c r="B425" s="18"/>
      <x:c r="C425" s="18"/>
      <x:c r="D425" s="98"/>
      <x:c r="E425" s="98"/>
      <x:c r="F425" s="17"/>
      <x:c r="G425" s="19" t="str">
        <x:f>IF(A425="","",SUM(B425:C425,F425)+SUM(D425:E425)*$I$2)</x:f>
      </x:c>
    </x:row>
    <x:row r="426">
      <x:c r="A426" s="20"/>
      <x:c r="B426" s="18"/>
      <x:c r="C426" s="18"/>
      <x:c r="D426" s="98"/>
      <x:c r="E426" s="98"/>
      <x:c r="F426" s="17"/>
      <x:c r="G426" s="19" t="str">
        <x:f>IF(A426="","",SUM(B426:C426,F426)+SUM(D426:E426)*$I$2)</x:f>
      </x:c>
    </x:row>
    <x:row r="427">
      <x:c r="A427" s="20"/>
      <x:c r="B427" s="18"/>
      <x:c r="C427" s="18"/>
      <x:c r="D427" s="98"/>
      <x:c r="E427" s="98"/>
      <x:c r="F427" s="17"/>
      <x:c r="G427" s="19" t="str">
        <x:f>IF(A427="","",SUM(B427:C427,F427)+SUM(D427:E427)*$I$2)</x:f>
      </x:c>
    </x:row>
    <x:row r="428">
      <x:c r="A428" s="20"/>
      <x:c r="B428" s="18"/>
      <x:c r="C428" s="18"/>
      <x:c r="D428" s="98"/>
      <x:c r="E428" s="98"/>
      <x:c r="F428" s="17"/>
      <x:c r="G428" s="19" t="str">
        <x:f>IF(A428="","",SUM(B428:C428,F428)+SUM(D428:E428)*$I$2)</x:f>
      </x:c>
    </x:row>
    <x:row r="429">
      <x:c r="A429" s="20"/>
      <x:c r="B429" s="18"/>
      <x:c r="C429" s="18"/>
      <x:c r="D429" s="98"/>
      <x:c r="E429" s="98"/>
      <x:c r="F429" s="17"/>
      <x:c r="G429" s="19" t="str">
        <x:f>IF(A429="","",SUM(B429:C429,F429)+SUM(D429:E429)*$I$2)</x:f>
      </x:c>
    </x:row>
    <x:row r="430">
      <x:c r="A430" s="20"/>
      <x:c r="B430" s="18"/>
      <x:c r="C430" s="18"/>
      <x:c r="D430" s="98"/>
      <x:c r="E430" s="98"/>
      <x:c r="F430" s="17"/>
      <x:c r="G430" s="19" t="str">
        <x:f>IF(A430="","",SUM(B430:C430,F430)+SUM(D430:E430)*$I$2)</x:f>
      </x:c>
    </x:row>
    <x:row r="431">
      <x:c r="A431" s="20"/>
      <x:c r="B431" s="18"/>
      <x:c r="C431" s="18"/>
      <x:c r="D431" s="98"/>
      <x:c r="E431" s="98"/>
      <x:c r="F431" s="17"/>
      <x:c r="G431" s="19" t="str">
        <x:f>IF(A431="","",SUM(B431:C431,F431)+SUM(D431:E431)*$I$2)</x:f>
      </x:c>
    </x:row>
    <x:row r="432">
      <x:c r="A432" s="20"/>
      <x:c r="B432" s="18"/>
      <x:c r="C432" s="18"/>
      <x:c r="D432" s="98"/>
      <x:c r="E432" s="98"/>
      <x:c r="F432" s="17"/>
      <x:c r="G432" s="19" t="str">
        <x:f>IF(A432="","",SUM(B432:C432,F432)+SUM(D432:E432)*$I$2)</x:f>
      </x:c>
    </x:row>
    <x:row r="433">
      <x:c r="A433" s="20"/>
      <x:c r="B433" s="18"/>
      <x:c r="C433" s="18"/>
      <x:c r="D433" s="98"/>
      <x:c r="E433" s="98"/>
      <x:c r="F433" s="17"/>
      <x:c r="G433" s="19" t="str">
        <x:f>IF(A433="","",SUM(B433:C433,F433)+SUM(D433:E433)*$I$2)</x:f>
      </x:c>
    </x:row>
    <x:row r="434">
      <x:c r="A434" s="20"/>
      <x:c r="B434" s="18"/>
      <x:c r="C434" s="18"/>
      <x:c r="D434" s="98"/>
      <x:c r="E434" s="98"/>
      <x:c r="F434" s="17"/>
      <x:c r="G434" s="19" t="str">
        <x:f>IF(A434="","",SUM(B434:C434,F434)+SUM(D434:E434)*$I$2)</x:f>
      </x:c>
    </x:row>
    <x:row r="435">
      <x:c r="A435" s="20"/>
      <x:c r="B435" s="18"/>
      <x:c r="C435" s="18"/>
      <x:c r="D435" s="98"/>
      <x:c r="E435" s="98"/>
      <x:c r="F435" s="17"/>
      <x:c r="G435" s="19" t="str">
        <x:f>IF(A435="","",SUM(B435:C435,F435)+SUM(D435:E435)*$I$2)</x:f>
      </x:c>
    </x:row>
    <x:row r="436">
      <x:c r="A436" s="20"/>
      <x:c r="B436" s="18"/>
      <x:c r="C436" s="18"/>
      <x:c r="D436" s="98"/>
      <x:c r="E436" s="98"/>
      <x:c r="F436" s="17"/>
      <x:c r="G436" s="19" t="str">
        <x:f>IF(A436="","",SUM(B436:C436,F436)+SUM(D436:E436)*$I$2)</x:f>
      </x:c>
    </x:row>
    <x:row r="437">
      <x:c r="A437" s="20"/>
      <x:c r="B437" s="18"/>
      <x:c r="C437" s="18"/>
      <x:c r="D437" s="98"/>
      <x:c r="E437" s="98"/>
      <x:c r="F437" s="17"/>
      <x:c r="G437" s="19" t="str">
        <x:f>IF(A437="","",SUM(B437:C437,F437)+SUM(D437:E437)*$I$2)</x:f>
      </x:c>
    </x:row>
    <x:row r="438">
      <x:c r="A438" s="20"/>
      <x:c r="B438" s="18"/>
      <x:c r="C438" s="18"/>
      <x:c r="D438" s="98"/>
      <x:c r="E438" s="98"/>
      <x:c r="F438" s="17"/>
      <x:c r="G438" s="19" t="str">
        <x:f>IF(A438="","",SUM(B438:C438,F438)+SUM(D438:E438)*$I$2)</x:f>
      </x:c>
    </x:row>
    <x:row r="439">
      <x:c r="A439" s="20"/>
      <x:c r="B439" s="18"/>
      <x:c r="C439" s="18"/>
      <x:c r="D439" s="98"/>
      <x:c r="E439" s="98"/>
      <x:c r="F439" s="17"/>
      <x:c r="G439" s="19" t="str">
        <x:f>IF(A439="","",SUM(B439:C439,F439)+SUM(D439:E439)*$I$2)</x:f>
      </x:c>
    </x:row>
    <x:row r="440">
      <x:c r="A440" s="20"/>
      <x:c r="B440" s="18"/>
      <x:c r="C440" s="18"/>
      <x:c r="D440" s="98"/>
      <x:c r="E440" s="98"/>
      <x:c r="F440" s="17"/>
      <x:c r="G440" s="19" t="str">
        <x:f>IF(A440="","",SUM(B440:C440,F440)+SUM(D440:E440)*$I$2)</x:f>
      </x:c>
    </x:row>
    <x:row r="441">
      <x:c r="A441" s="20"/>
      <x:c r="B441" s="18"/>
      <x:c r="C441" s="18"/>
      <x:c r="D441" s="98"/>
      <x:c r="E441" s="98"/>
      <x:c r="F441" s="17"/>
      <x:c r="G441" s="19" t="str">
        <x:f>IF(A441="","",SUM(B441:C441,F441)+SUM(D441:E441)*$I$2)</x:f>
      </x:c>
    </x:row>
    <x:row r="442">
      <x:c r="A442" s="20"/>
      <x:c r="B442" s="18"/>
      <x:c r="C442" s="18"/>
      <x:c r="D442" s="98"/>
      <x:c r="E442" s="98"/>
      <x:c r="F442" s="17"/>
      <x:c r="G442" s="19" t="str">
        <x:f>IF(A442="","",SUM(B442:C442,F442)+SUM(D442:E442)*$I$2)</x:f>
      </x:c>
    </x:row>
    <x:row r="443">
      <x:c r="A443" s="20"/>
      <x:c r="B443" s="18"/>
      <x:c r="C443" s="18"/>
      <x:c r="D443" s="98"/>
      <x:c r="E443" s="98"/>
      <x:c r="F443" s="17"/>
      <x:c r="G443" s="19" t="str">
        <x:f>IF(A443="","",SUM(B443:C443,F443)+SUM(D443:E443)*$I$2)</x:f>
      </x:c>
    </x:row>
    <x:row r="444">
      <x:c r="A444" s="20"/>
      <x:c r="B444" s="18"/>
      <x:c r="C444" s="18"/>
      <x:c r="D444" s="98"/>
      <x:c r="E444" s="98"/>
      <x:c r="F444" s="17"/>
      <x:c r="G444" s="19" t="str">
        <x:f>IF(A444="","",SUM(B444:C444,F444)+SUM(D444:E444)*$I$2)</x:f>
      </x:c>
    </x:row>
    <x:row r="445">
      <x:c r="A445" s="20"/>
      <x:c r="B445" s="18"/>
      <x:c r="C445" s="18"/>
      <x:c r="D445" s="98"/>
      <x:c r="E445" s="98"/>
      <x:c r="F445" s="17"/>
      <x:c r="G445" s="19" t="str">
        <x:f>IF(A445="","",SUM(B445:C445,F445)+SUM(D445:E445)*$I$2)</x:f>
      </x:c>
    </x:row>
    <x:row r="446">
      <x:c r="A446" s="20"/>
      <x:c r="B446" s="18"/>
      <x:c r="C446" s="18"/>
      <x:c r="D446" s="98"/>
      <x:c r="E446" s="98"/>
      <x:c r="F446" s="17"/>
      <x:c r="G446" s="19" t="str">
        <x:f>IF(A446="","",SUM(B446:C446,F446)+SUM(D446:E446)*$I$2)</x:f>
      </x:c>
    </x:row>
    <x:row r="447">
      <x:c r="A447" s="20"/>
      <x:c r="B447" s="18"/>
      <x:c r="C447" s="18"/>
      <x:c r="D447" s="98"/>
      <x:c r="E447" s="98"/>
      <x:c r="F447" s="17"/>
      <x:c r="G447" s="19" t="str">
        <x:f>IF(A447="","",SUM(B447:C447,F447)+SUM(D447:E447)*$I$2)</x:f>
      </x:c>
    </x:row>
    <x:row r="448">
      <x:c r="A448" s="20"/>
      <x:c r="B448" s="18"/>
      <x:c r="C448" s="18"/>
      <x:c r="D448" s="98"/>
      <x:c r="E448" s="98"/>
      <x:c r="F448" s="17"/>
      <x:c r="G448" s="19" t="str">
        <x:f>IF(A448="","",SUM(B448:C448,F448)+SUM(D448:E448)*$I$2)</x:f>
      </x:c>
    </x:row>
    <x:row r="449">
      <x:c r="A449" s="20"/>
      <x:c r="B449" s="18"/>
      <x:c r="C449" s="18"/>
      <x:c r="D449" s="98"/>
      <x:c r="E449" s="98"/>
      <x:c r="F449" s="17"/>
      <x:c r="G449" s="19" t="str">
        <x:f>IF(A449="","",SUM(B449:C449,F449)+SUM(D449:E449)*$I$2)</x:f>
      </x:c>
    </x:row>
    <x:row r="450">
      <x:c r="A450" s="20"/>
      <x:c r="B450" s="18"/>
      <x:c r="C450" s="18"/>
      <x:c r="D450" s="98"/>
      <x:c r="E450" s="98"/>
      <x:c r="F450" s="17"/>
      <x:c r="G450" s="19" t="str">
        <x:f>IF(A450="","",SUM(B450:C450,F450)+SUM(D450:E450)*$I$2)</x:f>
      </x:c>
    </x:row>
    <x:row r="451">
      <x:c r="A451" s="20"/>
      <x:c r="B451" s="18"/>
      <x:c r="C451" s="18"/>
      <x:c r="D451" s="98"/>
      <x:c r="E451" s="98"/>
      <x:c r="F451" s="17"/>
      <x:c r="G451" s="19" t="str">
        <x:f>IF(A451="","",SUM(B451:C451,F451)+SUM(D451:E451)*$I$2)</x:f>
      </x:c>
    </x:row>
    <x:row r="452">
      <x:c r="A452" s="20"/>
      <x:c r="B452" s="18"/>
      <x:c r="C452" s="18"/>
      <x:c r="D452" s="98"/>
      <x:c r="E452" s="98"/>
      <x:c r="F452" s="17"/>
      <x:c r="G452" s="19" t="str">
        <x:f>IF(A452="","",SUM(B452:C452,F452)+SUM(D452:E452)*$I$2)</x:f>
      </x:c>
    </x:row>
    <x:row r="453">
      <x:c r="A453" s="20"/>
      <x:c r="B453" s="18"/>
      <x:c r="C453" s="18"/>
      <x:c r="D453" s="98"/>
      <x:c r="E453" s="98"/>
      <x:c r="F453" s="17"/>
      <x:c r="G453" s="19" t="str">
        <x:f>IF(A453="","",SUM(B453:C453,F453)+SUM(D453:E453)*$I$2)</x:f>
      </x:c>
    </x:row>
    <x:row r="454">
      <x:c r="A454" s="20"/>
      <x:c r="B454" s="18"/>
      <x:c r="C454" s="18"/>
      <x:c r="D454" s="98"/>
      <x:c r="E454" s="98"/>
      <x:c r="F454" s="17"/>
      <x:c r="G454" s="19" t="str">
        <x:f>IF(A454="","",SUM(B454:C454,F454)+SUM(D454:E454)*$I$2)</x:f>
      </x:c>
    </x:row>
    <x:row r="455">
      <x:c r="A455" s="20"/>
      <x:c r="B455" s="18"/>
      <x:c r="C455" s="18"/>
      <x:c r="D455" s="98"/>
      <x:c r="E455" s="98"/>
      <x:c r="F455" s="17"/>
      <x:c r="G455" s="19" t="str">
        <x:f>IF(A455="","",SUM(B455:C455,F455)+SUM(D455:E455)*$I$2)</x:f>
      </x:c>
    </x:row>
    <x:row r="456">
      <x:c r="A456" s="20"/>
      <x:c r="B456" s="18"/>
      <x:c r="C456" s="18"/>
      <x:c r="D456" s="98"/>
      <x:c r="E456" s="98"/>
      <x:c r="F456" s="17"/>
      <x:c r="G456" s="19" t="str">
        <x:f>IF(A456="","",SUM(B456:C456,F456)+SUM(D456:E456)*$I$2)</x:f>
      </x:c>
    </x:row>
    <x:row r="457">
      <x:c r="A457" s="20"/>
      <x:c r="B457" s="18"/>
      <x:c r="C457" s="18"/>
      <x:c r="D457" s="98"/>
      <x:c r="E457" s="98"/>
      <x:c r="F457" s="17"/>
      <x:c r="G457" s="19" t="str">
        <x:f>IF(A457="","",SUM(B457:C457,F457)+SUM(D457:E457)*$I$2)</x:f>
      </x:c>
    </x:row>
    <x:row r="458">
      <x:c r="A458" s="20"/>
      <x:c r="B458" s="18"/>
      <x:c r="C458" s="18"/>
      <x:c r="D458" s="98"/>
      <x:c r="E458" s="98"/>
      <x:c r="F458" s="17"/>
      <x:c r="G458" s="19" t="str">
        <x:f>IF(A458="","",SUM(B458:C458,F458)+SUM(D458:E458)*$I$2)</x:f>
      </x:c>
    </x:row>
    <x:row r="459">
      <x:c r="A459" s="20"/>
      <x:c r="B459" s="18"/>
      <x:c r="C459" s="18"/>
      <x:c r="D459" s="98"/>
      <x:c r="E459" s="98"/>
      <x:c r="F459" s="17"/>
      <x:c r="G459" s="19" t="str">
        <x:f>IF(A459="","",SUM(B459:C459,F459)+SUM(D459:E459)*$I$2)</x:f>
      </x:c>
    </x:row>
    <x:row r="460">
      <x:c r="A460" s="20"/>
      <x:c r="B460" s="18"/>
      <x:c r="C460" s="18"/>
      <x:c r="D460" s="98"/>
      <x:c r="E460" s="98"/>
      <x:c r="F460" s="17"/>
      <x:c r="G460" s="19" t="str">
        <x:f>IF(A460="","",SUM(B460:C460,F460)+SUM(D460:E460)*$I$2)</x:f>
      </x:c>
    </x:row>
    <x:row r="461">
      <x:c r="A461" s="20"/>
      <x:c r="B461" s="18"/>
      <x:c r="C461" s="18"/>
      <x:c r="D461" s="98"/>
      <x:c r="E461" s="98"/>
      <x:c r="F461" s="17"/>
      <x:c r="G461" s="19" t="str">
        <x:f>IF(A461="","",SUM(B461:C461,F461)+SUM(D461:E461)*$I$2)</x:f>
      </x:c>
    </x:row>
    <x:row r="462">
      <x:c r="A462" s="20"/>
      <x:c r="B462" s="18"/>
      <x:c r="C462" s="18"/>
      <x:c r="D462" s="98"/>
      <x:c r="E462" s="98"/>
      <x:c r="F462" s="17"/>
      <x:c r="G462" s="19" t="str">
        <x:f>IF(A462="","",SUM(B462:C462,F462)+SUM(D462:E462)*$I$2)</x:f>
      </x:c>
    </x:row>
    <x:row r="463">
      <x:c r="A463" s="20"/>
      <x:c r="B463" s="18"/>
      <x:c r="C463" s="18"/>
      <x:c r="D463" s="98"/>
      <x:c r="E463" s="98"/>
      <x:c r="F463" s="17"/>
      <x:c r="G463" s="19" t="str">
        <x:f>IF(A463="","",SUM(B463:C463,F463)+SUM(D463:E463)*$I$2)</x:f>
      </x:c>
    </x:row>
    <x:row r="464">
      <x:c r="A464" s="20"/>
      <x:c r="B464" s="18"/>
      <x:c r="C464" s="18"/>
      <x:c r="D464" s="98"/>
      <x:c r="E464" s="98"/>
      <x:c r="F464" s="17"/>
      <x:c r="G464" s="19" t="str">
        <x:f>IF(A464="","",SUM(B464:C464,F464)+SUM(D464:E464)*$I$2)</x:f>
      </x:c>
    </x:row>
    <x:row r="465">
      <x:c r="A465" s="20"/>
      <x:c r="B465" s="18"/>
      <x:c r="C465" s="18"/>
      <x:c r="D465" s="98"/>
      <x:c r="E465" s="98"/>
      <x:c r="F465" s="17"/>
      <x:c r="G465" s="19" t="str">
        <x:f>IF(A465="","",SUM(B465:C465,F465)+SUM(D465:E465)*$I$2)</x:f>
      </x:c>
    </x:row>
    <x:row r="466">
      <x:c r="A466" s="20"/>
      <x:c r="B466" s="18"/>
      <x:c r="C466" s="18"/>
      <x:c r="D466" s="98"/>
      <x:c r="E466" s="98"/>
      <x:c r="F466" s="17"/>
      <x:c r="G466" s="19" t="str">
        <x:f>IF(A466="","",SUM(B466:C466,F466)+SUM(D466:E466)*$I$2)</x:f>
      </x:c>
    </x:row>
    <x:row r="467">
      <x:c r="A467" s="20"/>
      <x:c r="B467" s="18"/>
      <x:c r="C467" s="18"/>
      <x:c r="D467" s="98"/>
      <x:c r="E467" s="98"/>
      <x:c r="F467" s="17"/>
      <x:c r="G467" s="19" t="str">
        <x:f>IF(A467="","",SUM(B467:C467,F467)+SUM(D467:E467)*$I$2)</x:f>
      </x:c>
    </x:row>
    <x:row r="468">
      <x:c r="A468" s="20"/>
      <x:c r="B468" s="18"/>
      <x:c r="C468" s="18"/>
      <x:c r="D468" s="98"/>
      <x:c r="E468" s="98"/>
      <x:c r="F468" s="17"/>
      <x:c r="G468" s="19" t="str">
        <x:f>IF(A468="","",SUM(B468:C468,F468)+SUM(D468:E468)*$I$2)</x:f>
      </x:c>
    </x:row>
    <x:row r="469">
      <x:c r="A469" s="20"/>
      <x:c r="B469" s="18"/>
      <x:c r="C469" s="18"/>
      <x:c r="D469" s="98"/>
      <x:c r="E469" s="98"/>
      <x:c r="F469" s="17"/>
      <x:c r="G469" s="19" t="str">
        <x:f>IF(A469="","",SUM(B469:C469,F469)+SUM(D469:E469)*$I$2)</x:f>
      </x:c>
    </x:row>
    <x:row r="470">
      <x:c r="A470" s="20"/>
      <x:c r="B470" s="18"/>
      <x:c r="C470" s="18"/>
      <x:c r="D470" s="98"/>
      <x:c r="E470" s="98"/>
      <x:c r="F470" s="17"/>
      <x:c r="G470" s="19" t="str">
        <x:f>IF(A470="","",SUM(B470:C470,F470)+SUM(D470:E470)*$I$2)</x:f>
      </x:c>
    </x:row>
    <x:row r="471">
      <x:c r="A471" s="20"/>
      <x:c r="B471" s="18"/>
      <x:c r="C471" s="18"/>
      <x:c r="D471" s="98"/>
      <x:c r="E471" s="98"/>
      <x:c r="F471" s="17"/>
      <x:c r="G471" s="19" t="str">
        <x:f>IF(A471="","",SUM(B471:C471,F471)+SUM(D471:E471)*$I$2)</x:f>
      </x:c>
    </x:row>
    <x:row r="472">
      <x:c r="A472" s="20"/>
      <x:c r="B472" s="18"/>
      <x:c r="C472" s="18"/>
      <x:c r="D472" s="98"/>
      <x:c r="E472" s="98"/>
      <x:c r="F472" s="17"/>
      <x:c r="G472" s="19" t="str">
        <x:f>IF(A472="","",SUM(B472:C472,F472)+SUM(D472:E472)*$I$2)</x:f>
      </x:c>
    </x:row>
    <x:row r="473">
      <x:c r="A473" s="20"/>
      <x:c r="B473" s="18"/>
      <x:c r="C473" s="18"/>
      <x:c r="D473" s="98"/>
      <x:c r="E473" s="98"/>
      <x:c r="F473" s="17"/>
      <x:c r="G473" s="19" t="str">
        <x:f>IF(A473="","",SUM(B473:C473,F473)+SUM(D473:E473)*$I$2)</x:f>
      </x:c>
    </x:row>
    <x:row r="474">
      <x:c r="A474" s="20"/>
      <x:c r="B474" s="18"/>
      <x:c r="C474" s="18"/>
      <x:c r="D474" s="98"/>
      <x:c r="E474" s="98"/>
      <x:c r="F474" s="17"/>
      <x:c r="G474" s="19" t="str">
        <x:f>IF(A474="","",SUM(B474:C474,F474)+SUM(D474:E474)*$I$2)</x:f>
      </x:c>
    </x:row>
    <x:row r="475">
      <x:c r="A475" s="20"/>
      <x:c r="B475" s="18"/>
      <x:c r="C475" s="18"/>
      <x:c r="D475" s="98"/>
      <x:c r="E475" s="98"/>
      <x:c r="F475" s="17"/>
      <x:c r="G475" s="19" t="str">
        <x:f>IF(A475="","",SUM(B475:C475,F475)+SUM(D475:E475)*$I$2)</x:f>
      </x:c>
    </x:row>
    <x:row r="476">
      <x:c r="A476" s="20"/>
      <x:c r="B476" s="18"/>
      <x:c r="C476" s="18"/>
      <x:c r="D476" s="98"/>
      <x:c r="E476" s="98"/>
      <x:c r="F476" s="17"/>
      <x:c r="G476" s="19" t="str">
        <x:f>IF(A476="","",SUM(B476:C476,F476)+SUM(D476:E476)*$I$2)</x:f>
      </x:c>
    </x:row>
    <x:row r="477">
      <x:c r="A477" s="20"/>
      <x:c r="B477" s="18"/>
      <x:c r="C477" s="18"/>
      <x:c r="D477" s="98"/>
      <x:c r="E477" s="98"/>
      <x:c r="F477" s="17"/>
      <x:c r="G477" s="19" t="str">
        <x:f>IF(A477="","",SUM(B477:C477,F477)+SUM(D477:E477)*$I$2)</x:f>
      </x:c>
    </x:row>
    <x:row r="478">
      <x:c r="A478" s="20"/>
      <x:c r="B478" s="18"/>
      <x:c r="C478" s="18"/>
      <x:c r="D478" s="98"/>
      <x:c r="E478" s="98"/>
      <x:c r="F478" s="17"/>
      <x:c r="G478" s="19" t="str">
        <x:f>IF(A478="","",SUM(B478:C478,F478)+SUM(D478:E478)*$I$2)</x:f>
      </x:c>
    </x:row>
    <x:row r="479">
      <x:c r="A479" s="20"/>
      <x:c r="B479" s="18"/>
      <x:c r="C479" s="18"/>
      <x:c r="D479" s="98"/>
      <x:c r="E479" s="98"/>
      <x:c r="F479" s="17"/>
      <x:c r="G479" s="19" t="str">
        <x:f>IF(A479="","",SUM(B479:C479,F479)+SUM(D479:E479)*$I$2)</x:f>
      </x:c>
    </x:row>
    <x:row r="480">
      <x:c r="A480" s="20"/>
      <x:c r="B480" s="18"/>
      <x:c r="C480" s="18"/>
      <x:c r="D480" s="98"/>
      <x:c r="E480" s="98"/>
      <x:c r="F480" s="17"/>
      <x:c r="G480" s="19" t="str">
        <x:f>IF(A480="","",SUM(B480:C480,F480)+SUM(D480:E480)*$I$2)</x:f>
      </x:c>
    </x:row>
    <x:row r="481">
      <x:c r="A481" s="20"/>
      <x:c r="B481" s="18"/>
      <x:c r="C481" s="18"/>
      <x:c r="D481" s="98"/>
      <x:c r="E481" s="98"/>
      <x:c r="F481" s="17"/>
      <x:c r="G481" s="19" t="str">
        <x:f>IF(A481="","",SUM(B481:C481,F481)+SUM(D481:E481)*$I$2)</x:f>
      </x:c>
    </x:row>
    <x:row r="482">
      <x:c r="A482" s="20"/>
      <x:c r="B482" s="18"/>
      <x:c r="C482" s="18"/>
      <x:c r="D482" s="98"/>
      <x:c r="E482" s="98"/>
      <x:c r="F482" s="17"/>
      <x:c r="G482" s="19" t="str">
        <x:f>IF(A482="","",SUM(B482:C482,F482)+SUM(D482:E482)*$I$2)</x:f>
      </x:c>
    </x:row>
    <x:row r="483">
      <x:c r="A483" s="20"/>
      <x:c r="B483" s="18"/>
      <x:c r="C483" s="18"/>
      <x:c r="D483" s="98"/>
      <x:c r="E483" s="98"/>
      <x:c r="F483" s="17"/>
      <x:c r="G483" s="19" t="str">
        <x:f>IF(A483="","",SUM(B483:C483,F483)+SUM(D483:E483)*$I$2)</x:f>
      </x:c>
    </x:row>
    <x:row r="484">
      <x:c r="A484" s="20"/>
      <x:c r="B484" s="18"/>
      <x:c r="C484" s="18"/>
      <x:c r="D484" s="98"/>
      <x:c r="E484" s="98"/>
      <x:c r="F484" s="17"/>
      <x:c r="G484" s="19" t="str">
        <x:f>IF(A484="","",SUM(B484:C484,F484)+SUM(D484:E484)*$I$2)</x:f>
      </x:c>
    </x:row>
    <x:row r="485">
      <x:c r="A485" s="20"/>
      <x:c r="B485" s="18"/>
      <x:c r="C485" s="18"/>
      <x:c r="D485" s="98"/>
      <x:c r="E485" s="98"/>
      <x:c r="F485" s="17"/>
      <x:c r="G485" s="19" t="str">
        <x:f>IF(A485="","",SUM(B485:C485,F485)+SUM(D485:E485)*$I$2)</x:f>
      </x:c>
    </x:row>
    <x:row r="486">
      <x:c r="A486" s="20"/>
      <x:c r="B486" s="18"/>
      <x:c r="C486" s="18"/>
      <x:c r="D486" s="98"/>
      <x:c r="E486" s="98"/>
      <x:c r="F486" s="17"/>
      <x:c r="G486" s="19" t="str">
        <x:f>IF(A486="","",SUM(B486:C486,F486)+SUM(D486:E486)*$I$2)</x:f>
      </x:c>
    </x:row>
    <x:row r="487">
      <x:c r="A487" s="20"/>
      <x:c r="B487" s="18"/>
      <x:c r="C487" s="18"/>
      <x:c r="D487" s="98"/>
      <x:c r="E487" s="98"/>
      <x:c r="F487" s="17"/>
      <x:c r="G487" s="19" t="str">
        <x:f>IF(A487="","",SUM(B487:C487,F487)+SUM(D487:E487)*$I$2)</x:f>
      </x:c>
    </x:row>
    <x:row r="488">
      <x:c r="A488" s="20"/>
      <x:c r="B488" s="18"/>
      <x:c r="C488" s="18"/>
      <x:c r="D488" s="98"/>
      <x:c r="E488" s="98"/>
      <x:c r="F488" s="17"/>
      <x:c r="G488" s="19" t="str">
        <x:f>IF(A488="","",SUM(B488:C488,F488)+SUM(D488:E488)*$I$2)</x:f>
      </x:c>
    </x:row>
    <x:row r="489">
      <x:c r="A489" s="20"/>
      <x:c r="B489" s="18"/>
      <x:c r="C489" s="18"/>
      <x:c r="D489" s="98"/>
      <x:c r="E489" s="98"/>
      <x:c r="F489" s="17"/>
      <x:c r="G489" s="19" t="str">
        <x:f>IF(A489="","",SUM(B489:C489,F489)+SUM(D489:E489)*$I$2)</x:f>
      </x:c>
    </x:row>
    <x:row r="490">
      <x:c r="A490" s="20"/>
      <x:c r="B490" s="18"/>
      <x:c r="C490" s="18"/>
      <x:c r="D490" s="98"/>
      <x:c r="E490" s="98"/>
      <x:c r="F490" s="17"/>
      <x:c r="G490" s="19" t="str">
        <x:f>IF(A490="","",SUM(B490:C490,F490)+SUM(D490:E490)*$I$2)</x:f>
      </x:c>
    </x:row>
    <x:row r="491">
      <x:c r="A491" s="20"/>
      <x:c r="B491" s="18"/>
      <x:c r="C491" s="18"/>
      <x:c r="D491" s="98"/>
      <x:c r="E491" s="98"/>
      <x:c r="F491" s="17"/>
      <x:c r="G491" s="19" t="str">
        <x:f>IF(A491="","",SUM(B491:C491,F491)+SUM(D491:E491)*$I$2)</x:f>
      </x:c>
    </x:row>
    <x:row r="492">
      <x:c r="A492" s="20"/>
      <x:c r="B492" s="18"/>
      <x:c r="C492" s="18"/>
      <x:c r="D492" s="98"/>
      <x:c r="E492" s="98"/>
      <x:c r="F492" s="17"/>
      <x:c r="G492" s="19" t="str">
        <x:f>IF(A492="","",SUM(B492:C492,F492)+SUM(D492:E492)*$I$2)</x:f>
      </x:c>
    </x:row>
    <x:row r="493">
      <x:c r="A493" s="20"/>
      <x:c r="B493" s="18"/>
      <x:c r="C493" s="18"/>
      <x:c r="D493" s="98"/>
      <x:c r="E493" s="98"/>
      <x:c r="F493" s="17"/>
      <x:c r="G493" s="19" t="str">
        <x:f>IF(A493="","",SUM(B493:C493,F493)+SUM(D493:E493)*$I$2)</x:f>
      </x:c>
    </x:row>
    <x:row r="494">
      <x:c r="A494" s="20"/>
      <x:c r="B494" s="18"/>
      <x:c r="C494" s="18"/>
      <x:c r="D494" s="98"/>
      <x:c r="E494" s="98"/>
      <x:c r="F494" s="17"/>
      <x:c r="G494" s="19" t="str">
        <x:f>IF(A494="","",SUM(B494:C494,F494)+SUM(D494:E494)*$I$2)</x:f>
      </x:c>
    </x:row>
    <x:row r="495">
      <x:c r="A495" s="20"/>
      <x:c r="B495" s="18"/>
      <x:c r="C495" s="18"/>
      <x:c r="D495" s="98"/>
      <x:c r="E495" s="98"/>
      <x:c r="F495" s="17"/>
      <x:c r="G495" s="19" t="str">
        <x:f>IF(A495="","",SUM(B495:C495,F495)+SUM(D495:E495)*$I$2)</x:f>
      </x:c>
    </x:row>
    <x:row r="496">
      <x:c r="A496" s="20"/>
      <x:c r="B496" s="18"/>
      <x:c r="C496" s="18"/>
      <x:c r="D496" s="98"/>
      <x:c r="E496" s="98"/>
      <x:c r="F496" s="17"/>
      <x:c r="G496" s="19" t="str">
        <x:f>IF(A496="","",SUM(B496:C496,F496)+SUM(D496:E496)*$I$2)</x:f>
      </x:c>
    </x:row>
    <x:row r="497">
      <x:c r="A497" s="20"/>
      <x:c r="B497" s="18"/>
      <x:c r="C497" s="18"/>
      <x:c r="D497" s="98"/>
      <x:c r="E497" s="98"/>
      <x:c r="F497" s="17"/>
      <x:c r="G497" s="19" t="str">
        <x:f>IF(A497="","",SUM(B497:C497,F497)+SUM(D497:E497)*$I$2)</x:f>
      </x:c>
    </x:row>
    <x:row r="498">
      <x:c r="A498" s="20"/>
      <x:c r="B498" s="18"/>
      <x:c r="C498" s="18"/>
      <x:c r="D498" s="98"/>
      <x:c r="E498" s="98"/>
      <x:c r="F498" s="17"/>
      <x:c r="G498" s="19" t="str">
        <x:f>IF(A498="","",SUM(B498:C498,F498)+SUM(D498:E498)*$I$2)</x:f>
      </x:c>
    </x:row>
    <x:row r="499">
      <x:c r="A499" s="20"/>
      <x:c r="B499" s="18"/>
      <x:c r="C499" s="18"/>
      <x:c r="D499" s="98"/>
      <x:c r="E499" s="98"/>
      <x:c r="F499" s="17"/>
      <x:c r="G499" s="19" t="str">
        <x:f>IF(A499="","",SUM(B499:C499,F499)+SUM(D499:E499)*$I$2)</x:f>
      </x:c>
    </x:row>
    <x:row r="500">
      <x:c r="A500" s="20"/>
      <x:c r="B500" s="18"/>
      <x:c r="C500" s="18"/>
      <x:c r="D500" s="98"/>
      <x:c r="E500" s="98"/>
      <x:c r="F500" s="17"/>
      <x:c r="G500" s="19" t="str">
        <x:f>IF(A500="","",SUM(B500:C500,F500)+SUM(D500:E500)*$I$2)</x:f>
      </x:c>
    </x:row>
    <x:row r="501">
      <x:c r="A501" s="20"/>
      <x:c r="B501" s="18"/>
      <x:c r="C501" s="18"/>
      <x:c r="D501" s="98"/>
      <x:c r="E501" s="98"/>
      <x:c r="F501" s="17"/>
      <x:c r="G501" s="19" t="str">
        <x:f>IF(A501="","",SUM(B501:C501,F501)+SUM(D501:E501)*$I$2)</x:f>
      </x:c>
    </x:row>
    <x:row r="502">
      <x:c r="A502" s="20"/>
      <x:c r="B502" s="18"/>
      <x:c r="C502" s="18"/>
      <x:c r="D502" s="98"/>
      <x:c r="E502" s="98"/>
      <x:c r="F502" s="17"/>
      <x:c r="G502" s="19" t="str">
        <x:f>IF(A502="","",SUM(B502:C502,F502)+SUM(D502:E502)*$I$2)</x:f>
      </x:c>
    </x:row>
    <x:row r="503">
      <x:c r="A503" s="20"/>
      <x:c r="B503" s="18"/>
      <x:c r="C503" s="18"/>
      <x:c r="D503" s="98"/>
      <x:c r="E503" s="98"/>
      <x:c r="F503" s="17"/>
      <x:c r="G503" s="19" t="str">
        <x:f>IF(A503="","",SUM(B503:C503,F503)+SUM(D503:E503)*$I$2)</x:f>
      </x:c>
    </x:row>
    <x:row r="504">
      <x:c r="A504" s="20"/>
      <x:c r="B504" s="18"/>
      <x:c r="C504" s="18"/>
      <x:c r="D504" s="98"/>
      <x:c r="E504" s="98"/>
      <x:c r="F504" s="17"/>
      <x:c r="G504" s="19" t="str">
        <x:f>IF(A504="","",SUM(B504:C504,F504)+SUM(D504:E504)*$I$2)</x:f>
      </x:c>
    </x:row>
    <x:row r="505">
      <x:c r="A505" s="20"/>
      <x:c r="B505" s="18"/>
      <x:c r="C505" s="18"/>
      <x:c r="D505" s="98"/>
      <x:c r="E505" s="98"/>
      <x:c r="F505" s="17"/>
      <x:c r="G505" s="19" t="str">
        <x:f>IF(A505="","",SUM(B505:C505,F505)+SUM(D505:E505)*$I$2)</x:f>
      </x:c>
    </x:row>
    <x:row r="506">
      <x:c r="A506" s="20"/>
      <x:c r="B506" s="18"/>
      <x:c r="C506" s="18"/>
      <x:c r="D506" s="98"/>
      <x:c r="E506" s="98"/>
      <x:c r="F506" s="17"/>
      <x:c r="G506" s="19" t="str">
        <x:f>IF(A506="","",SUM(B506:C506,F506)+SUM(D506:E506)*$I$2)</x:f>
      </x:c>
    </x:row>
    <x:row r="507">
      <x:c r="A507" s="20"/>
      <x:c r="B507" s="18"/>
      <x:c r="C507" s="18"/>
      <x:c r="D507" s="98"/>
      <x:c r="E507" s="98"/>
      <x:c r="F507" s="17"/>
      <x:c r="G507" s="19" t="str">
        <x:f>IF(A507="","",SUM(B507:C507,F507)+SUM(D507:E507)*$I$2)</x:f>
      </x:c>
    </x:row>
    <x:row r="508">
      <x:c r="A508" s="20"/>
      <x:c r="B508" s="18"/>
      <x:c r="C508" s="18"/>
      <x:c r="D508" s="98"/>
      <x:c r="E508" s="98"/>
      <x:c r="F508" s="17"/>
      <x:c r="G508" s="19" t="str">
        <x:f>IF(A508="","",SUM(B508:C508,F508)+SUM(D508:E508)*$I$2)</x:f>
      </x:c>
    </x:row>
    <x:row r="509">
      <x:c r="A509" s="20"/>
      <x:c r="B509" s="18"/>
      <x:c r="C509" s="18"/>
      <x:c r="D509" s="98"/>
      <x:c r="E509" s="98"/>
      <x:c r="F509" s="17"/>
      <x:c r="G509" s="19" t="str">
        <x:f>IF(A509="","",SUM(B509:C509,F509)+SUM(D509:E509)*$I$2)</x:f>
      </x:c>
    </x:row>
    <x:row r="510">
      <x:c r="A510" s="20"/>
      <x:c r="B510" s="18"/>
      <x:c r="C510" s="18"/>
      <x:c r="D510" s="98"/>
      <x:c r="E510" s="98"/>
      <x:c r="F510" s="17"/>
      <x:c r="G510" s="19" t="str">
        <x:f>IF(A510="","",SUM(B510:C510,F510)+SUM(D510:E510)*$I$2)</x:f>
      </x:c>
    </x:row>
    <x:row r="511">
      <x:c r="A511" s="20"/>
      <x:c r="B511" s="18"/>
      <x:c r="C511" s="18"/>
      <x:c r="D511" s="98"/>
      <x:c r="E511" s="98"/>
      <x:c r="F511" s="17"/>
      <x:c r="G511" s="19" t="str">
        <x:f>IF(A511="","",SUM(B511:C511,F511)+SUM(D511:E511)*$I$2)</x:f>
      </x:c>
    </x:row>
    <x:row r="512">
      <x:c r="A512" s="20"/>
      <x:c r="B512" s="18"/>
      <x:c r="C512" s="18"/>
      <x:c r="D512" s="98"/>
      <x:c r="E512" s="98"/>
      <x:c r="F512" s="17"/>
      <x:c r="G512" s="19" t="str">
        <x:f>IF(A512="","",SUM(B512:C512,F512)+SUM(D512:E512)*$I$2)</x:f>
      </x:c>
    </x:row>
    <x:row r="513">
      <x:c r="A513" s="20"/>
      <x:c r="B513" s="18"/>
      <x:c r="C513" s="18"/>
      <x:c r="D513" s="98"/>
      <x:c r="E513" s="98"/>
      <x:c r="F513" s="17"/>
      <x:c r="G513" s="19" t="str">
        <x:f>IF(A513="","",SUM(B513:C513,F513)+SUM(D513:E513)*$I$2)</x:f>
      </x:c>
    </x:row>
    <x:row r="514">
      <x:c r="A514" s="20"/>
      <x:c r="B514" s="18"/>
      <x:c r="C514" s="18"/>
      <x:c r="D514" s="98"/>
      <x:c r="E514" s="98"/>
      <x:c r="F514" s="17"/>
      <x:c r="G514" s="19" t="str">
        <x:f>IF(A514="","",SUM(B514:C514,F514)+SUM(D514:E514)*$I$2)</x:f>
      </x:c>
    </x:row>
    <x:row r="515">
      <x:c r="A515" s="20"/>
      <x:c r="B515" s="18"/>
      <x:c r="C515" s="18"/>
      <x:c r="D515" s="98"/>
      <x:c r="E515" s="98"/>
      <x:c r="F515" s="17"/>
      <x:c r="G515" s="19" t="str">
        <x:f>IF(A515="","",SUM(B515:C515,F515)+SUM(D515:E515)*$I$2)</x:f>
      </x:c>
    </x:row>
    <x:row r="516">
      <x:c r="A516" s="20"/>
      <x:c r="B516" s="18"/>
      <x:c r="C516" s="18"/>
      <x:c r="D516" s="98"/>
      <x:c r="E516" s="98"/>
      <x:c r="F516" s="17"/>
      <x:c r="G516" s="19" t="str">
        <x:f>IF(A516="","",SUM(B516:C516,F516)+SUM(D516:E516)*$I$2)</x:f>
      </x:c>
    </x:row>
    <x:row r="517">
      <x:c r="A517" s="20"/>
      <x:c r="B517" s="18"/>
      <x:c r="C517" s="18"/>
      <x:c r="D517" s="98"/>
      <x:c r="E517" s="98"/>
      <x:c r="F517" s="17"/>
      <x:c r="G517" s="19" t="str">
        <x:f>IF(A517="","",SUM(B517:C517,F517)+SUM(D517:E517)*$I$2)</x:f>
      </x:c>
    </x:row>
    <x:row r="518">
      <x:c r="A518" s="20"/>
      <x:c r="B518" s="18"/>
      <x:c r="C518" s="18"/>
      <x:c r="D518" s="98"/>
      <x:c r="E518" s="98"/>
      <x:c r="F518" s="17"/>
      <x:c r="G518" s="19" t="str">
        <x:f>IF(A518="","",SUM(B518:C518,F518)+SUM(D518:E518)*$I$2)</x:f>
      </x:c>
    </x:row>
    <x:row r="519">
      <x:c r="A519" s="20"/>
      <x:c r="B519" s="18"/>
      <x:c r="C519" s="18"/>
      <x:c r="D519" s="98"/>
      <x:c r="E519" s="98"/>
      <x:c r="F519" s="17"/>
      <x:c r="G519" s="19" t="str">
        <x:f>IF(A519="","",SUM(B519:C519,F519)+SUM(D519:E519)*$I$2)</x:f>
      </x:c>
    </x:row>
    <x:row r="520">
      <x:c r="A520" s="20"/>
      <x:c r="B520" s="18"/>
      <x:c r="C520" s="18"/>
      <x:c r="D520" s="98"/>
      <x:c r="E520" s="98"/>
      <x:c r="F520" s="17"/>
      <x:c r="G520" s="19" t="str">
        <x:f>IF(A520="","",SUM(B520:C520,F520)+SUM(D520:E520)*$I$2)</x:f>
      </x:c>
    </x:row>
    <x:row r="521">
      <x:c r="A521" s="20"/>
      <x:c r="B521" s="18"/>
      <x:c r="C521" s="18"/>
      <x:c r="D521" s="98"/>
      <x:c r="E521" s="98"/>
      <x:c r="F521" s="17"/>
      <x:c r="G521" s="19" t="str">
        <x:f>IF(A521="","",SUM(B521:C521,F521)+SUM(D521:E521)*$I$2)</x:f>
      </x:c>
    </x:row>
    <x:row r="522">
      <x:c r="A522" s="20"/>
      <x:c r="B522" s="18"/>
      <x:c r="C522" s="18"/>
      <x:c r="D522" s="98"/>
      <x:c r="E522" s="98"/>
      <x:c r="F522" s="17"/>
      <x:c r="G522" s="19" t="str">
        <x:f>IF(A522="","",SUM(B522:C522,F522)+SUM(D522:E522)*$I$2)</x:f>
      </x:c>
    </x:row>
    <x:row r="523">
      <x:c r="A523" s="20"/>
      <x:c r="B523" s="18"/>
      <x:c r="C523" s="18"/>
      <x:c r="D523" s="98"/>
      <x:c r="E523" s="98"/>
      <x:c r="F523" s="17"/>
      <x:c r="G523" s="19" t="str">
        <x:f>IF(A523="","",SUM(B523:C523,F523)+SUM(D523:E523)*$I$2)</x:f>
      </x:c>
    </x:row>
    <x:row r="524">
      <x:c r="A524" s="20"/>
      <x:c r="B524" s="18"/>
      <x:c r="C524" s="18"/>
      <x:c r="D524" s="98"/>
      <x:c r="E524" s="98"/>
      <x:c r="F524" s="17"/>
      <x:c r="G524" s="19" t="str">
        <x:f>IF(A524="","",SUM(B524:C524,F524)+SUM(D524:E524)*$I$2)</x:f>
      </x:c>
    </x:row>
    <x:row r="525">
      <x:c r="A525" s="20"/>
      <x:c r="B525" s="18"/>
      <x:c r="C525" s="18"/>
      <x:c r="D525" s="98"/>
      <x:c r="E525" s="98"/>
      <x:c r="F525" s="17"/>
      <x:c r="G525" s="19" t="str">
        <x:f>IF(A525="","",SUM(B525:C525,F525)+SUM(D525:E525)*$I$2)</x:f>
      </x:c>
    </x:row>
    <x:row r="526">
      <x:c r="A526" s="20"/>
      <x:c r="B526" s="18"/>
      <x:c r="C526" s="18"/>
      <x:c r="D526" s="98"/>
      <x:c r="E526" s="98"/>
      <x:c r="F526" s="17"/>
      <x:c r="G526" s="19" t="str">
        <x:f>IF(A526="","",SUM(B526:C526,F526)+SUM(D526:E526)*$I$2)</x:f>
      </x:c>
    </x:row>
    <x:row r="527">
      <x:c r="A527" s="20"/>
      <x:c r="B527" s="18"/>
      <x:c r="C527" s="18"/>
      <x:c r="D527" s="98"/>
      <x:c r="E527" s="98"/>
      <x:c r="F527" s="17"/>
      <x:c r="G527" s="19" t="str">
        <x:f>IF(A527="","",SUM(B527:C527,F527)+SUM(D527:E527)*$I$2)</x:f>
      </x:c>
    </x:row>
    <x:row r="528">
      <x:c r="A528" s="20"/>
      <x:c r="B528" s="18"/>
      <x:c r="C528" s="18"/>
      <x:c r="D528" s="98"/>
      <x:c r="E528" s="98"/>
      <x:c r="F528" s="17"/>
      <x:c r="G528" s="19" t="str">
        <x:f>IF(A528="","",SUM(B528:C528,F528)+SUM(D528:E528)*$I$2)</x:f>
      </x:c>
    </x:row>
    <x:row r="529">
      <x:c r="A529" s="20"/>
      <x:c r="B529" s="18"/>
      <x:c r="C529" s="18"/>
      <x:c r="D529" s="98"/>
      <x:c r="E529" s="98"/>
      <x:c r="F529" s="17"/>
      <x:c r="G529" s="19" t="str">
        <x:f>IF(A529="","",SUM(B529:C529,F529)+SUM(D529:E529)*$I$2)</x:f>
      </x:c>
    </x:row>
    <x:row r="530">
      <x:c r="A530" s="20"/>
      <x:c r="B530" s="18"/>
      <x:c r="C530" s="18"/>
      <x:c r="D530" s="98"/>
      <x:c r="E530" s="98"/>
      <x:c r="F530" s="17"/>
      <x:c r="G530" s="19" t="str">
        <x:f>IF(A530="","",SUM(B530:C530,F530)+SUM(D530:E530)*$I$2)</x:f>
      </x:c>
    </x:row>
    <x:row r="531">
      <x:c r="A531" s="20"/>
      <x:c r="B531" s="18"/>
      <x:c r="C531" s="18"/>
      <x:c r="D531" s="98"/>
      <x:c r="E531" s="98"/>
      <x:c r="F531" s="17"/>
      <x:c r="G531" s="19" t="str">
        <x:f>IF(A531="","",SUM(B531:C531,F531)+SUM(D531:E531)*$I$2)</x:f>
      </x:c>
    </x:row>
    <x:row r="532">
      <x:c r="A532" s="20"/>
      <x:c r="B532" s="18"/>
      <x:c r="C532" s="18"/>
      <x:c r="D532" s="98"/>
      <x:c r="E532" s="98"/>
      <x:c r="F532" s="17"/>
      <x:c r="G532" s="19" t="str">
        <x:f>IF(A532="","",SUM(B532:C532,F532)+SUM(D532:E532)*$I$2)</x:f>
      </x:c>
    </x:row>
    <x:row r="533">
      <x:c r="A533" s="20"/>
      <x:c r="B533" s="18"/>
      <x:c r="C533" s="18"/>
      <x:c r="D533" s="98"/>
      <x:c r="E533" s="98"/>
      <x:c r="F533" s="17"/>
      <x:c r="G533" s="19" t="str">
        <x:f>IF(A533="","",SUM(B533:C533,F533)+SUM(D533:E533)*$I$2)</x:f>
      </x:c>
    </x:row>
    <x:row r="534">
      <x:c r="A534" s="20"/>
      <x:c r="B534" s="18"/>
      <x:c r="C534" s="18"/>
      <x:c r="D534" s="98"/>
      <x:c r="E534" s="98"/>
      <x:c r="F534" s="17"/>
      <x:c r="G534" s="19" t="str">
        <x:f>IF(A534="","",SUM(B534:C534,F534)+SUM(D534:E534)*$I$2)</x:f>
      </x:c>
    </x:row>
    <x:row r="535">
      <x:c r="A535" s="20"/>
      <x:c r="B535" s="18"/>
      <x:c r="C535" s="18"/>
      <x:c r="D535" s="98"/>
      <x:c r="E535" s="98"/>
      <x:c r="F535" s="17"/>
      <x:c r="G535" s="19" t="str">
        <x:f>IF(A535="","",SUM(B535:C535,F535)+SUM(D535:E535)*$I$2)</x:f>
      </x:c>
    </x:row>
    <x:row r="536">
      <x:c r="A536" s="20"/>
      <x:c r="B536" s="18"/>
      <x:c r="C536" s="18"/>
      <x:c r="D536" s="98"/>
      <x:c r="E536" s="98"/>
      <x:c r="F536" s="17"/>
      <x:c r="G536" s="19" t="str">
        <x:f>IF(A536="","",SUM(B536:C536,F536)+SUM(D536:E536)*$I$2)</x:f>
      </x:c>
    </x:row>
    <x:row r="537">
      <x:c r="A537" s="20"/>
      <x:c r="B537" s="18"/>
      <x:c r="C537" s="18"/>
      <x:c r="D537" s="98"/>
      <x:c r="E537" s="98"/>
      <x:c r="F537" s="17"/>
      <x:c r="G537" s="19" t="str">
        <x:f>IF(A537="","",SUM(B537:C537,F537)+SUM(D537:E537)*$I$2)</x:f>
      </x:c>
    </x:row>
    <x:row r="538">
      <x:c r="A538" s="20"/>
      <x:c r="B538" s="18"/>
      <x:c r="C538" s="18"/>
      <x:c r="D538" s="98"/>
      <x:c r="E538" s="98"/>
      <x:c r="F538" s="17"/>
      <x:c r="G538" s="19" t="str">
        <x:f>IF(A538="","",SUM(B538:C538,F538)+SUM(D538:E538)*$I$2)</x:f>
      </x:c>
    </x:row>
    <x:row r="539">
      <x:c r="A539" s="20"/>
      <x:c r="B539" s="18"/>
      <x:c r="C539" s="18"/>
      <x:c r="D539" s="98"/>
      <x:c r="E539" s="98"/>
      <x:c r="F539" s="17"/>
      <x:c r="G539" s="19" t="str">
        <x:f>IF(A539="","",SUM(B539:C539,F539)+SUM(D539:E539)*$I$2)</x:f>
      </x:c>
    </x:row>
    <x:row r="540">
      <x:c r="A540" s="20"/>
      <x:c r="B540" s="18"/>
      <x:c r="C540" s="18"/>
      <x:c r="D540" s="98"/>
      <x:c r="E540" s="98"/>
      <x:c r="F540" s="17"/>
      <x:c r="G540" s="19" t="str">
        <x:f>IF(A540="","",SUM(B540:C540,F540)+SUM(D540:E540)*$I$2)</x:f>
      </x:c>
    </x:row>
    <x:row r="541">
      <x:c r="A541" s="20"/>
      <x:c r="B541" s="18"/>
      <x:c r="C541" s="18"/>
      <x:c r="D541" s="98"/>
      <x:c r="E541" s="98"/>
      <x:c r="F541" s="17"/>
      <x:c r="G541" s="19" t="str">
        <x:f>IF(A541="","",SUM(B541:C541,F541)+SUM(D541:E541)*$I$2)</x:f>
      </x:c>
    </x:row>
    <x:row r="542">
      <x:c r="A542" s="20"/>
      <x:c r="B542" s="18"/>
      <x:c r="C542" s="18"/>
      <x:c r="D542" s="98"/>
      <x:c r="E542" s="98"/>
      <x:c r="F542" s="17"/>
      <x:c r="G542" s="19" t="str">
        <x:f>IF(A542="","",SUM(B542:C542,F542)+SUM(D542:E542)*$I$2)</x:f>
      </x:c>
    </x:row>
    <x:row r="543">
      <x:c r="A543" s="20"/>
      <x:c r="B543" s="18"/>
      <x:c r="C543" s="18"/>
      <x:c r="D543" s="98"/>
      <x:c r="E543" s="98"/>
      <x:c r="F543" s="17"/>
      <x:c r="G543" s="19" t="str">
        <x:f>IF(A543="","",SUM(B543:C543,F543)+SUM(D543:E543)*$I$2)</x:f>
      </x:c>
    </x:row>
    <x:row r="544">
      <x:c r="A544" s="20"/>
      <x:c r="B544" s="18"/>
      <x:c r="C544" s="18"/>
      <x:c r="D544" s="98"/>
      <x:c r="E544" s="98"/>
      <x:c r="F544" s="17"/>
      <x:c r="G544" s="19" t="str">
        <x:f>IF(A544="","",SUM(B544:C544,F544)+SUM(D544:E544)*$I$2)</x:f>
      </x:c>
    </x:row>
    <x:row r="545">
      <x:c r="A545" s="20"/>
      <x:c r="B545" s="18"/>
      <x:c r="C545" s="18"/>
      <x:c r="D545" s="98"/>
      <x:c r="E545" s="98"/>
      <x:c r="F545" s="17"/>
      <x:c r="G545" s="19" t="str">
        <x:f>IF(A545="","",SUM(B545:C545,F545)+SUM(D545:E545)*$I$2)</x:f>
      </x:c>
    </x:row>
    <x:row r="546">
      <x:c r="A546" s="20"/>
      <x:c r="B546" s="18"/>
      <x:c r="C546" s="18"/>
      <x:c r="D546" s="98"/>
      <x:c r="E546" s="98"/>
      <x:c r="F546" s="17"/>
      <x:c r="G546" s="19" t="str">
        <x:f>IF(A546="","",SUM(B546:C546,F546)+SUM(D546:E546)*$I$2)</x:f>
      </x:c>
    </x:row>
    <x:row r="547">
      <x:c r="A547" s="20"/>
      <x:c r="B547" s="18"/>
      <x:c r="C547" s="18"/>
      <x:c r="D547" s="98"/>
      <x:c r="E547" s="98"/>
      <x:c r="F547" s="17"/>
      <x:c r="G547" s="19" t="str">
        <x:f>IF(A547="","",SUM(B547:C547,F547)+SUM(D547:E547)*$I$2)</x:f>
      </x:c>
    </x:row>
    <x:row r="548">
      <x:c r="A548" s="20"/>
      <x:c r="B548" s="18"/>
      <x:c r="C548" s="18"/>
      <x:c r="D548" s="98"/>
      <x:c r="E548" s="98"/>
      <x:c r="F548" s="17"/>
      <x:c r="G548" s="19" t="str">
        <x:f>IF(A548="","",SUM(B548:C548,F548)+SUM(D548:E548)*$I$2)</x:f>
      </x:c>
    </x:row>
    <x:row r="549">
      <x:c r="A549" s="20"/>
      <x:c r="B549" s="18"/>
      <x:c r="C549" s="18"/>
      <x:c r="D549" s="98"/>
      <x:c r="E549" s="98"/>
      <x:c r="F549" s="17"/>
      <x:c r="G549" s="19" t="str">
        <x:f>IF(A549="","",SUM(B549:C549,F549)+SUM(D549:E549)*$I$2)</x:f>
      </x:c>
    </x:row>
    <x:row r="550">
      <x:c r="A550" s="20"/>
      <x:c r="B550" s="18"/>
      <x:c r="C550" s="18"/>
      <x:c r="D550" s="98"/>
      <x:c r="E550" s="98"/>
      <x:c r="F550" s="17"/>
      <x:c r="G550" s="19" t="str">
        <x:f>IF(A550="","",SUM(B550:C550,F550)+SUM(D550:E550)*$I$2)</x:f>
      </x:c>
    </x:row>
    <x:row r="551">
      <x:c r="A551" s="20"/>
      <x:c r="B551" s="18"/>
      <x:c r="C551" s="18"/>
      <x:c r="D551" s="98"/>
      <x:c r="E551" s="98"/>
      <x:c r="F551" s="17"/>
      <x:c r="G551" s="19" t="str">
        <x:f>IF(A551="","",SUM(B551:C551,F551)+SUM(D551:E551)*$I$2)</x:f>
      </x:c>
    </x:row>
    <x:row r="552">
      <x:c r="A552" s="20"/>
      <x:c r="B552" s="18"/>
      <x:c r="C552" s="18"/>
      <x:c r="D552" s="98"/>
      <x:c r="E552" s="98"/>
      <x:c r="F552" s="17"/>
      <x:c r="G552" s="19" t="str">
        <x:f>IF(A552="","",SUM(B552:C552,F552)+SUM(D552:E552)*$I$2)</x:f>
      </x:c>
    </x:row>
    <x:row r="553">
      <x:c r="A553" s="20"/>
      <x:c r="B553" s="18"/>
      <x:c r="C553" s="18"/>
      <x:c r="D553" s="98"/>
      <x:c r="E553" s="98"/>
      <x:c r="F553" s="17"/>
      <x:c r="G553" s="19" t="str">
        <x:f>IF(A553="","",SUM(B553:C553,F553)+SUM(D553:E553)*$I$2)</x:f>
      </x:c>
    </x:row>
    <x:row r="554">
      <x:c r="A554" s="20"/>
      <x:c r="B554" s="18"/>
      <x:c r="C554" s="18"/>
      <x:c r="D554" s="98"/>
      <x:c r="E554" s="98"/>
      <x:c r="F554" s="17"/>
      <x:c r="G554" s="19" t="str">
        <x:f>IF(A554="","",SUM(B554:C554,F554)+SUM(D554:E554)*$I$2)</x:f>
      </x:c>
    </x:row>
    <x:row r="555">
      <x:c r="A555" s="20"/>
      <x:c r="B555" s="18"/>
      <x:c r="C555" s="18"/>
      <x:c r="D555" s="98"/>
      <x:c r="E555" s="98"/>
      <x:c r="F555" s="17"/>
      <x:c r="G555" s="19" t="str">
        <x:f>IF(A555="","",SUM(B555:C555,F555)+SUM(D555:E555)*$I$2)</x:f>
      </x:c>
    </x:row>
    <x:row r="556">
      <x:c r="A556" s="20"/>
      <x:c r="B556" s="18"/>
      <x:c r="C556" s="18"/>
      <x:c r="D556" s="98"/>
      <x:c r="E556" s="98"/>
      <x:c r="F556" s="17"/>
      <x:c r="G556" s="19" t="str">
        <x:f>IF(A556="","",SUM(B556:C556,F556)+SUM(D556:E556)*$I$2)</x:f>
      </x:c>
    </x:row>
    <x:row r="557">
      <x:c r="A557" s="20"/>
      <x:c r="B557" s="18"/>
      <x:c r="C557" s="18"/>
      <x:c r="D557" s="98"/>
      <x:c r="E557" s="98"/>
      <x:c r="F557" s="17"/>
      <x:c r="G557" s="19" t="str">
        <x:f>IF(A557="","",SUM(B557:C557,F557)+SUM(D557:E557)*$I$2)</x:f>
      </x:c>
    </x:row>
    <x:row r="558">
      <x:c r="A558" s="20"/>
      <x:c r="B558" s="18"/>
      <x:c r="C558" s="18"/>
      <x:c r="D558" s="98"/>
      <x:c r="E558" s="98"/>
      <x:c r="F558" s="17"/>
      <x:c r="G558" s="19" t="str">
        <x:f>IF(A558="","",SUM(B558:C558,F558)+SUM(D558:E558)*$I$2)</x:f>
      </x:c>
    </x:row>
    <x:row r="559">
      <x:c r="A559" s="20"/>
      <x:c r="B559" s="18"/>
      <x:c r="C559" s="18"/>
      <x:c r="D559" s="98"/>
      <x:c r="E559" s="98"/>
      <x:c r="F559" s="17"/>
      <x:c r="G559" s="19" t="str">
        <x:f>IF(A559="","",SUM(B559:C559,F559)+SUM(D559:E559)*$I$2)</x:f>
      </x:c>
    </x:row>
    <x:row r="560">
      <x:c r="A560" s="20"/>
      <x:c r="B560" s="18"/>
      <x:c r="C560" s="18"/>
      <x:c r="D560" s="98"/>
      <x:c r="E560" s="98"/>
      <x:c r="F560" s="17"/>
      <x:c r="G560" s="19" t="str">
        <x:f>IF(A560="","",SUM(B560:C560,F560)+SUM(D560:E560)*$I$2)</x:f>
      </x:c>
    </x:row>
    <x:row r="561">
      <x:c r="A561" s="20"/>
      <x:c r="B561" s="18"/>
      <x:c r="C561" s="18"/>
      <x:c r="D561" s="98"/>
      <x:c r="E561" s="98"/>
      <x:c r="F561" s="17"/>
      <x:c r="G561" s="19" t="str">
        <x:f>IF(A561="","",SUM(B561:C561,F561)+SUM(D561:E561)*$I$2)</x:f>
      </x:c>
    </x:row>
    <x:row r="562">
      <x:c r="A562" s="20"/>
      <x:c r="B562" s="18"/>
      <x:c r="C562" s="18"/>
      <x:c r="D562" s="98"/>
      <x:c r="E562" s="98"/>
      <x:c r="F562" s="17"/>
      <x:c r="G562" s="19" t="str">
        <x:f>IF(A562="","",SUM(B562:C562,F562)+SUM(D562:E562)*$I$2)</x:f>
      </x:c>
    </x:row>
    <x:row r="563">
      <x:c r="A563" s="20"/>
      <x:c r="B563" s="18"/>
      <x:c r="C563" s="18"/>
      <x:c r="D563" s="98"/>
      <x:c r="E563" s="98"/>
      <x:c r="F563" s="17"/>
      <x:c r="G563" s="19" t="str">
        <x:f>IF(A563="","",SUM(B563:C563,F563)+SUM(D563:E563)*$I$2)</x:f>
      </x:c>
    </x:row>
    <x:row r="564">
      <x:c r="A564" s="20"/>
      <x:c r="B564" s="18"/>
      <x:c r="C564" s="18"/>
      <x:c r="D564" s="98"/>
      <x:c r="E564" s="98"/>
      <x:c r="F564" s="17"/>
      <x:c r="G564" s="19" t="str">
        <x:f>IF(A564="","",SUM(B564:C564,F564)+SUM(D564:E564)*$I$2)</x:f>
      </x:c>
    </x:row>
    <x:row r="565">
      <x:c r="A565" s="20"/>
      <x:c r="B565" s="18"/>
      <x:c r="C565" s="18"/>
      <x:c r="D565" s="98"/>
      <x:c r="E565" s="98"/>
      <x:c r="F565" s="17"/>
      <x:c r="G565" s="19" t="str">
        <x:f>IF(A565="","",SUM(B565:C565,F565)+SUM(D565:E565)*$I$2)</x:f>
      </x:c>
    </x:row>
    <x:row r="566">
      <x:c r="A566" s="20"/>
      <x:c r="B566" s="18"/>
      <x:c r="C566" s="18"/>
      <x:c r="D566" s="98"/>
      <x:c r="E566" s="98"/>
      <x:c r="F566" s="17"/>
      <x:c r="G566" s="19" t="str">
        <x:f>IF(A566="","",SUM(B566:C566,F566)+SUM(D566:E566)*$I$2)</x:f>
      </x:c>
    </x:row>
    <x:row r="567">
      <x:c r="A567" s="20"/>
      <x:c r="B567" s="18"/>
      <x:c r="C567" s="18"/>
      <x:c r="D567" s="98"/>
      <x:c r="E567" s="98"/>
      <x:c r="F567" s="17"/>
      <x:c r="G567" s="19" t="str">
        <x:f>IF(A567="","",SUM(B567:C567,F567)+SUM(D567:E567)*$I$2)</x:f>
      </x:c>
    </x:row>
    <x:row r="568">
      <x:c r="A568" s="20"/>
      <x:c r="B568" s="18"/>
      <x:c r="C568" s="18"/>
      <x:c r="D568" s="98"/>
      <x:c r="E568" s="98"/>
      <x:c r="F568" s="17"/>
      <x:c r="G568" s="19" t="str">
        <x:f>IF(A568="","",SUM(B568:C568,F568)+SUM(D568:E568)*$I$2)</x:f>
      </x:c>
    </x:row>
    <x:row r="569">
      <x:c r="A569" s="20"/>
      <x:c r="B569" s="18"/>
      <x:c r="C569" s="18"/>
      <x:c r="D569" s="98"/>
      <x:c r="E569" s="98"/>
      <x:c r="F569" s="17"/>
      <x:c r="G569" s="19" t="str">
        <x:f>IF(A569="","",SUM(B569:C569,F569)+SUM(D569:E569)*$I$2)</x:f>
      </x:c>
    </x:row>
    <x:row r="570">
      <x:c r="A570" s="20"/>
      <x:c r="B570" s="18"/>
      <x:c r="C570" s="18"/>
      <x:c r="D570" s="98"/>
      <x:c r="E570" s="98"/>
      <x:c r="F570" s="17"/>
      <x:c r="G570" s="19" t="str">
        <x:f>IF(A570="","",SUM(B570:C570,F570)+SUM(D570:E570)*$I$2)</x:f>
      </x:c>
    </x:row>
    <x:row r="571">
      <x:c r="A571" s="20"/>
      <x:c r="B571" s="18"/>
      <x:c r="C571" s="18"/>
      <x:c r="D571" s="98"/>
      <x:c r="E571" s="98"/>
      <x:c r="F571" s="17"/>
      <x:c r="G571" s="19" t="str">
        <x:f>IF(A571="","",SUM(B571:C571,F571)+SUM(D571:E571)*$I$2)</x:f>
      </x:c>
    </x:row>
    <x:row r="572">
      <x:c r="A572" s="20"/>
      <x:c r="B572" s="18"/>
      <x:c r="C572" s="18"/>
      <x:c r="D572" s="98"/>
      <x:c r="E572" s="98"/>
      <x:c r="F572" s="17"/>
      <x:c r="G572" s="19" t="str">
        <x:f>IF(A572="","",SUM(B572:C572,F572)+SUM(D572:E572)*$I$2)</x:f>
      </x:c>
    </x:row>
    <x:row r="573">
      <x:c r="A573" s="20"/>
      <x:c r="B573" s="18"/>
      <x:c r="C573" s="18"/>
      <x:c r="D573" s="98"/>
      <x:c r="E573" s="98"/>
      <x:c r="F573" s="17"/>
      <x:c r="G573" s="19" t="str">
        <x:f>IF(A573="","",SUM(B573:C573,F573)+SUM(D573:E573)*$I$2)</x:f>
      </x:c>
    </x:row>
    <x:row r="574">
      <x:c r="A574" s="20"/>
      <x:c r="B574" s="18"/>
      <x:c r="C574" s="18"/>
      <x:c r="D574" s="98"/>
      <x:c r="E574" s="98"/>
      <x:c r="F574" s="17"/>
      <x:c r="G574" s="19" t="str">
        <x:f>IF(A574="","",SUM(B574:C574,F574)+SUM(D574:E574)*$I$2)</x:f>
      </x:c>
    </x:row>
    <x:row r="575">
      <x:c r="A575" s="20"/>
      <x:c r="B575" s="18"/>
      <x:c r="C575" s="18"/>
      <x:c r="D575" s="98"/>
      <x:c r="E575" s="98"/>
      <x:c r="F575" s="17"/>
      <x:c r="G575" s="19" t="str">
        <x:f>IF(A575="","",SUM(B575:C575,F575)+SUM(D575:E575)*$I$2)</x:f>
      </x:c>
    </x:row>
    <x:row r="576">
      <x:c r="A576" s="20"/>
      <x:c r="B576" s="18"/>
      <x:c r="C576" s="18"/>
      <x:c r="D576" s="98"/>
      <x:c r="E576" s="98"/>
      <x:c r="F576" s="17"/>
      <x:c r="G576" s="19" t="str">
        <x:f>IF(A576="","",SUM(B576:C576,F576)+SUM(D576:E576)*$I$2)</x:f>
      </x:c>
    </x:row>
    <x:row r="577">
      <x:c r="A577" s="20"/>
      <x:c r="B577" s="18"/>
      <x:c r="C577" s="18"/>
      <x:c r="D577" s="98"/>
      <x:c r="E577" s="98"/>
      <x:c r="F577" s="17"/>
      <x:c r="G577" s="19" t="str">
        <x:f>IF(A577="","",SUM(B577:C577,F577)+SUM(D577:E577)*$I$2)</x:f>
      </x:c>
    </x:row>
    <x:row r="578">
      <x:c r="A578" s="20"/>
      <x:c r="B578" s="18"/>
      <x:c r="C578" s="18"/>
      <x:c r="D578" s="98"/>
      <x:c r="E578" s="98"/>
      <x:c r="F578" s="17"/>
      <x:c r="G578" s="19" t="str">
        <x:f>IF(A578="","",SUM(B578:C578,F578)+SUM(D578:E578)*$I$2)</x:f>
      </x:c>
    </x:row>
    <x:row r="579">
      <x:c r="A579" s="20"/>
      <x:c r="B579" s="18"/>
      <x:c r="C579" s="18"/>
      <x:c r="D579" s="98"/>
      <x:c r="E579" s="98"/>
      <x:c r="F579" s="17"/>
      <x:c r="G579" s="19" t="str">
        <x:f>IF(A579="","",SUM(B579:C579,F579)+SUM(D579:E579)*$I$2)</x:f>
      </x:c>
    </x:row>
    <x:row r="580">
      <x:c r="A580" s="20"/>
      <x:c r="B580" s="18"/>
      <x:c r="C580" s="18"/>
      <x:c r="D580" s="98"/>
      <x:c r="E580" s="98"/>
      <x:c r="F580" s="17"/>
      <x:c r="G580" s="19" t="str">
        <x:f>IF(A580="","",SUM(B580:C580,F580)+SUM(D580:E580)*$I$2)</x:f>
      </x:c>
    </x:row>
    <x:row r="581">
      <x:c r="A581" s="20"/>
      <x:c r="B581" s="18"/>
      <x:c r="C581" s="18"/>
      <x:c r="D581" s="98"/>
      <x:c r="E581" s="98"/>
      <x:c r="F581" s="17"/>
      <x:c r="G581" s="19" t="str">
        <x:f>IF(A581="","",SUM(B581:C581,F581)+SUM(D581:E581)*$I$2)</x:f>
      </x:c>
    </x:row>
    <x:row r="582">
      <x:c r="A582" s="20"/>
      <x:c r="B582" s="18"/>
      <x:c r="C582" s="18"/>
      <x:c r="D582" s="98"/>
      <x:c r="E582" s="98"/>
      <x:c r="F582" s="17"/>
      <x:c r="G582" s="19" t="str">
        <x:f>IF(A582="","",SUM(B582:C582,F582)+SUM(D582:E582)*$I$2)</x:f>
      </x:c>
    </x:row>
    <x:row r="583">
      <x:c r="A583" s="20"/>
      <x:c r="B583" s="18"/>
      <x:c r="C583" s="18"/>
      <x:c r="D583" s="98"/>
      <x:c r="E583" s="98"/>
      <x:c r="F583" s="17"/>
      <x:c r="G583" s="19" t="str">
        <x:f>IF(A583="","",SUM(B583:C583,F583)+SUM(D583:E583)*$I$2)</x:f>
      </x:c>
    </x:row>
    <x:row r="584">
      <x:c r="A584" s="20"/>
      <x:c r="B584" s="18"/>
      <x:c r="C584" s="18"/>
      <x:c r="D584" s="98"/>
      <x:c r="E584" s="98"/>
      <x:c r="F584" s="17"/>
      <x:c r="G584" s="19" t="str">
        <x:f>IF(A584="","",SUM(B584:C584,F584)+SUM(D584:E584)*$I$2)</x:f>
      </x:c>
    </x:row>
    <x:row r="585">
      <x:c r="A585" s="20"/>
      <x:c r="B585" s="18"/>
      <x:c r="C585" s="18"/>
      <x:c r="D585" s="98"/>
      <x:c r="E585" s="98"/>
      <x:c r="F585" s="17"/>
      <x:c r="G585" s="19" t="str">
        <x:f>IF(A585="","",SUM(B585:C585,F585)+SUM(D585:E585)*$I$2)</x:f>
      </x:c>
    </x:row>
    <x:row r="586">
      <x:c r="A586" s="20"/>
      <x:c r="B586" s="18"/>
      <x:c r="C586" s="18"/>
      <x:c r="D586" s="98"/>
      <x:c r="E586" s="98"/>
      <x:c r="F586" s="17"/>
      <x:c r="G586" s="19" t="str">
        <x:f>IF(A586="","",SUM(B586:C586,F586)+SUM(D586:E586)*$I$2)</x:f>
      </x:c>
    </x:row>
    <x:row r="587">
      <x:c r="A587" s="20"/>
      <x:c r="B587" s="18"/>
      <x:c r="C587" s="18"/>
      <x:c r="D587" s="98"/>
      <x:c r="E587" s="98"/>
      <x:c r="F587" s="17"/>
      <x:c r="G587" s="19" t="str">
        <x:f>IF(A587="","",SUM(B587:C587,F587)+SUM(D587:E587)*$I$2)</x:f>
      </x:c>
    </x:row>
    <x:row r="588">
      <x:c r="A588" s="20"/>
      <x:c r="B588" s="18"/>
      <x:c r="C588" s="18"/>
      <x:c r="D588" s="98"/>
      <x:c r="E588" s="98"/>
      <x:c r="F588" s="17"/>
      <x:c r="G588" s="19" t="str">
        <x:f>IF(A588="","",SUM(B588:C588,F588)+SUM(D588:E588)*$I$2)</x:f>
      </x:c>
    </x:row>
    <x:row r="589">
      <x:c r="A589" s="20"/>
      <x:c r="B589" s="18"/>
      <x:c r="C589" s="18"/>
      <x:c r="D589" s="98"/>
      <x:c r="E589" s="98"/>
      <x:c r="F589" s="17"/>
      <x:c r="G589" s="19" t="str">
        <x:f>IF(A589="","",SUM(B589:C589,F589)+SUM(D589:E589)*$I$2)</x:f>
      </x:c>
    </x:row>
    <x:row r="590">
      <x:c r="A590" s="20"/>
      <x:c r="B590" s="18"/>
      <x:c r="C590" s="18"/>
      <x:c r="D590" s="98"/>
      <x:c r="E590" s="98"/>
      <x:c r="F590" s="17"/>
      <x:c r="G590" s="19" t="str">
        <x:f>IF(A590="","",SUM(B590:C590,F590)+SUM(D590:E590)*$I$2)</x:f>
      </x:c>
    </x:row>
    <x:row r="591">
      <x:c r="A591" s="20"/>
      <x:c r="B591" s="18"/>
      <x:c r="C591" s="18"/>
      <x:c r="D591" s="98"/>
      <x:c r="E591" s="98"/>
      <x:c r="F591" s="17"/>
      <x:c r="G591" s="19" t="str">
        <x:f>IF(A591="","",SUM(B591:C591,F591)+SUM(D591:E591)*$I$2)</x:f>
      </x:c>
    </x:row>
    <x:row r="592">
      <x:c r="A592" s="20"/>
      <x:c r="B592" s="18"/>
      <x:c r="C592" s="18"/>
      <x:c r="D592" s="98"/>
      <x:c r="E592" s="98"/>
      <x:c r="F592" s="17"/>
      <x:c r="G592" s="19" t="str">
        <x:f>IF(A592="","",SUM(B592:C592,F592)+SUM(D592:E592)*$I$2)</x:f>
      </x:c>
    </x:row>
    <x:row r="593">
      <x:c r="A593" s="20"/>
      <x:c r="B593" s="18"/>
      <x:c r="C593" s="18"/>
      <x:c r="D593" s="98"/>
      <x:c r="E593" s="98"/>
      <x:c r="F593" s="17"/>
      <x:c r="G593" s="19" t="str">
        <x:f>IF(A593="","",SUM(B593:C593,F593)+SUM(D593:E593)*$I$2)</x:f>
      </x:c>
    </x:row>
    <x:row r="594">
      <x:c r="A594" s="20"/>
      <x:c r="B594" s="18"/>
      <x:c r="C594" s="18"/>
      <x:c r="D594" s="98"/>
      <x:c r="E594" s="98"/>
      <x:c r="F594" s="17"/>
      <x:c r="G594" s="19" t="str">
        <x:f>IF(A594="","",SUM(B594:C594,F594)+SUM(D594:E594)*$I$2)</x:f>
      </x:c>
    </x:row>
    <x:row r="595">
      <x:c r="A595" s="20"/>
      <x:c r="B595" s="18"/>
      <x:c r="C595" s="18"/>
      <x:c r="D595" s="98"/>
      <x:c r="E595" s="98"/>
      <x:c r="F595" s="17"/>
      <x:c r="G595" s="19" t="str">
        <x:f>IF(A595="","",SUM(B595:C595,F595)+SUM(D595:E595)*$I$2)</x:f>
      </x:c>
    </x:row>
    <x:row r="596">
      <x:c r="A596" s="20"/>
      <x:c r="B596" s="18"/>
      <x:c r="C596" s="18"/>
      <x:c r="D596" s="98"/>
      <x:c r="E596" s="98"/>
      <x:c r="F596" s="17"/>
      <x:c r="G596" s="19" t="str">
        <x:f>IF(A596="","",SUM(B596:C596,F596)+SUM(D596:E596)*$I$2)</x:f>
      </x:c>
    </x:row>
    <x:row r="597">
      <x:c r="A597" s="20"/>
      <x:c r="B597" s="18"/>
      <x:c r="C597" s="18"/>
      <x:c r="D597" s="98"/>
      <x:c r="E597" s="98"/>
      <x:c r="F597" s="17"/>
      <x:c r="G597" s="19" t="str">
        <x:f>IF(A597="","",SUM(B597:C597,F597)+SUM(D597:E597)*$I$2)</x:f>
      </x:c>
    </x:row>
    <x:row r="598">
      <x:c r="A598" s="20"/>
      <x:c r="B598" s="18"/>
      <x:c r="C598" s="18"/>
      <x:c r="D598" s="98"/>
      <x:c r="E598" s="98"/>
      <x:c r="F598" s="17"/>
      <x:c r="G598" s="19" t="str">
        <x:f>IF(A598="","",SUM(B598:C598,F598)+SUM(D598:E598)*$I$2)</x:f>
      </x:c>
    </x:row>
    <x:row r="599">
      <x:c r="A599" s="20"/>
      <x:c r="B599" s="18"/>
      <x:c r="C599" s="18"/>
      <x:c r="D599" s="98"/>
      <x:c r="E599" s="98"/>
      <x:c r="F599" s="17"/>
      <x:c r="G599" s="19" t="str">
        <x:f>IF(A599="","",SUM(B599:C599,F599)+SUM(D599:E599)*$I$2)</x:f>
      </x:c>
    </x:row>
    <x:row r="600">
      <x:c r="A600" s="20"/>
      <x:c r="B600" s="18"/>
      <x:c r="C600" s="18"/>
      <x:c r="D600" s="98"/>
      <x:c r="E600" s="98"/>
      <x:c r="F600" s="17"/>
      <x:c r="G600" s="19" t="str">
        <x:f>IF(A600="","",SUM(B600:C600,F600)+SUM(D600:E600)*$I$2)</x:f>
      </x:c>
    </x:row>
    <x:row r="601">
      <x:c r="A601" s="20"/>
      <x:c r="B601" s="18"/>
      <x:c r="C601" s="18"/>
      <x:c r="D601" s="98"/>
      <x:c r="E601" s="98"/>
      <x:c r="F601" s="17"/>
      <x:c r="G601" s="19" t="str">
        <x:f>IF(A601="","",SUM(B601:C601,F601)+SUM(D601:E601)*$I$2)</x:f>
      </x:c>
    </x:row>
    <x:row r="602">
      <x:c r="A602" s="20"/>
      <x:c r="B602" s="18"/>
      <x:c r="C602" s="18"/>
      <x:c r="D602" s="98"/>
      <x:c r="E602" s="98"/>
      <x:c r="F602" s="17"/>
      <x:c r="G602" s="19" t="str">
        <x:f>IF(A602="","",SUM(B602:C602,F602)+SUM(D602:E602)*$I$2)</x:f>
      </x:c>
    </x:row>
    <x:row r="603">
      <x:c r="A603" s="20"/>
      <x:c r="B603" s="18"/>
      <x:c r="C603" s="18"/>
      <x:c r="D603" s="98"/>
      <x:c r="E603" s="98"/>
      <x:c r="F603" s="17"/>
      <x:c r="G603" s="19" t="str">
        <x:f>IF(A603="","",SUM(B603:C603,F603)+SUM(D603:E603)*$I$2)</x:f>
      </x:c>
    </x:row>
    <x:row r="604">
      <x:c r="A604" s="20"/>
      <x:c r="B604" s="18"/>
      <x:c r="C604" s="18"/>
      <x:c r="D604" s="98"/>
      <x:c r="E604" s="98"/>
      <x:c r="F604" s="17"/>
      <x:c r="G604" s="19" t="str">
        <x:f>IF(A604="","",SUM(B604:C604,F604)+SUM(D604:E604)*$I$2)</x:f>
      </x:c>
    </x:row>
    <x:row r="605">
      <x:c r="A605" s="20"/>
      <x:c r="B605" s="18"/>
      <x:c r="C605" s="18"/>
      <x:c r="D605" s="98"/>
      <x:c r="E605" s="98"/>
      <x:c r="F605" s="17"/>
      <x:c r="G605" s="19" t="str">
        <x:f>IF(A605="","",SUM(B605:C605,F605)+SUM(D605:E605)*$I$2)</x:f>
      </x:c>
    </x:row>
    <x:row r="606">
      <x:c r="A606" s="20"/>
      <x:c r="B606" s="18"/>
      <x:c r="C606" s="18"/>
      <x:c r="D606" s="98"/>
      <x:c r="E606" s="98"/>
      <x:c r="F606" s="17"/>
      <x:c r="G606" s="19" t="str">
        <x:f>IF(A606="","",SUM(B606:C606,F606)+SUM(D606:E606)*$I$2)</x:f>
      </x:c>
    </x:row>
    <x:row r="607">
      <x:c r="A607" s="20"/>
      <x:c r="B607" s="18"/>
      <x:c r="C607" s="18"/>
      <x:c r="D607" s="98"/>
      <x:c r="E607" s="98"/>
      <x:c r="F607" s="17"/>
      <x:c r="G607" s="19" t="str">
        <x:f>IF(A607="","",SUM(B607:C607,F607)+SUM(D607:E607)*$I$2)</x:f>
      </x:c>
    </x:row>
    <x:row r="608">
      <x:c r="A608" s="20"/>
      <x:c r="B608" s="18"/>
      <x:c r="C608" s="18"/>
      <x:c r="D608" s="98"/>
      <x:c r="E608" s="98"/>
      <x:c r="F608" s="17"/>
      <x:c r="G608" s="19" t="str">
        <x:f>IF(A608="","",SUM(B608:C608,F608)+SUM(D608:E608)*$I$2)</x:f>
      </x:c>
    </x:row>
    <x:row r="609">
      <x:c r="A609" s="20"/>
      <x:c r="B609" s="18"/>
      <x:c r="C609" s="18"/>
      <x:c r="D609" s="98"/>
      <x:c r="E609" s="98"/>
      <x:c r="F609" s="17"/>
      <x:c r="G609" s="19" t="str">
        <x:f>IF(A609="","",SUM(B609:C609,F609)+SUM(D609:E609)*$I$2)</x:f>
      </x:c>
    </x:row>
    <x:row r="610">
      <x:c r="A610" s="20"/>
      <x:c r="B610" s="18"/>
      <x:c r="C610" s="18"/>
      <x:c r="D610" s="98"/>
      <x:c r="E610" s="98"/>
      <x:c r="F610" s="17"/>
      <x:c r="G610" s="19" t="str">
        <x:f>IF(A610="","",SUM(B610:C610,F610)+SUM(D610:E610)*$I$2)</x:f>
      </x:c>
    </x:row>
    <x:row r="611">
      <x:c r="A611" s="20"/>
      <x:c r="B611" s="18"/>
      <x:c r="C611" s="18"/>
      <x:c r="D611" s="98"/>
      <x:c r="E611" s="98"/>
      <x:c r="F611" s="17"/>
      <x:c r="G611" s="19" t="str">
        <x:f>IF(A611="","",SUM(B611:C611,F611)+SUM(D611:E611)*$I$2)</x:f>
      </x:c>
    </x:row>
    <x:row r="612">
      <x:c r="A612" s="20"/>
      <x:c r="B612" s="18"/>
      <x:c r="C612" s="18"/>
      <x:c r="D612" s="98"/>
      <x:c r="E612" s="98"/>
      <x:c r="F612" s="17"/>
      <x:c r="G612" s="19" t="str">
        <x:f>IF(A612="","",SUM(B612:C612,F612)+SUM(D612:E612)*$I$2)</x:f>
      </x:c>
    </x:row>
    <x:row r="613">
      <x:c r="A613" s="20"/>
      <x:c r="B613" s="18"/>
      <x:c r="C613" s="18"/>
      <x:c r="D613" s="98"/>
      <x:c r="E613" s="98"/>
      <x:c r="F613" s="17"/>
      <x:c r="G613" s="19" t="str">
        <x:f>IF(A613="","",SUM(B613:C613,F613)+SUM(D613:E613)*$I$2)</x:f>
      </x:c>
    </x:row>
    <x:row r="614">
      <x:c r="A614" s="20"/>
      <x:c r="B614" s="18"/>
      <x:c r="C614" s="18"/>
      <x:c r="D614" s="98"/>
      <x:c r="E614" s="98"/>
      <x:c r="F614" s="17"/>
      <x:c r="G614" s="19" t="str">
        <x:f>IF(A614="","",SUM(B614:C614,F614)+SUM(D614:E614)*$I$2)</x:f>
      </x:c>
    </x:row>
    <x:row r="615">
      <x:c r="A615" s="20"/>
      <x:c r="B615" s="18"/>
      <x:c r="C615" s="18"/>
      <x:c r="D615" s="98"/>
      <x:c r="E615" s="98"/>
      <x:c r="F615" s="17"/>
      <x:c r="G615" s="19" t="str">
        <x:f>IF(A615="","",SUM(B615:C615,F615)+SUM(D615:E615)*$I$2)</x:f>
      </x:c>
    </x:row>
    <x:row r="616">
      <x:c r="A616" s="20"/>
      <x:c r="B616" s="18"/>
      <x:c r="C616" s="18"/>
      <x:c r="D616" s="98"/>
      <x:c r="E616" s="98"/>
      <x:c r="F616" s="17"/>
      <x:c r="G616" s="19" t="str">
        <x:f>IF(A616="","",SUM(B616:C616,F616)+SUM(D616:E616)*$I$2)</x:f>
      </x:c>
    </x:row>
    <x:row r="617">
      <x:c r="A617" s="20"/>
      <x:c r="B617" s="18"/>
      <x:c r="C617" s="18"/>
      <x:c r="D617" s="98"/>
      <x:c r="E617" s="98"/>
      <x:c r="F617" s="17"/>
      <x:c r="G617" s="19" t="str">
        <x:f>IF(A617="","",SUM(B617:C617,F617)+SUM(D617:E617)*$I$2)</x:f>
      </x:c>
    </x:row>
    <x:row r="618">
      <x:c r="A618" s="20"/>
      <x:c r="B618" s="18"/>
      <x:c r="C618" s="18"/>
      <x:c r="D618" s="98"/>
      <x:c r="E618" s="98"/>
      <x:c r="F618" s="17"/>
      <x:c r="G618" s="19" t="str">
        <x:f>IF(A618="","",SUM(B618:C618,F618)+SUM(D618:E618)*$I$2)</x:f>
      </x:c>
    </x:row>
    <x:row r="619">
      <x:c r="A619" s="20"/>
      <x:c r="B619" s="18"/>
      <x:c r="C619" s="18"/>
      <x:c r="D619" s="98"/>
      <x:c r="E619" s="98"/>
      <x:c r="F619" s="17"/>
      <x:c r="G619" s="19" t="str">
        <x:f>IF(A619="","",SUM(B619:C619,F619)+SUM(D619:E619)*$I$2)</x:f>
      </x:c>
    </x:row>
    <x:row r="620">
      <x:c r="A620" s="20"/>
      <x:c r="B620" s="18"/>
      <x:c r="C620" s="18"/>
      <x:c r="D620" s="98"/>
      <x:c r="E620" s="98"/>
      <x:c r="F620" s="17"/>
      <x:c r="G620" s="19" t="str">
        <x:f>IF(A620="","",SUM(B620:C620,F620)+SUM(D620:E620)*$I$2)</x:f>
      </x:c>
    </x:row>
    <x:row r="621">
      <x:c r="A621" s="20"/>
      <x:c r="B621" s="18"/>
      <x:c r="C621" s="18"/>
      <x:c r="D621" s="98"/>
      <x:c r="E621" s="98"/>
      <x:c r="F621" s="17"/>
      <x:c r="G621" s="19" t="str">
        <x:f>IF(A621="","",SUM(B621:C621,F621)+SUM(D621:E621)*$I$2)</x:f>
      </x:c>
    </x:row>
    <x:row r="622">
      <x:c r="A622" s="20"/>
      <x:c r="B622" s="18"/>
      <x:c r="C622" s="18"/>
      <x:c r="D622" s="98"/>
      <x:c r="E622" s="98"/>
      <x:c r="F622" s="17"/>
      <x:c r="G622" s="19" t="str">
        <x:f>IF(A622="","",SUM(B622:C622,F622)+SUM(D622:E622)*$I$2)</x:f>
      </x:c>
    </x:row>
    <x:row r="623">
      <x:c r="A623" s="20"/>
      <x:c r="B623" s="18"/>
      <x:c r="C623" s="18"/>
      <x:c r="D623" s="98"/>
      <x:c r="E623" s="98"/>
      <x:c r="F623" s="17"/>
      <x:c r="G623" s="19" t="str">
        <x:f>IF(A623="","",SUM(B623:C623,F623)+SUM(D623:E623)*$I$2)</x:f>
      </x:c>
    </x:row>
    <x:row r="624">
      <x:c r="A624" s="20"/>
      <x:c r="B624" s="18"/>
      <x:c r="C624" s="18"/>
      <x:c r="D624" s="98"/>
      <x:c r="E624" s="98"/>
      <x:c r="F624" s="17"/>
      <x:c r="G624" s="19" t="str">
        <x:f>IF(A624="","",SUM(B624:C624,F624)+SUM(D624:E624)*$I$2)</x:f>
      </x:c>
    </x:row>
    <x:row r="625">
      <x:c r="A625" s="20"/>
      <x:c r="B625" s="18"/>
      <x:c r="C625" s="18"/>
      <x:c r="D625" s="98"/>
      <x:c r="E625" s="98"/>
      <x:c r="F625" s="17"/>
      <x:c r="G625" s="19" t="str">
        <x:f>IF(A625="","",SUM(B625:C625,F625)+SUM(D625:E625)*$I$2)</x:f>
      </x:c>
    </x:row>
    <x:row r="626">
      <x:c r="A626" s="20"/>
      <x:c r="B626" s="18"/>
      <x:c r="C626" s="18"/>
      <x:c r="D626" s="98"/>
      <x:c r="E626" s="98"/>
      <x:c r="F626" s="17"/>
      <x:c r="G626" s="19" t="str">
        <x:f>IF(A626="","",SUM(B626:C626,F626)+SUM(D626:E626)*$I$2)</x:f>
      </x:c>
    </x:row>
    <x:row r="627">
      <x:c r="A627" s="20"/>
      <x:c r="B627" s="18"/>
      <x:c r="C627" s="18"/>
      <x:c r="D627" s="98"/>
      <x:c r="E627" s="98"/>
      <x:c r="F627" s="17"/>
      <x:c r="G627" s="19" t="str">
        <x:f>IF(A627="","",SUM(B627:C627,F627)+SUM(D627:E627)*$I$2)</x:f>
      </x:c>
    </x:row>
    <x:row r="628">
      <x:c r="A628" s="20"/>
      <x:c r="B628" s="18"/>
      <x:c r="C628" s="18"/>
      <x:c r="D628" s="98"/>
      <x:c r="E628" s="98"/>
      <x:c r="F628" s="17"/>
      <x:c r="G628" s="19" t="str">
        <x:f>IF(A628="","",SUM(B628:C628,F628)+SUM(D628:E628)*$I$2)</x:f>
      </x:c>
    </x:row>
    <x:row r="629">
      <x:c r="A629" s="20"/>
      <x:c r="B629" s="18"/>
      <x:c r="C629" s="18"/>
      <x:c r="D629" s="98"/>
      <x:c r="E629" s="98"/>
      <x:c r="F629" s="17"/>
      <x:c r="G629" s="19" t="str">
        <x:f>IF(A629="","",SUM(B629:C629,F629)+SUM(D629:E629)*$I$2)</x:f>
      </x:c>
    </x:row>
    <x:row r="630">
      <x:c r="A630" s="20"/>
      <x:c r="B630" s="18"/>
      <x:c r="C630" s="18"/>
      <x:c r="D630" s="98"/>
      <x:c r="E630" s="98"/>
      <x:c r="F630" s="17"/>
      <x:c r="G630" s="19" t="str">
        <x:f>IF(A630="","",SUM(B630:C630,F630)+SUM(D630:E630)*$I$2)</x:f>
      </x:c>
    </x:row>
    <x:row r="631">
      <x:c r="A631" s="20"/>
      <x:c r="B631" s="18"/>
      <x:c r="C631" s="18"/>
      <x:c r="D631" s="98"/>
      <x:c r="E631" s="98"/>
      <x:c r="F631" s="17"/>
      <x:c r="G631" s="19" t="str">
        <x:f>IF(A631="","",SUM(B631:C631,F631)+SUM(D631:E631)*$I$2)</x:f>
      </x:c>
    </x:row>
    <x:row r="632">
      <x:c r="A632" s="20"/>
      <x:c r="B632" s="18"/>
      <x:c r="C632" s="18"/>
      <x:c r="D632" s="98"/>
      <x:c r="E632" s="98"/>
      <x:c r="F632" s="17"/>
      <x:c r="G632" s="19" t="str">
        <x:f>IF(A632="","",SUM(B632:C632,F632)+SUM(D632:E632)*$I$2)</x:f>
      </x:c>
    </x:row>
    <x:row r="633">
      <x:c r="A633" s="20"/>
      <x:c r="B633" s="18"/>
      <x:c r="C633" s="18"/>
      <x:c r="D633" s="98"/>
      <x:c r="E633" s="98"/>
      <x:c r="F633" s="17"/>
      <x:c r="G633" s="19" t="str">
        <x:f>IF(A633="","",SUM(B633:C633,F633)+SUM(D633:E633)*$I$2)</x:f>
      </x:c>
    </x:row>
    <x:row r="634">
      <x:c r="A634" s="20"/>
      <x:c r="B634" s="18"/>
      <x:c r="C634" s="18"/>
      <x:c r="D634" s="98"/>
      <x:c r="E634" s="98"/>
      <x:c r="F634" s="17"/>
      <x:c r="G634" s="19" t="str">
        <x:f>IF(A634="","",SUM(B634:C634,F634)+SUM(D634:E634)*$I$2)</x:f>
      </x:c>
    </x:row>
    <x:row r="635">
      <x:c r="A635" s="20"/>
      <x:c r="B635" s="18"/>
      <x:c r="C635" s="18"/>
      <x:c r="D635" s="98"/>
      <x:c r="E635" s="98"/>
      <x:c r="F635" s="17"/>
      <x:c r="G635" s="19" t="str">
        <x:f>IF(A635="","",SUM(B635:C635,F635)+SUM(D635:E635)*$I$2)</x:f>
      </x:c>
    </x:row>
    <x:row r="636">
      <x:c r="A636" s="20"/>
      <x:c r="B636" s="18"/>
      <x:c r="C636" s="18"/>
      <x:c r="D636" s="98"/>
      <x:c r="E636" s="98"/>
      <x:c r="F636" s="17"/>
      <x:c r="G636" s="19" t="str">
        <x:f>IF(A636="","",SUM(B636:C636,F636)+SUM(D636:E636)*$I$2)</x:f>
      </x:c>
    </x:row>
    <x:row r="637">
      <x:c r="A637" s="20"/>
      <x:c r="B637" s="18"/>
      <x:c r="C637" s="18"/>
      <x:c r="D637" s="98"/>
      <x:c r="E637" s="98"/>
      <x:c r="F637" s="17"/>
      <x:c r="G637" s="19" t="str">
        <x:f>IF(A637="","",SUM(B637:C637,F637)+SUM(D637:E637)*$I$2)</x:f>
      </x:c>
    </x:row>
    <x:row r="638">
      <x:c r="A638" s="20"/>
      <x:c r="B638" s="18"/>
      <x:c r="C638" s="18"/>
      <x:c r="D638" s="98"/>
      <x:c r="E638" s="98"/>
      <x:c r="F638" s="17"/>
      <x:c r="G638" s="19" t="str">
        <x:f>IF(A638="","",SUM(B638:C638,F638)+SUM(D638:E638)*$I$2)</x:f>
      </x:c>
    </x:row>
    <x:row r="639">
      <x:c r="A639" s="20"/>
      <x:c r="B639" s="18"/>
      <x:c r="C639" s="18"/>
      <x:c r="D639" s="98"/>
      <x:c r="E639" s="98"/>
      <x:c r="F639" s="17"/>
      <x:c r="G639" s="19" t="str">
        <x:f>IF(A639="","",SUM(B639:C639,F639)+SUM(D639:E639)*$I$2)</x:f>
      </x:c>
    </x:row>
    <x:row r="640">
      <x:c r="A640" s="20"/>
      <x:c r="B640" s="18"/>
      <x:c r="C640" s="18"/>
      <x:c r="D640" s="98"/>
      <x:c r="E640" s="98"/>
      <x:c r="F640" s="17"/>
      <x:c r="G640" s="19" t="str">
        <x:f>IF(A640="","",SUM(B640:C640,F640)+SUM(D640:E640)*$I$2)</x:f>
      </x:c>
    </x:row>
    <x:row r="641">
      <x:c r="A641" s="20"/>
      <x:c r="B641" s="18"/>
      <x:c r="C641" s="18"/>
      <x:c r="D641" s="98"/>
      <x:c r="E641" s="98"/>
      <x:c r="F641" s="17"/>
      <x:c r="G641" s="19" t="str">
        <x:f>IF(A641="","",SUM(B641:C641,F641)+SUM(D641:E641)*$I$2)</x:f>
      </x:c>
    </x:row>
    <x:row r="642">
      <x:c r="A642" s="20"/>
      <x:c r="B642" s="18"/>
      <x:c r="C642" s="18"/>
      <x:c r="D642" s="98"/>
      <x:c r="E642" s="98"/>
      <x:c r="F642" s="17"/>
      <x:c r="G642" s="19" t="str">
        <x:f>IF(A642="","",SUM(B642:C642,F642)+SUM(D642:E642)*$I$2)</x:f>
      </x:c>
    </x:row>
    <x:row r="643">
      <x:c r="A643" s="20"/>
      <x:c r="B643" s="18"/>
      <x:c r="C643" s="18"/>
      <x:c r="D643" s="98"/>
      <x:c r="E643" s="98"/>
      <x:c r="F643" s="17"/>
      <x:c r="G643" s="19" t="str">
        <x:f>IF(A643="","",SUM(B643:C643,F643)+SUM(D643:E643)*$I$2)</x:f>
      </x:c>
    </x:row>
    <x:row r="644">
      <x:c r="A644" s="20"/>
      <x:c r="B644" s="18"/>
      <x:c r="C644" s="18"/>
      <x:c r="D644" s="98"/>
      <x:c r="E644" s="98"/>
      <x:c r="F644" s="17"/>
      <x:c r="G644" s="19" t="str">
        <x:f>IF(A644="","",SUM(B644:C644,F644)+SUM(D644:E644)*$I$2)</x:f>
      </x:c>
    </x:row>
    <x:row r="645">
      <x:c r="A645" s="20"/>
      <x:c r="B645" s="18"/>
      <x:c r="C645" s="18"/>
      <x:c r="D645" s="98"/>
      <x:c r="E645" s="98"/>
      <x:c r="F645" s="17"/>
      <x:c r="G645" s="19" t="str">
        <x:f>IF(A645="","",SUM(B645:C645,F645)+SUM(D645:E645)*$I$2)</x:f>
      </x:c>
    </x:row>
    <x:row r="646">
      <x:c r="A646" s="20"/>
      <x:c r="B646" s="18"/>
      <x:c r="C646" s="18"/>
      <x:c r="D646" s="98"/>
      <x:c r="E646" s="98"/>
      <x:c r="F646" s="17"/>
      <x:c r="G646" s="19" t="str">
        <x:f>IF(A646="","",SUM(B646:C646,F646)+SUM(D646:E646)*$I$2)</x:f>
      </x:c>
    </x:row>
    <x:row r="647">
      <x:c r="A647" s="20"/>
      <x:c r="B647" s="18"/>
      <x:c r="C647" s="18"/>
      <x:c r="D647" s="98"/>
      <x:c r="E647" s="98"/>
      <x:c r="F647" s="17"/>
      <x:c r="G647" s="19" t="str">
        <x:f>IF(A647="","",SUM(B647:C647,F647)+SUM(D647:E647)*$I$2)</x:f>
      </x:c>
    </x:row>
    <x:row r="648">
      <x:c r="A648" s="20"/>
      <x:c r="B648" s="18"/>
      <x:c r="C648" s="18"/>
      <x:c r="D648" s="98"/>
      <x:c r="E648" s="98"/>
      <x:c r="F648" s="17"/>
      <x:c r="G648" s="19" t="str">
        <x:f>IF(A648="","",SUM(B648:C648,F648)+SUM(D648:E648)*$I$2)</x:f>
      </x:c>
    </x:row>
    <x:row r="649">
      <x:c r="A649" s="20"/>
      <x:c r="B649" s="18"/>
      <x:c r="C649" s="18"/>
      <x:c r="D649" s="98"/>
      <x:c r="E649" s="98"/>
      <x:c r="F649" s="17"/>
      <x:c r="G649" s="19" t="str">
        <x:f>IF(A649="","",SUM(B649:C649,F649)+SUM(D649:E649)*$I$2)</x:f>
      </x:c>
    </x:row>
    <x:row r="650">
      <x:c r="A650" s="20"/>
      <x:c r="B650" s="18"/>
      <x:c r="C650" s="18"/>
      <x:c r="D650" s="98"/>
      <x:c r="E650" s="98"/>
      <x:c r="F650" s="17"/>
      <x:c r="G650" s="19" t="str">
        <x:f>IF(A650="","",SUM(B650:C650,F650)+SUM(D650:E650)*$I$2)</x:f>
      </x:c>
    </x:row>
    <x:row r="651">
      <x:c r="A651" s="20"/>
      <x:c r="B651" s="18"/>
      <x:c r="C651" s="18"/>
      <x:c r="D651" s="98"/>
      <x:c r="E651" s="98"/>
      <x:c r="F651" s="17"/>
      <x:c r="G651" s="19" t="str">
        <x:f>IF(A651="","",SUM(B651:C651,F651)+SUM(D651:E651)*$I$2)</x:f>
      </x:c>
    </x:row>
    <x:row r="652">
      <x:c r="A652" s="20"/>
      <x:c r="B652" s="18"/>
      <x:c r="C652" s="18"/>
      <x:c r="D652" s="98"/>
      <x:c r="E652" s="98"/>
      <x:c r="F652" s="17"/>
      <x:c r="G652" s="19" t="str">
        <x:f>IF(A652="","",SUM(B652:C652,F652)+SUM(D652:E652)*$I$2)</x:f>
      </x:c>
    </x:row>
    <x:row r="653">
      <x:c r="A653" s="20"/>
      <x:c r="B653" s="18"/>
      <x:c r="C653" s="18"/>
      <x:c r="D653" s="98"/>
      <x:c r="E653" s="98"/>
      <x:c r="F653" s="17"/>
      <x:c r="G653" s="19" t="str">
        <x:f>IF(A653="","",SUM(B653:C653,F653)+SUM(D653:E653)*$I$2)</x:f>
      </x:c>
    </x:row>
    <x:row r="654">
      <x:c r="A654" s="20"/>
      <x:c r="B654" s="18"/>
      <x:c r="C654" s="18"/>
      <x:c r="D654" s="98"/>
      <x:c r="E654" s="98"/>
      <x:c r="F654" s="17"/>
      <x:c r="G654" s="19" t="str">
        <x:f>IF(A654="","",SUM(B654:C654,F654)+SUM(D654:E654)*$I$2)</x:f>
      </x:c>
    </x:row>
    <x:row r="655">
      <x:c r="A655" s="20"/>
      <x:c r="B655" s="18"/>
      <x:c r="C655" s="18"/>
      <x:c r="D655" s="98"/>
      <x:c r="E655" s="98"/>
      <x:c r="F655" s="17"/>
      <x:c r="G655" s="19" t="str">
        <x:f>IF(A655="","",SUM(B655:C655,F655)+SUM(D655:E655)*$I$2)</x:f>
      </x:c>
    </x:row>
    <x:row r="656">
      <x:c r="A656" s="20"/>
      <x:c r="B656" s="18"/>
      <x:c r="C656" s="18"/>
      <x:c r="D656" s="98"/>
      <x:c r="E656" s="98"/>
      <x:c r="F656" s="17"/>
      <x:c r="G656" s="19" t="str">
        <x:f>IF(A656="","",SUM(B656:C656,F656)+SUM(D656:E656)*$I$2)</x:f>
      </x:c>
    </x:row>
    <x:row r="657">
      <x:c r="A657" s="20"/>
      <x:c r="B657" s="18"/>
      <x:c r="C657" s="18"/>
      <x:c r="D657" s="98"/>
      <x:c r="E657" s="98"/>
      <x:c r="F657" s="17"/>
      <x:c r="G657" s="19" t="str">
        <x:f>IF(A657="","",SUM(B657:C657,F657)+SUM(D657:E657)*$I$2)</x:f>
      </x:c>
    </x:row>
    <x:row r="658">
      <x:c r="A658" s="20"/>
      <x:c r="B658" s="18"/>
      <x:c r="C658" s="18"/>
      <x:c r="D658" s="98"/>
      <x:c r="E658" s="98"/>
      <x:c r="F658" s="17"/>
      <x:c r="G658" s="19" t="str">
        <x:f>IF(A658="","",SUM(B658:C658,F658)+SUM(D658:E658)*$I$2)</x:f>
      </x:c>
    </x:row>
    <x:row r="659">
      <x:c r="A659" s="20"/>
      <x:c r="B659" s="18"/>
      <x:c r="C659" s="18"/>
      <x:c r="D659" s="98"/>
      <x:c r="E659" s="98"/>
      <x:c r="F659" s="17"/>
      <x:c r="G659" s="19" t="str">
        <x:f>IF(A659="","",SUM(B659:C659,F659)+SUM(D659:E659)*$I$2)</x:f>
      </x:c>
    </x:row>
    <x:row r="660">
      <x:c r="A660" s="20"/>
      <x:c r="B660" s="18"/>
      <x:c r="C660" s="18"/>
      <x:c r="D660" s="98"/>
      <x:c r="E660" s="98"/>
      <x:c r="F660" s="17"/>
      <x:c r="G660" s="19" t="str">
        <x:f>IF(A660="","",SUM(B660:C660,F660)+SUM(D660:E660)*$I$2)</x:f>
      </x:c>
    </x:row>
    <x:row r="661">
      <x:c r="A661" s="20"/>
      <x:c r="B661" s="18"/>
      <x:c r="C661" s="18"/>
      <x:c r="D661" s="98"/>
      <x:c r="E661" s="98"/>
      <x:c r="F661" s="17"/>
      <x:c r="G661" s="19" t="str">
        <x:f>IF(A661="","",SUM(B661:C661,F661)+SUM(D661:E661)*$I$2)</x:f>
      </x:c>
    </x:row>
    <x:row r="662">
      <x:c r="A662" s="20"/>
      <x:c r="B662" s="18"/>
      <x:c r="C662" s="18"/>
      <x:c r="D662" s="98"/>
      <x:c r="E662" s="98"/>
      <x:c r="F662" s="17"/>
      <x:c r="G662" s="19" t="str">
        <x:f>IF(A662="","",SUM(B662:C662,F662)+SUM(D662:E662)*$I$2)</x:f>
      </x:c>
    </x:row>
    <x:row r="663">
      <x:c r="A663" s="20"/>
      <x:c r="B663" s="18"/>
      <x:c r="C663" s="18"/>
      <x:c r="D663" s="98"/>
      <x:c r="E663" s="98"/>
      <x:c r="F663" s="17"/>
      <x:c r="G663" s="19" t="str">
        <x:f>IF(A663="","",SUM(B663:C663,F663)+SUM(D663:E663)*$I$2)</x:f>
      </x:c>
    </x:row>
    <x:row r="664">
      <x:c r="A664" s="20"/>
      <x:c r="B664" s="18"/>
      <x:c r="C664" s="18"/>
      <x:c r="D664" s="98"/>
      <x:c r="E664" s="98"/>
      <x:c r="F664" s="17"/>
      <x:c r="G664" s="19" t="str">
        <x:f>IF(A664="","",SUM(B664:C664,F664)+SUM(D664:E664)*$I$2)</x:f>
      </x:c>
    </x:row>
    <x:row r="665">
      <x:c r="A665" s="20"/>
      <x:c r="B665" s="18"/>
      <x:c r="C665" s="18"/>
      <x:c r="D665" s="98"/>
      <x:c r="E665" s="98"/>
      <x:c r="F665" s="17"/>
      <x:c r="G665" s="19" t="str">
        <x:f>IF(A665="","",SUM(B665:C665,F665)+SUM(D665:E665)*$I$2)</x:f>
      </x:c>
    </x:row>
    <x:row r="666">
      <x:c r="A666" s="20"/>
      <x:c r="B666" s="18"/>
      <x:c r="C666" s="18"/>
      <x:c r="D666" s="98"/>
      <x:c r="E666" s="98"/>
      <x:c r="F666" s="17"/>
      <x:c r="G666" s="19" t="str">
        <x:f>IF(A666="","",SUM(B666:C666,F666)+SUM(D666:E666)*$I$2)</x:f>
      </x:c>
    </x:row>
    <x:row r="667">
      <x:c r="A667" s="20"/>
      <x:c r="B667" s="18"/>
      <x:c r="C667" s="18"/>
      <x:c r="D667" s="98"/>
      <x:c r="E667" s="98"/>
      <x:c r="F667" s="17"/>
      <x:c r="G667" s="19" t="str">
        <x:f>IF(A667="","",SUM(B667:C667,F667)+SUM(D667:E667)*$I$2)</x:f>
      </x:c>
    </x:row>
    <x:row r="668">
      <x:c r="A668" s="20"/>
      <x:c r="B668" s="18"/>
      <x:c r="C668" s="18"/>
      <x:c r="D668" s="98"/>
      <x:c r="E668" s="98"/>
      <x:c r="F668" s="17"/>
      <x:c r="G668" s="19" t="str">
        <x:f>IF(A668="","",SUM(B668:C668,F668)+SUM(D668:E668)*$I$2)</x:f>
      </x:c>
    </x:row>
    <x:row r="669">
      <x:c r="A669" s="20"/>
      <x:c r="B669" s="18"/>
      <x:c r="C669" s="18"/>
      <x:c r="D669" s="98"/>
      <x:c r="E669" s="98"/>
      <x:c r="F669" s="17"/>
      <x:c r="G669" s="19" t="str">
        <x:f>IF(A669="","",SUM(B669:C669,F669)+SUM(D669:E669)*$I$2)</x:f>
      </x:c>
    </x:row>
    <x:row r="670">
      <x:c r="A670" s="20"/>
      <x:c r="B670" s="18"/>
      <x:c r="C670" s="18"/>
      <x:c r="D670" s="98"/>
      <x:c r="E670" s="98"/>
      <x:c r="F670" s="17"/>
      <x:c r="G670" s="19" t="str">
        <x:f>IF(A670="","",SUM(B670:C670,F670)+SUM(D670:E670)*$I$2)</x:f>
      </x:c>
    </x:row>
    <x:row r="671">
      <x:c r="A671" s="20"/>
      <x:c r="B671" s="18"/>
      <x:c r="C671" s="18"/>
      <x:c r="D671" s="98"/>
      <x:c r="E671" s="98"/>
      <x:c r="F671" s="17"/>
      <x:c r="G671" s="19" t="str">
        <x:f>IF(A671="","",SUM(B671:C671,F671)+SUM(D671:E671)*$I$2)</x:f>
      </x:c>
    </x:row>
    <x:row r="672">
      <x:c r="A672" s="20"/>
      <x:c r="B672" s="18"/>
      <x:c r="C672" s="18"/>
      <x:c r="D672" s="98"/>
      <x:c r="E672" s="98"/>
      <x:c r="F672" s="17"/>
      <x:c r="G672" s="19" t="str">
        <x:f>IF(A672="","",SUM(B672:C672,F672)+SUM(D672:E672)*$I$2)</x:f>
      </x:c>
    </x:row>
    <x:row r="673">
      <x:c r="A673" s="20"/>
      <x:c r="B673" s="18"/>
      <x:c r="C673" s="18"/>
      <x:c r="D673" s="98"/>
      <x:c r="E673" s="98"/>
      <x:c r="F673" s="17"/>
      <x:c r="G673" s="19" t="str">
        <x:f>IF(A673="","",SUM(B673:C673,F673)+SUM(D673:E673)*$I$2)</x:f>
      </x:c>
    </x:row>
    <x:row r="674">
      <x:c r="A674" s="20"/>
      <x:c r="B674" s="18"/>
      <x:c r="C674" s="18"/>
      <x:c r="D674" s="98"/>
      <x:c r="E674" s="98"/>
      <x:c r="F674" s="17"/>
      <x:c r="G674" s="19" t="str">
        <x:f>IF(A674="","",SUM(B674:C674,F674)+SUM(D674:E674)*$I$2)</x:f>
      </x:c>
    </x:row>
    <x:row r="675">
      <x:c r="A675" s="20"/>
      <x:c r="B675" s="18"/>
      <x:c r="C675" s="18"/>
      <x:c r="D675" s="98"/>
      <x:c r="E675" s="98"/>
      <x:c r="F675" s="17"/>
      <x:c r="G675" s="19" t="str">
        <x:f>IF(A675="","",SUM(B675:C675,F675)+SUM(D675:E675)*$I$2)</x:f>
      </x:c>
    </x:row>
    <x:row r="676">
      <x:c r="A676" s="20"/>
      <x:c r="B676" s="18"/>
      <x:c r="C676" s="18"/>
      <x:c r="D676" s="98"/>
      <x:c r="E676" s="98"/>
      <x:c r="F676" s="17"/>
      <x:c r="G676" s="19" t="str">
        <x:f>IF(A676="","",SUM(B676:C676,F676)+SUM(D676:E676)*$I$2)</x:f>
      </x:c>
    </x:row>
    <x:row r="677">
      <x:c r="A677" s="20"/>
      <x:c r="B677" s="18"/>
      <x:c r="C677" s="18"/>
      <x:c r="D677" s="98"/>
      <x:c r="E677" s="98"/>
      <x:c r="F677" s="17"/>
      <x:c r="G677" s="19" t="str">
        <x:f>IF(A677="","",SUM(B677:C677,F677)+SUM(D677:E677)*$I$2)</x:f>
      </x:c>
    </x:row>
    <x:row r="678">
      <x:c r="A678" s="20"/>
      <x:c r="B678" s="18"/>
      <x:c r="C678" s="18"/>
      <x:c r="D678" s="98"/>
      <x:c r="E678" s="98"/>
      <x:c r="F678" s="17"/>
      <x:c r="G678" s="19" t="str">
        <x:f>IF(A678="","",SUM(B678:C678,F678)+SUM(D678:E678)*$I$2)</x:f>
      </x:c>
    </x:row>
    <x:row r="679">
      <x:c r="A679" s="20"/>
      <x:c r="B679" s="18"/>
      <x:c r="C679" s="18"/>
      <x:c r="D679" s="98"/>
      <x:c r="E679" s="98"/>
      <x:c r="F679" s="17"/>
      <x:c r="G679" s="19" t="str">
        <x:f>IF(A679="","",SUM(B679:C679,F679)+SUM(D679:E679)*$I$2)</x:f>
      </x:c>
    </x:row>
    <x:row r="680">
      <x:c r="A680" s="20"/>
      <x:c r="B680" s="18"/>
      <x:c r="C680" s="18"/>
      <x:c r="D680" s="98"/>
      <x:c r="E680" s="98"/>
      <x:c r="F680" s="17"/>
      <x:c r="G680" s="19" t="str">
        <x:f>IF(A680="","",SUM(B680:C680,F680)+SUM(D680:E680)*$I$2)</x:f>
      </x:c>
    </x:row>
    <x:row r="681">
      <x:c r="A681" s="20"/>
      <x:c r="B681" s="18"/>
      <x:c r="C681" s="18"/>
      <x:c r="D681" s="98"/>
      <x:c r="E681" s="98"/>
      <x:c r="F681" s="17"/>
      <x:c r="G681" s="19" t="str">
        <x:f>IF(A681="","",SUM(B681:C681,F681)+SUM(D681:E681)*$I$2)</x:f>
      </x:c>
    </x:row>
    <x:row r="682">
      <x:c r="A682" s="20"/>
      <x:c r="B682" s="18"/>
      <x:c r="C682" s="18"/>
      <x:c r="D682" s="98"/>
      <x:c r="E682" s="98"/>
      <x:c r="F682" s="17"/>
      <x:c r="G682" s="19" t="str">
        <x:f>IF(A682="","",SUM(B682:C682,F682)+SUM(D682:E682)*$I$2)</x:f>
      </x:c>
    </x:row>
    <x:row r="683">
      <x:c r="A683" s="20"/>
      <x:c r="B683" s="18"/>
      <x:c r="C683" s="18"/>
      <x:c r="D683" s="98"/>
      <x:c r="E683" s="98"/>
      <x:c r="F683" s="17"/>
      <x:c r="G683" s="19" t="str">
        <x:f>IF(A683="","",SUM(B683:C683,F683)+SUM(D683:E683)*$I$2)</x:f>
      </x:c>
    </x:row>
    <x:row r="684">
      <x:c r="A684" s="20"/>
      <x:c r="B684" s="18"/>
      <x:c r="C684" s="18"/>
      <x:c r="D684" s="98"/>
      <x:c r="E684" s="98"/>
      <x:c r="F684" s="17"/>
      <x:c r="G684" s="19" t="str">
        <x:f>IF(A684="","",SUM(B684:C684,F684)+SUM(D684:E684)*$I$2)</x:f>
      </x:c>
    </x:row>
    <x:row r="685">
      <x:c r="A685" s="20"/>
      <x:c r="B685" s="18"/>
      <x:c r="C685" s="18"/>
      <x:c r="D685" s="98"/>
      <x:c r="E685" s="98"/>
      <x:c r="F685" s="17"/>
      <x:c r="G685" s="19" t="str">
        <x:f>IF(A685="","",SUM(B685:C685,F685)+SUM(D685:E685)*$I$2)</x:f>
      </x:c>
    </x:row>
    <x:row r="686">
      <x:c r="A686" s="20"/>
      <x:c r="B686" s="18"/>
      <x:c r="C686" s="18"/>
      <x:c r="D686" s="98"/>
      <x:c r="E686" s="98"/>
      <x:c r="F686" s="17"/>
      <x:c r="G686" s="19" t="str">
        <x:f>IF(A686="","",SUM(B686:C686,F686)+SUM(D686:E686)*$I$2)</x:f>
      </x:c>
    </x:row>
    <x:row r="687">
      <x:c r="A687" s="20"/>
      <x:c r="B687" s="18"/>
      <x:c r="C687" s="18"/>
      <x:c r="D687" s="98"/>
      <x:c r="E687" s="98"/>
      <x:c r="F687" s="17"/>
      <x:c r="G687" s="19" t="str">
        <x:f>IF(A687="","",SUM(B687:C687,F687)+SUM(D687:E687)*$I$2)</x:f>
      </x:c>
    </x:row>
    <x:row r="688">
      <x:c r="A688" s="20"/>
      <x:c r="B688" s="18"/>
      <x:c r="C688" s="18"/>
      <x:c r="D688" s="98"/>
      <x:c r="E688" s="98"/>
      <x:c r="F688" s="17"/>
      <x:c r="G688" s="19" t="str">
        <x:f>IF(A688="","",SUM(B688:C688,F688)+SUM(D688:E688)*$I$2)</x:f>
      </x:c>
    </x:row>
    <x:row r="689">
      <x:c r="A689" s="20"/>
      <x:c r="B689" s="18"/>
      <x:c r="C689" s="18"/>
      <x:c r="D689" s="98"/>
      <x:c r="E689" s="98"/>
      <x:c r="F689" s="17"/>
      <x:c r="G689" s="19" t="str">
        <x:f>IF(A689="","",SUM(B689:C689,F689)+SUM(D689:E689)*$I$2)</x:f>
      </x:c>
    </x:row>
    <x:row r="690">
      <x:c r="A690" s="20"/>
      <x:c r="B690" s="18"/>
      <x:c r="C690" s="18"/>
      <x:c r="D690" s="98"/>
      <x:c r="E690" s="98"/>
      <x:c r="F690" s="17"/>
      <x:c r="G690" s="19" t="str">
        <x:f>IF(A690="","",SUM(B690:C690,F690)+SUM(D690:E690)*$I$2)</x:f>
      </x:c>
    </x:row>
    <x:row r="691">
      <x:c r="A691" s="20"/>
      <x:c r="B691" s="18"/>
      <x:c r="C691" s="18"/>
      <x:c r="D691" s="98"/>
      <x:c r="E691" s="98"/>
      <x:c r="F691" s="17"/>
      <x:c r="G691" s="19" t="str">
        <x:f>IF(A691="","",SUM(B691:C691,F691)+SUM(D691:E691)*$I$2)</x:f>
      </x:c>
    </x:row>
    <x:row r="692">
      <x:c r="A692" s="20"/>
      <x:c r="B692" s="18"/>
      <x:c r="C692" s="18"/>
      <x:c r="D692" s="98"/>
      <x:c r="E692" s="98"/>
      <x:c r="F692" s="17"/>
      <x:c r="G692" s="19" t="str">
        <x:f>IF(A692="","",SUM(B692:C692,F692)+SUM(D692:E692)*$I$2)</x:f>
      </x:c>
    </x:row>
    <x:row r="693">
      <x:c r="A693" s="20"/>
      <x:c r="B693" s="18"/>
      <x:c r="C693" s="18"/>
      <x:c r="D693" s="98"/>
      <x:c r="E693" s="98"/>
      <x:c r="F693" s="17"/>
      <x:c r="G693" s="19" t="str">
        <x:f>IF(A693="","",SUM(B693:C693,F693)+SUM(D693:E693)*$I$2)</x:f>
      </x:c>
    </x:row>
    <x:row r="694">
      <x:c r="A694" s="20"/>
      <x:c r="B694" s="18"/>
      <x:c r="C694" s="18"/>
      <x:c r="D694" s="98"/>
      <x:c r="E694" s="98"/>
      <x:c r="F694" s="17"/>
      <x:c r="G694" s="19" t="str">
        <x:f>IF(A694="","",SUM(B694:C694,F694)+SUM(D694:E694)*$I$2)</x:f>
      </x:c>
    </x:row>
    <x:row r="695">
      <x:c r="A695" s="20"/>
      <x:c r="B695" s="18"/>
      <x:c r="C695" s="18"/>
      <x:c r="D695" s="98"/>
      <x:c r="E695" s="98"/>
      <x:c r="F695" s="17"/>
      <x:c r="G695" s="19" t="str">
        <x:f>IF(A695="","",SUM(B695:C695,F695)+SUM(D695:E695)*$I$2)</x:f>
      </x:c>
    </x:row>
    <x:row r="696">
      <x:c r="A696" s="20"/>
      <x:c r="B696" s="18"/>
      <x:c r="C696" s="18"/>
      <x:c r="D696" s="98"/>
      <x:c r="E696" s="98"/>
      <x:c r="F696" s="17"/>
      <x:c r="G696" s="19" t="str">
        <x:f>IF(A696="","",SUM(B696:C696,F696)+SUM(D696:E696)*$I$2)</x:f>
      </x:c>
    </x:row>
    <x:row r="697">
      <x:c r="A697" s="20"/>
      <x:c r="B697" s="18"/>
      <x:c r="C697" s="18"/>
      <x:c r="D697" s="98"/>
      <x:c r="E697" s="98"/>
      <x:c r="F697" s="17"/>
      <x:c r="G697" s="19" t="str">
        <x:f>IF(A697="","",SUM(B697:C697,F697)+SUM(D697:E697)*$I$2)</x:f>
      </x:c>
    </x:row>
    <x:row r="698">
      <x:c r="A698" s="20"/>
      <x:c r="B698" s="18"/>
      <x:c r="C698" s="18"/>
      <x:c r="D698" s="98"/>
      <x:c r="E698" s="98"/>
      <x:c r="F698" s="17"/>
      <x:c r="G698" s="19" t="str">
        <x:f>IF(A698="","",SUM(B698:C698,F698)+SUM(D698:E698)*$I$2)</x:f>
      </x:c>
    </x:row>
    <x:row r="699">
      <x:c r="A699" s="20"/>
      <x:c r="B699" s="18"/>
      <x:c r="C699" s="18"/>
      <x:c r="D699" s="98"/>
      <x:c r="E699" s="98"/>
      <x:c r="F699" s="17"/>
      <x:c r="G699" s="19" t="str">
        <x:f>IF(A699="","",SUM(B699:C699,F699)+SUM(D699:E699)*$I$2)</x:f>
      </x:c>
    </x:row>
    <x:row r="700">
      <x:c r="A700" s="20"/>
      <x:c r="B700" s="18"/>
      <x:c r="C700" s="18"/>
      <x:c r="D700" s="98"/>
      <x:c r="E700" s="98"/>
      <x:c r="F700" s="17"/>
      <x:c r="G700" s="19" t="str">
        <x:f>IF(A700="","",SUM(B700:C700,F700)+SUM(D700:E700)*$I$2)</x:f>
      </x:c>
    </x:row>
    <x:row r="701">
      <x:c r="A701" s="20"/>
      <x:c r="B701" s="18"/>
      <x:c r="C701" s="18"/>
      <x:c r="D701" s="98"/>
      <x:c r="E701" s="98"/>
      <x:c r="F701" s="17"/>
      <x:c r="G701" s="19" t="str">
        <x:f>IF(A701="","",SUM(B701:C701,F701)+SUM(D701:E701)*$I$2)</x:f>
      </x:c>
    </x:row>
    <x:row r="702">
      <x:c r="A702" s="20"/>
      <x:c r="B702" s="18"/>
      <x:c r="C702" s="18"/>
      <x:c r="D702" s="98"/>
      <x:c r="E702" s="98"/>
      <x:c r="F702" s="17"/>
      <x:c r="G702" s="19" t="str">
        <x:f>IF(A702="","",SUM(B702:C702,F702)+SUM(D702:E702)*$I$2)</x:f>
      </x:c>
    </x:row>
    <x:row r="703">
      <x:c r="A703" s="20"/>
      <x:c r="B703" s="18"/>
      <x:c r="C703" s="18"/>
      <x:c r="D703" s="98"/>
      <x:c r="E703" s="98"/>
      <x:c r="F703" s="17"/>
      <x:c r="G703" s="19" t="str">
        <x:f>IF(A703="","",SUM(B703:C703,F703)+SUM(D703:E703)*$I$2)</x:f>
      </x:c>
    </x:row>
    <x:row r="704">
      <x:c r="A704" s="20"/>
      <x:c r="B704" s="18"/>
      <x:c r="C704" s="18"/>
      <x:c r="D704" s="98"/>
      <x:c r="E704" s="98"/>
      <x:c r="F704" s="17"/>
      <x:c r="G704" s="19" t="str">
        <x:f>IF(A704="","",SUM(B704:C704,F704)+SUM(D704:E704)*$I$2)</x:f>
      </x:c>
    </x:row>
    <x:row r="705">
      <x:c r="A705" s="20"/>
      <x:c r="B705" s="18"/>
      <x:c r="C705" s="18"/>
      <x:c r="D705" s="98"/>
      <x:c r="E705" s="98"/>
      <x:c r="F705" s="17"/>
      <x:c r="G705" s="19" t="str">
        <x:f>IF(A705="","",SUM(B705:C705,F705)+SUM(D705:E705)*$I$2)</x:f>
      </x:c>
    </x:row>
    <x:row r="706">
      <x:c r="A706" s="20"/>
      <x:c r="B706" s="18"/>
      <x:c r="C706" s="18"/>
      <x:c r="D706" s="98"/>
      <x:c r="E706" s="98"/>
      <x:c r="F706" s="17"/>
      <x:c r="G706" s="19" t="str">
        <x:f>IF(A706="","",SUM(B706:C706,F706)+SUM(D706:E706)*$I$2)</x:f>
      </x:c>
    </x:row>
    <x:row r="707">
      <x:c r="A707" s="20"/>
      <x:c r="B707" s="18"/>
      <x:c r="C707" s="18"/>
      <x:c r="D707" s="98"/>
      <x:c r="E707" s="98"/>
      <x:c r="F707" s="17"/>
      <x:c r="G707" s="19" t="str">
        <x:f>IF(A707="","",SUM(B707:C707,F707)+SUM(D707:E707)*$I$2)</x:f>
      </x:c>
    </x:row>
    <x:row r="708">
      <x:c r="A708" s="20"/>
      <x:c r="B708" s="18"/>
      <x:c r="C708" s="18"/>
      <x:c r="D708" s="98"/>
      <x:c r="E708" s="98"/>
      <x:c r="F708" s="17"/>
      <x:c r="G708" s="19" t="str">
        <x:f>IF(A708="","",SUM(B708:C708,F708)+SUM(D708:E708)*$I$2)</x:f>
      </x:c>
    </x:row>
    <x:row r="709">
      <x:c r="A709" s="20"/>
      <x:c r="B709" s="18"/>
      <x:c r="C709" s="18"/>
      <x:c r="D709" s="98"/>
      <x:c r="E709" s="98"/>
      <x:c r="F709" s="17"/>
      <x:c r="G709" s="19" t="str">
        <x:f>IF(A709="","",SUM(B709:C709,F709)+SUM(D709:E709)*$I$2)</x:f>
      </x:c>
    </x:row>
    <x:row r="710">
      <x:c r="A710" s="20"/>
      <x:c r="B710" s="18"/>
      <x:c r="C710" s="18"/>
      <x:c r="D710" s="98"/>
      <x:c r="E710" s="98"/>
      <x:c r="F710" s="17"/>
      <x:c r="G710" s="19" t="str">
        <x:f>IF(A710="","",SUM(B710:C710,F710)+SUM(D710:E710)*$I$2)</x:f>
      </x:c>
    </x:row>
    <x:row r="711">
      <x:c r="A711" s="20"/>
      <x:c r="B711" s="18"/>
      <x:c r="C711" s="18"/>
      <x:c r="D711" s="98"/>
      <x:c r="E711" s="98"/>
      <x:c r="F711" s="17"/>
      <x:c r="G711" s="19" t="str">
        <x:f>IF(A711="","",SUM(B711:C711,F711)+SUM(D711:E711)*$I$2)</x:f>
      </x:c>
    </x:row>
    <x:row r="712">
      <x:c r="A712" s="20"/>
      <x:c r="B712" s="18"/>
      <x:c r="C712" s="18"/>
      <x:c r="D712" s="98"/>
      <x:c r="E712" s="98"/>
      <x:c r="F712" s="17"/>
      <x:c r="G712" s="19" t="str">
        <x:f>IF(A712="","",SUM(B712:C712,F712)+SUM(D712:E712)*$I$2)</x:f>
      </x:c>
    </x:row>
    <x:row r="713">
      <x:c r="A713" s="20"/>
      <x:c r="B713" s="18"/>
      <x:c r="C713" s="18"/>
      <x:c r="D713" s="98"/>
      <x:c r="E713" s="98"/>
      <x:c r="F713" s="17"/>
      <x:c r="G713" s="19" t="str">
        <x:f>IF(A713="","",SUM(B713:C713,F713)+SUM(D713:E713)*$I$2)</x:f>
      </x:c>
    </x:row>
    <x:row r="714">
      <x:c r="A714" s="20"/>
      <x:c r="B714" s="18"/>
      <x:c r="C714" s="18"/>
      <x:c r="D714" s="98"/>
      <x:c r="E714" s="98"/>
      <x:c r="F714" s="17"/>
      <x:c r="G714" s="19" t="str">
        <x:f>IF(A714="","",SUM(B714:C714,F714)+SUM(D714:E714)*$I$2)</x:f>
      </x:c>
    </x:row>
    <x:row r="715">
      <x:c r="A715" s="20"/>
      <x:c r="B715" s="18"/>
      <x:c r="C715" s="18"/>
      <x:c r="D715" s="98"/>
      <x:c r="E715" s="98"/>
      <x:c r="F715" s="17"/>
      <x:c r="G715" s="19" t="str">
        <x:f>IF(A715="","",SUM(B715:C715,F715)+SUM(D715:E715)*$I$2)</x:f>
      </x:c>
    </x:row>
    <x:row r="716">
      <x:c r="A716" s="20"/>
      <x:c r="B716" s="18"/>
      <x:c r="C716" s="18"/>
      <x:c r="D716" s="98"/>
      <x:c r="E716" s="98"/>
      <x:c r="F716" s="17"/>
      <x:c r="G716" s="19" t="str">
        <x:f>IF(A716="","",SUM(B716:C716,F716)+SUM(D716:E716)*$I$2)</x:f>
      </x:c>
    </x:row>
    <x:row r="717">
      <x:c r="A717" s="20"/>
      <x:c r="B717" s="18"/>
      <x:c r="C717" s="18"/>
      <x:c r="D717" s="98"/>
      <x:c r="E717" s="98"/>
      <x:c r="F717" s="17"/>
      <x:c r="G717" s="19" t="str">
        <x:f>IF(A717="","",SUM(B717:C717,F717)+SUM(D717:E717)*$I$2)</x:f>
      </x:c>
    </x:row>
    <x:row r="718">
      <x:c r="A718" s="20"/>
      <x:c r="B718" s="18"/>
      <x:c r="C718" s="18"/>
      <x:c r="D718" s="98"/>
      <x:c r="E718" s="98"/>
      <x:c r="F718" s="17"/>
      <x:c r="G718" s="19" t="str">
        <x:f>IF(A718="","",SUM(B718:C718,F718)+SUM(D718:E718)*$I$2)</x:f>
      </x:c>
    </x:row>
    <x:row r="719">
      <x:c r="A719" s="20"/>
      <x:c r="B719" s="18"/>
      <x:c r="C719" s="18"/>
      <x:c r="D719" s="98"/>
      <x:c r="E719" s="98"/>
      <x:c r="F719" s="17"/>
      <x:c r="G719" s="19" t="str">
        <x:f>IF(A719="","",SUM(B719:C719,F719)+SUM(D719:E719)*$I$2)</x:f>
      </x:c>
    </x:row>
    <x:row r="720">
      <x:c r="A720" s="20"/>
      <x:c r="B720" s="18"/>
      <x:c r="C720" s="18"/>
      <x:c r="D720" s="98"/>
      <x:c r="E720" s="98"/>
      <x:c r="F720" s="17"/>
      <x:c r="G720" s="19" t="str">
        <x:f>IF(A720="","",SUM(B720:C720,F720)+SUM(D720:E720)*$I$2)</x:f>
      </x:c>
    </x:row>
    <x:row r="721">
      <x:c r="A721" s="20"/>
      <x:c r="B721" s="18"/>
      <x:c r="C721" s="18"/>
      <x:c r="D721" s="98"/>
      <x:c r="E721" s="98"/>
      <x:c r="F721" s="17"/>
      <x:c r="G721" s="19" t="str">
        <x:f>IF(A721="","",SUM(B721:C721,F721)+SUM(D721:E721)*$I$2)</x:f>
      </x:c>
    </x:row>
    <x:row r="722">
      <x:c r="A722" s="20"/>
      <x:c r="B722" s="18"/>
      <x:c r="C722" s="18"/>
      <x:c r="D722" s="98"/>
      <x:c r="E722" s="98"/>
      <x:c r="F722" s="17"/>
      <x:c r="G722" s="19" t="str">
        <x:f>IF(A722="","",SUM(B722:C722,F722)+SUM(D722:E722)*$I$2)</x:f>
      </x:c>
    </x:row>
    <x:row r="723">
      <x:c r="A723" s="20"/>
      <x:c r="B723" s="18"/>
      <x:c r="C723" s="18"/>
      <x:c r="D723" s="98"/>
      <x:c r="E723" s="98"/>
      <x:c r="F723" s="17"/>
      <x:c r="G723" s="19" t="str">
        <x:f>IF(A723="","",SUM(B723:C723,F723)+SUM(D723:E723)*$I$2)</x:f>
      </x:c>
    </x:row>
    <x:row r="724">
      <x:c r="A724" s="20"/>
      <x:c r="B724" s="18"/>
      <x:c r="C724" s="18"/>
      <x:c r="D724" s="98"/>
      <x:c r="E724" s="98"/>
      <x:c r="F724" s="17"/>
      <x:c r="G724" s="19" t="str">
        <x:f>IF(A724="","",SUM(B724:C724,F724)+SUM(D724:E724)*$I$2)</x:f>
      </x:c>
    </x:row>
    <x:row r="725">
      <x:c r="A725" s="20"/>
      <x:c r="B725" s="18"/>
      <x:c r="C725" s="18"/>
      <x:c r="D725" s="98"/>
      <x:c r="E725" s="98"/>
      <x:c r="F725" s="17"/>
      <x:c r="G725" s="19" t="str">
        <x:f>IF(A725="","",SUM(B725:C725,F725)+SUM(D725:E725)*$I$2)</x:f>
      </x:c>
    </x:row>
    <x:row r="726">
      <x:c r="A726" s="20"/>
      <x:c r="B726" s="18"/>
      <x:c r="C726" s="18"/>
      <x:c r="D726" s="98"/>
      <x:c r="E726" s="98"/>
      <x:c r="F726" s="17"/>
      <x:c r="G726" s="19" t="str">
        <x:f>IF(A726="","",SUM(B726:C726,F726)+SUM(D726:E726)*$I$2)</x:f>
      </x:c>
    </x:row>
    <x:row r="727">
      <x:c r="A727" s="20"/>
      <x:c r="B727" s="18"/>
      <x:c r="C727" s="18"/>
      <x:c r="D727" s="98"/>
      <x:c r="E727" s="98"/>
      <x:c r="F727" s="17"/>
      <x:c r="G727" s="19" t="str">
        <x:f>IF(A727="","",SUM(B727:C727,F727)+SUM(D727:E727)*$I$2)</x:f>
      </x:c>
    </x:row>
    <x:row r="728">
      <x:c r="A728" s="20"/>
      <x:c r="B728" s="18"/>
      <x:c r="C728" s="18"/>
      <x:c r="D728" s="98"/>
      <x:c r="E728" s="98"/>
      <x:c r="F728" s="17"/>
      <x:c r="G728" s="19" t="str">
        <x:f>IF(A728="","",SUM(B728:C728,F728)+SUM(D728:E728)*$I$2)</x:f>
      </x:c>
    </x:row>
    <x:row r="729">
      <x:c r="A729" s="20"/>
      <x:c r="B729" s="18"/>
      <x:c r="C729" s="18"/>
      <x:c r="D729" s="98"/>
      <x:c r="E729" s="98"/>
      <x:c r="F729" s="17"/>
      <x:c r="G729" s="19" t="str">
        <x:f>IF(A729="","",SUM(B729:C729,F729)+SUM(D729:E729)*$I$2)</x:f>
      </x:c>
    </x:row>
    <x:row r="730">
      <x:c r="A730" s="20"/>
      <x:c r="B730" s="18"/>
      <x:c r="C730" s="18"/>
      <x:c r="D730" s="98"/>
      <x:c r="E730" s="98"/>
      <x:c r="F730" s="17"/>
      <x:c r="G730" s="19" t="str">
        <x:f>IF(A730="","",SUM(B730:C730,F730)+SUM(D730:E730)*$I$2)</x:f>
      </x:c>
    </x:row>
    <x:row r="731">
      <x:c r="A731" s="20"/>
      <x:c r="B731" s="18"/>
      <x:c r="C731" s="18"/>
      <x:c r="D731" s="98"/>
      <x:c r="E731" s="98"/>
      <x:c r="F731" s="17"/>
      <x:c r="G731" s="19" t="str">
        <x:f>IF(A731="","",SUM(B731:C731,F731)+SUM(D731:E731)*$I$2)</x:f>
      </x:c>
    </x:row>
    <x:row r="732">
      <x:c r="A732" s="20"/>
      <x:c r="B732" s="18"/>
      <x:c r="C732" s="18"/>
      <x:c r="D732" s="98"/>
      <x:c r="E732" s="98"/>
      <x:c r="F732" s="17"/>
      <x:c r="G732" s="19" t="str">
        <x:f>IF(A732="","",SUM(B732:C732,F732)+SUM(D732:E732)*$I$2)</x:f>
      </x:c>
    </x:row>
    <x:row r="733">
      <x:c r="A733" s="20"/>
      <x:c r="B733" s="18"/>
      <x:c r="C733" s="18"/>
      <x:c r="D733" s="98"/>
      <x:c r="E733" s="98"/>
      <x:c r="F733" s="17"/>
      <x:c r="G733" s="19" t="str">
        <x:f>IF(A733="","",SUM(B733:C733,F733)+SUM(D733:E733)*$I$2)</x:f>
      </x:c>
    </x:row>
    <x:row r="734">
      <x:c r="A734" s="20"/>
      <x:c r="B734" s="18"/>
      <x:c r="C734" s="18"/>
      <x:c r="D734" s="98"/>
      <x:c r="E734" s="98"/>
      <x:c r="F734" s="17"/>
      <x:c r="G734" s="19" t="str">
        <x:f>IF(A734="","",SUM(B734:C734,F734)+SUM(D734:E734)*$I$2)</x:f>
      </x:c>
    </x:row>
    <x:row r="735">
      <x:c r="A735" s="20"/>
      <x:c r="B735" s="18"/>
      <x:c r="C735" s="18"/>
      <x:c r="D735" s="98"/>
      <x:c r="E735" s="98"/>
      <x:c r="F735" s="17"/>
      <x:c r="G735" s="19" t="str">
        <x:f>IF(A735="","",SUM(B735:C735,F735)+SUM(D735:E735)*$I$2)</x:f>
      </x:c>
    </x:row>
    <x:row r="736">
      <x:c r="A736" s="20"/>
      <x:c r="B736" s="18"/>
      <x:c r="C736" s="18"/>
      <x:c r="D736" s="98"/>
      <x:c r="E736" s="98"/>
      <x:c r="F736" s="17"/>
      <x:c r="G736" s="19" t="str">
        <x:f>IF(A736="","",SUM(B736:C736,F736)+SUM(D736:E736)*$I$2)</x:f>
      </x:c>
    </x:row>
    <x:row r="737">
      <x:c r="A737" s="20"/>
      <x:c r="B737" s="18"/>
      <x:c r="C737" s="18"/>
      <x:c r="D737" s="98"/>
      <x:c r="E737" s="98"/>
      <x:c r="F737" s="17"/>
      <x:c r="G737" s="19" t="str">
        <x:f>IF(A737="","",SUM(B737:C737,F737)+SUM(D737:E737)*$I$2)</x:f>
      </x:c>
    </x:row>
    <x:row r="738">
      <x:c r="A738" s="20"/>
      <x:c r="B738" s="18"/>
      <x:c r="C738" s="18"/>
      <x:c r="D738" s="98"/>
      <x:c r="E738" s="98"/>
      <x:c r="F738" s="17"/>
      <x:c r="G738" s="19" t="str">
        <x:f>IF(A738="","",SUM(B738:C738,F738)+SUM(D738:E738)*$I$2)</x:f>
      </x:c>
    </x:row>
    <x:row r="739">
      <x:c r="A739" s="20"/>
      <x:c r="B739" s="18"/>
      <x:c r="C739" s="18"/>
      <x:c r="D739" s="98"/>
      <x:c r="E739" s="98"/>
      <x:c r="F739" s="17"/>
      <x:c r="G739" s="19" t="str">
        <x:f>IF(A739="","",SUM(B739:C739,F739)+SUM(D739:E739)*$I$2)</x:f>
      </x:c>
    </x:row>
    <x:row r="740">
      <x:c r="A740" s="20"/>
      <x:c r="B740" s="18"/>
      <x:c r="C740" s="18"/>
      <x:c r="D740" s="98"/>
      <x:c r="E740" s="98"/>
      <x:c r="F740" s="17"/>
      <x:c r="G740" s="19" t="str">
        <x:f>IF(A740="","",SUM(B740:C740,F740)+SUM(D740:E740)*$I$2)</x:f>
      </x:c>
    </x:row>
    <x:row r="741">
      <x:c r="A741" s="20"/>
      <x:c r="B741" s="18"/>
      <x:c r="C741" s="18"/>
      <x:c r="D741" s="98"/>
      <x:c r="E741" s="98"/>
      <x:c r="F741" s="17"/>
      <x:c r="G741" s="19" t="str">
        <x:f>IF(A741="","",SUM(B741:C741,F741)+SUM(D741:E741)*$I$2)</x:f>
      </x:c>
    </x:row>
    <x:row r="742">
      <x:c r="A742" s="20"/>
      <x:c r="B742" s="18"/>
      <x:c r="C742" s="18"/>
      <x:c r="D742" s="98"/>
      <x:c r="E742" s="98"/>
      <x:c r="F742" s="17"/>
      <x:c r="G742" s="19" t="str">
        <x:f>IF(A742="","",SUM(B742:C742,F742)+SUM(D742:E742)*$I$2)</x:f>
      </x:c>
    </x:row>
    <x:row r="743">
      <x:c r="A743" s="20"/>
      <x:c r="B743" s="18"/>
      <x:c r="C743" s="18"/>
      <x:c r="D743" s="98"/>
      <x:c r="E743" s="98"/>
      <x:c r="F743" s="17"/>
      <x:c r="G743" s="19" t="str">
        <x:f>IF(A743="","",SUM(B743:C743,F743)+SUM(D743:E743)*$I$2)</x:f>
      </x:c>
    </x:row>
    <x:row r="744">
      <x:c r="A744" s="20"/>
      <x:c r="B744" s="18"/>
      <x:c r="C744" s="18"/>
      <x:c r="D744" s="98"/>
      <x:c r="E744" s="98"/>
      <x:c r="F744" s="17"/>
      <x:c r="G744" s="19" t="str">
        <x:f>IF(A744="","",SUM(B744:C744,F744)+SUM(D744:E744)*$I$2)</x:f>
      </x:c>
    </x:row>
    <x:row r="745">
      <x:c r="A745" s="20"/>
      <x:c r="B745" s="18"/>
      <x:c r="C745" s="18"/>
      <x:c r="D745" s="98"/>
      <x:c r="E745" s="98"/>
      <x:c r="F745" s="17"/>
      <x:c r="G745" s="19" t="str">
        <x:f>IF(A745="","",SUM(B745:C745,F745)+SUM(D745:E745)*$I$2)</x:f>
      </x:c>
    </x:row>
    <x:row r="746">
      <x:c r="A746" s="20"/>
      <x:c r="B746" s="18"/>
      <x:c r="C746" s="18"/>
      <x:c r="D746" s="98"/>
      <x:c r="E746" s="98"/>
      <x:c r="F746" s="17"/>
      <x:c r="G746" s="19" t="str">
        <x:f>IF(A746="","",SUM(B746:C746,F746)+SUM(D746:E746)*$I$2)</x:f>
      </x:c>
    </x:row>
    <x:row r="747">
      <x:c r="A747" s="20"/>
      <x:c r="B747" s="18"/>
      <x:c r="C747" s="18"/>
      <x:c r="D747" s="98"/>
      <x:c r="E747" s="98"/>
      <x:c r="F747" s="17"/>
      <x:c r="G747" s="19" t="str">
        <x:f>IF(A747="","",SUM(B747:C747,F747)+SUM(D747:E747)*$I$2)</x:f>
      </x:c>
    </x:row>
    <x:row r="748">
      <x:c r="A748" s="20"/>
      <x:c r="B748" s="18"/>
      <x:c r="C748" s="18"/>
      <x:c r="D748" s="98"/>
      <x:c r="E748" s="98"/>
      <x:c r="F748" s="17"/>
      <x:c r="G748" s="19" t="str">
        <x:f>IF(A748="","",SUM(B748:C748,F748)+SUM(D748:E748)*$I$2)</x:f>
      </x:c>
    </x:row>
    <x:row r="749">
      <x:c r="A749" s="20"/>
      <x:c r="B749" s="18"/>
      <x:c r="C749" s="18"/>
      <x:c r="D749" s="98"/>
      <x:c r="E749" s="98"/>
      <x:c r="F749" s="17"/>
      <x:c r="G749" s="19" t="str">
        <x:f>IF(A749="","",SUM(B749:C749,F749)+SUM(D749:E749)*$I$2)</x:f>
      </x:c>
    </x:row>
    <x:row r="750">
      <x:c r="A750" s="20"/>
      <x:c r="B750" s="18"/>
      <x:c r="C750" s="18"/>
      <x:c r="D750" s="98"/>
      <x:c r="E750" s="98"/>
      <x:c r="F750" s="17"/>
      <x:c r="G750" s="19" t="str">
        <x:f>IF(A750="","",SUM(B750:C750,F750)+SUM(D750:E750)*$I$2)</x:f>
      </x:c>
    </x:row>
    <x:row r="751">
      <x:c r="A751" s="20"/>
      <x:c r="B751" s="18"/>
      <x:c r="C751" s="18"/>
      <x:c r="D751" s="98"/>
      <x:c r="E751" s="98"/>
      <x:c r="F751" s="17"/>
      <x:c r="G751" s="19" t="str">
        <x:f>IF(A751="","",SUM(B751:C751,F751)+SUM(D751:E751)*$I$2)</x:f>
      </x:c>
    </x:row>
    <x:row r="752">
      <x:c r="A752" s="20"/>
      <x:c r="B752" s="18"/>
      <x:c r="C752" s="18"/>
      <x:c r="D752" s="98"/>
      <x:c r="E752" s="98"/>
      <x:c r="F752" s="17"/>
      <x:c r="G752" s="19" t="str">
        <x:f>IF(A752="","",SUM(B752:C752,F752)+SUM(D752:E752)*$I$2)</x:f>
      </x:c>
    </x:row>
    <x:row r="753">
      <x:c r="A753" s="20"/>
      <x:c r="B753" s="18"/>
      <x:c r="C753" s="18"/>
      <x:c r="D753" s="98"/>
      <x:c r="E753" s="98"/>
      <x:c r="F753" s="17"/>
      <x:c r="G753" s="19" t="str">
        <x:f>IF(A753="","",SUM(B753:C753,F753)+SUM(D753:E753)*$I$2)</x:f>
      </x:c>
    </x:row>
    <x:row r="754">
      <x:c r="A754" s="20"/>
      <x:c r="B754" s="18"/>
      <x:c r="C754" s="18"/>
      <x:c r="D754" s="98"/>
      <x:c r="E754" s="98"/>
      <x:c r="F754" s="17"/>
      <x:c r="G754" s="19" t="str">
        <x:f>IF(A754="","",SUM(B754:C754,F754)+SUM(D754:E754)*$I$2)</x:f>
      </x:c>
    </x:row>
    <x:row r="755">
      <x:c r="A755" s="20"/>
      <x:c r="B755" s="18"/>
      <x:c r="C755" s="18"/>
      <x:c r="D755" s="98"/>
      <x:c r="E755" s="98"/>
      <x:c r="F755" s="17"/>
      <x:c r="G755" s="19" t="str">
        <x:f>IF(A755="","",SUM(B755:C755,F755)+SUM(D755:E755)*$I$2)</x:f>
      </x:c>
    </x:row>
    <x:row r="756">
      <x:c r="A756" s="20"/>
      <x:c r="B756" s="18"/>
      <x:c r="C756" s="18"/>
      <x:c r="D756" s="98"/>
      <x:c r="E756" s="98"/>
      <x:c r="F756" s="17"/>
      <x:c r="G756" s="19" t="str">
        <x:f>IF(A756="","",SUM(B756:C756,F756)+SUM(D756:E756)*$I$2)</x:f>
      </x:c>
    </x:row>
    <x:row r="757">
      <x:c r="A757" s="20"/>
      <x:c r="B757" s="18"/>
      <x:c r="C757" s="18"/>
      <x:c r="D757" s="98"/>
      <x:c r="E757" s="98"/>
      <x:c r="F757" s="17"/>
      <x:c r="G757" s="19" t="str">
        <x:f>IF(A757="","",SUM(B757:C757,F757)+SUM(D757:E757)*$I$2)</x:f>
      </x:c>
    </x:row>
    <x:row r="758">
      <x:c r="A758" s="20"/>
      <x:c r="B758" s="18"/>
      <x:c r="C758" s="18"/>
      <x:c r="D758" s="98"/>
      <x:c r="E758" s="98"/>
      <x:c r="F758" s="17"/>
      <x:c r="G758" s="19" t="str">
        <x:f>IF(A758="","",SUM(B758:C758,F758)+SUM(D758:E758)*$I$2)</x:f>
      </x:c>
    </x:row>
    <x:row r="759">
      <x:c r="A759" s="20"/>
      <x:c r="B759" s="18"/>
      <x:c r="C759" s="18"/>
      <x:c r="D759" s="98"/>
      <x:c r="E759" s="98"/>
      <x:c r="F759" s="17"/>
      <x:c r="G759" s="19" t="str">
        <x:f>IF(A759="","",SUM(B759:C759,F759)+SUM(D759:E759)*$I$2)</x:f>
      </x:c>
    </x:row>
    <x:row r="760">
      <x:c r="A760" s="20"/>
      <x:c r="B760" s="18"/>
      <x:c r="C760" s="18"/>
      <x:c r="D760" s="98"/>
      <x:c r="E760" s="98"/>
      <x:c r="F760" s="17"/>
      <x:c r="G760" s="19" t="str">
        <x:f>IF(A760="","",SUM(B760:C760,F760)+SUM(D760:E760)*$I$2)</x:f>
      </x:c>
    </x:row>
    <x:row r="761">
      <x:c r="A761" s="20"/>
      <x:c r="B761" s="18"/>
      <x:c r="C761" s="18"/>
      <x:c r="D761" s="98"/>
      <x:c r="E761" s="98"/>
      <x:c r="F761" s="17"/>
      <x:c r="G761" s="19" t="str">
        <x:f>IF(A761="","",SUM(B761:C761,F761)+SUM(D761:E761)*$I$2)</x:f>
      </x:c>
    </x:row>
    <x:row r="762">
      <x:c r="A762" s="20"/>
      <x:c r="B762" s="18"/>
      <x:c r="C762" s="18"/>
      <x:c r="D762" s="98"/>
      <x:c r="E762" s="98"/>
      <x:c r="F762" s="17"/>
      <x:c r="G762" s="19" t="str">
        <x:f>IF(A762="","",SUM(B762:C762,F762)+SUM(D762:E762)*$I$2)</x:f>
      </x:c>
    </x:row>
    <x:row r="763">
      <x:c r="A763" s="20"/>
      <x:c r="B763" s="18"/>
      <x:c r="C763" s="18"/>
      <x:c r="D763" s="98"/>
      <x:c r="E763" s="98"/>
      <x:c r="F763" s="17"/>
      <x:c r="G763" s="19" t="str">
        <x:f>IF(A763="","",SUM(B763:C763,F763)+SUM(D763:E763)*$I$2)</x:f>
      </x:c>
    </x:row>
    <x:row r="764">
      <x:c r="A764" s="20"/>
      <x:c r="B764" s="18"/>
      <x:c r="C764" s="18"/>
      <x:c r="D764" s="98"/>
      <x:c r="E764" s="98"/>
      <x:c r="F764" s="17"/>
      <x:c r="G764" s="19" t="str">
        <x:f>IF(A764="","",SUM(B764:C764,F764)+SUM(D764:E764)*$I$2)</x:f>
      </x:c>
    </x:row>
    <x:row r="765">
      <x:c r="A765" s="20"/>
      <x:c r="B765" s="18"/>
      <x:c r="C765" s="18"/>
      <x:c r="D765" s="98"/>
      <x:c r="E765" s="98"/>
      <x:c r="F765" s="17"/>
      <x:c r="G765" s="19" t="str">
        <x:f>IF(A765="","",SUM(B765:C765,F765)+SUM(D765:E765)*$I$2)</x:f>
      </x:c>
    </x:row>
    <x:row r="766">
      <x:c r="A766" s="20"/>
      <x:c r="B766" s="18"/>
      <x:c r="C766" s="18"/>
      <x:c r="D766" s="98"/>
      <x:c r="E766" s="98"/>
      <x:c r="F766" s="17"/>
      <x:c r="G766" s="19" t="str">
        <x:f>IF(A766="","",SUM(B766:C766,F766)+SUM(D766:E766)*$I$2)</x:f>
      </x:c>
    </x:row>
    <x:row r="767">
      <x:c r="A767" s="20"/>
      <x:c r="B767" s="18"/>
      <x:c r="C767" s="18"/>
      <x:c r="D767" s="98"/>
      <x:c r="E767" s="98"/>
      <x:c r="F767" s="17"/>
      <x:c r="G767" s="19" t="str">
        <x:f>IF(A767="","",SUM(B767:C767,F767)+SUM(D767:E767)*$I$2)</x:f>
      </x:c>
    </x:row>
    <x:row r="768">
      <x:c r="A768" s="20"/>
      <x:c r="B768" s="18"/>
      <x:c r="C768" s="18"/>
      <x:c r="D768" s="98"/>
      <x:c r="E768" s="98"/>
      <x:c r="F768" s="17"/>
      <x:c r="G768" s="19" t="str">
        <x:f>IF(A768="","",SUM(B768:C768,F768)+SUM(D768:E768)*$I$2)</x:f>
      </x:c>
    </x:row>
    <x:row r="769">
      <x:c r="A769" s="20"/>
      <x:c r="B769" s="18"/>
      <x:c r="C769" s="18"/>
      <x:c r="D769" s="98"/>
      <x:c r="E769" s="98"/>
      <x:c r="F769" s="17"/>
      <x:c r="G769" s="19" t="str">
        <x:f>IF(A769="","",SUM(B769:C769,F769)+SUM(D769:E769)*$I$2)</x:f>
      </x:c>
    </x:row>
    <x:row r="770">
      <x:c r="A770" s="20"/>
      <x:c r="B770" s="18"/>
      <x:c r="C770" s="18"/>
      <x:c r="D770" s="98"/>
      <x:c r="E770" s="98"/>
      <x:c r="F770" s="17"/>
      <x:c r="G770" s="19" t="str">
        <x:f>IF(A770="","",SUM(B770:C770,F770)+SUM(D770:E770)*$I$2)</x:f>
      </x:c>
    </x:row>
    <x:row r="771">
      <x:c r="A771" s="20"/>
      <x:c r="B771" s="18"/>
      <x:c r="C771" s="18"/>
      <x:c r="D771" s="98"/>
      <x:c r="E771" s="98"/>
      <x:c r="F771" s="17"/>
      <x:c r="G771" s="19" t="str">
        <x:f>IF(A771="","",SUM(B771:C771,F771)+SUM(D771:E771)*$I$2)</x:f>
      </x:c>
    </x:row>
    <x:row r="772">
      <x:c r="A772" s="20"/>
      <x:c r="B772" s="18"/>
      <x:c r="C772" s="18"/>
      <x:c r="D772" s="98"/>
      <x:c r="E772" s="98"/>
      <x:c r="F772" s="17"/>
      <x:c r="G772" s="19" t="str">
        <x:f>IF(A772="","",SUM(B772:C772,F772)+SUM(D772:E772)*$I$2)</x:f>
      </x:c>
    </x:row>
    <x:row r="773">
      <x:c r="A773" s="20"/>
      <x:c r="B773" s="18"/>
      <x:c r="C773" s="18"/>
      <x:c r="D773" s="98"/>
      <x:c r="E773" s="98"/>
      <x:c r="F773" s="17"/>
      <x:c r="G773" s="19" t="str">
        <x:f>IF(A773="","",SUM(B773:C773,F773)+SUM(D773:E773)*$I$2)</x:f>
      </x:c>
    </x:row>
    <x:row r="774">
      <x:c r="A774" s="20"/>
      <x:c r="B774" s="18"/>
      <x:c r="C774" s="18"/>
      <x:c r="D774" s="98"/>
      <x:c r="E774" s="98"/>
      <x:c r="F774" s="17"/>
      <x:c r="G774" s="19" t="str">
        <x:f>IF(A774="","",SUM(B774:C774,F774)+SUM(D774:E774)*$I$2)</x:f>
      </x:c>
    </x:row>
    <x:row r="775">
      <x:c r="A775" s="20"/>
      <x:c r="B775" s="18"/>
      <x:c r="C775" s="18"/>
      <x:c r="D775" s="98"/>
      <x:c r="E775" s="98"/>
      <x:c r="F775" s="17"/>
      <x:c r="G775" s="19" t="str">
        <x:f>IF(A775="","",SUM(B775:C775,F775)+SUM(D775:E775)*$I$2)</x:f>
      </x:c>
    </x:row>
    <x:row r="776">
      <x:c r="A776" s="20"/>
      <x:c r="B776" s="18"/>
      <x:c r="C776" s="18"/>
      <x:c r="D776" s="98"/>
      <x:c r="E776" s="98"/>
      <x:c r="F776" s="17"/>
      <x:c r="G776" s="19" t="str">
        <x:f>IF(A776="","",SUM(B776:C776,F776)+SUM(D776:E776)*$I$2)</x:f>
      </x:c>
    </x:row>
    <x:row r="777">
      <x:c r="A777" s="20"/>
      <x:c r="B777" s="18"/>
      <x:c r="C777" s="18"/>
      <x:c r="D777" s="98"/>
      <x:c r="E777" s="98"/>
      <x:c r="F777" s="17"/>
      <x:c r="G777" s="19" t="str">
        <x:f>IF(A777="","",SUM(B777:C777,F777)+SUM(D777:E777)*$I$2)</x:f>
      </x:c>
    </x:row>
    <x:row r="778">
      <x:c r="A778" s="20"/>
      <x:c r="B778" s="18"/>
      <x:c r="C778" s="18"/>
      <x:c r="D778" s="98"/>
      <x:c r="E778" s="98"/>
      <x:c r="F778" s="17"/>
      <x:c r="G778" s="19" t="str">
        <x:f>IF(A778="","",SUM(B778:C778,F778)+SUM(D778:E778)*$I$2)</x:f>
      </x:c>
    </x:row>
    <x:row r="779">
      <x:c r="A779" s="20"/>
      <x:c r="B779" s="18"/>
      <x:c r="C779" s="18"/>
      <x:c r="D779" s="98"/>
      <x:c r="E779" s="98"/>
      <x:c r="F779" s="17"/>
      <x:c r="G779" s="19" t="str">
        <x:f>IF(A779="","",SUM(B779:C779,F779)+SUM(D779:E779)*$I$2)</x:f>
      </x:c>
    </x:row>
    <x:row r="780">
      <x:c r="A780" s="20"/>
      <x:c r="B780" s="18"/>
      <x:c r="C780" s="18"/>
      <x:c r="D780" s="98"/>
      <x:c r="E780" s="98"/>
      <x:c r="F780" s="17"/>
      <x:c r="G780" s="19" t="str">
        <x:f>IF(A780="","",SUM(B780:C780,F780)+SUM(D780:E780)*$I$2)</x:f>
      </x:c>
    </x:row>
    <x:row r="781">
      <x:c r="A781" s="20"/>
      <x:c r="B781" s="18"/>
      <x:c r="C781" s="18"/>
      <x:c r="D781" s="98"/>
      <x:c r="E781" s="98"/>
      <x:c r="F781" s="17"/>
      <x:c r="G781" s="19" t="str">
        <x:f>IF(A781="","",SUM(B781:C781,F781)+SUM(D781:E781)*$I$2)</x:f>
      </x:c>
    </x:row>
    <x:row r="782">
      <x:c r="A782" s="20"/>
      <x:c r="B782" s="18"/>
      <x:c r="C782" s="18"/>
      <x:c r="D782" s="98"/>
      <x:c r="E782" s="98"/>
      <x:c r="F782" s="17"/>
      <x:c r="G782" s="19" t="str">
        <x:f>IF(A782="","",SUM(B782:C782,F782)+SUM(D782:E782)*$I$2)</x:f>
      </x:c>
    </x:row>
    <x:row r="783">
      <x:c r="A783" s="20"/>
      <x:c r="B783" s="18"/>
      <x:c r="C783" s="18"/>
      <x:c r="D783" s="98"/>
      <x:c r="E783" s="98"/>
      <x:c r="F783" s="17"/>
      <x:c r="G783" s="19" t="str">
        <x:f>IF(A783="","",SUM(B783:C783,F783)+SUM(D783:E783)*$I$2)</x:f>
      </x:c>
    </x:row>
    <x:row r="784">
      <x:c r="A784" s="20"/>
      <x:c r="B784" s="18"/>
      <x:c r="C784" s="18"/>
      <x:c r="D784" s="98"/>
      <x:c r="E784" s="98"/>
      <x:c r="F784" s="17"/>
      <x:c r="G784" s="19" t="str">
        <x:f>IF(A784="","",SUM(B784:C784,F784)+SUM(D784:E784)*$I$2)</x:f>
      </x:c>
    </x:row>
    <x:row r="785">
      <x:c r="A785" s="20"/>
      <x:c r="B785" s="18"/>
      <x:c r="C785" s="18"/>
      <x:c r="D785" s="98"/>
      <x:c r="E785" s="98"/>
      <x:c r="F785" s="17"/>
      <x:c r="G785" s="19" t="str">
        <x:f>IF(A785="","",SUM(B785:C785,F785)+SUM(D785:E785)*$I$2)</x:f>
      </x:c>
    </x:row>
    <x:row r="786">
      <x:c r="A786" s="20"/>
      <x:c r="B786" s="18"/>
      <x:c r="C786" s="18"/>
      <x:c r="D786" s="98"/>
      <x:c r="E786" s="98"/>
      <x:c r="F786" s="17"/>
      <x:c r="G786" s="19" t="str">
        <x:f>IF(A786="","",SUM(B786:C786,F786)+SUM(D786:E786)*$I$2)</x:f>
      </x:c>
    </x:row>
    <x:row r="787">
      <x:c r="A787" s="20"/>
      <x:c r="B787" s="18"/>
      <x:c r="C787" s="18"/>
      <x:c r="D787" s="98"/>
      <x:c r="E787" s="98"/>
      <x:c r="F787" s="17"/>
      <x:c r="G787" s="19" t="str">
        <x:f>IF(A787="","",SUM(B787:C787,F787)+SUM(D787:E787)*$I$2)</x:f>
      </x:c>
    </x:row>
    <x:row r="788">
      <x:c r="A788" s="20"/>
      <x:c r="B788" s="18"/>
      <x:c r="C788" s="18"/>
      <x:c r="D788" s="98"/>
      <x:c r="E788" s="98"/>
      <x:c r="F788" s="17"/>
      <x:c r="G788" s="19" t="str">
        <x:f>IF(A788="","",SUM(B788:C788,F788)+SUM(D788:E788)*$I$2)</x:f>
      </x:c>
    </x:row>
    <x:row r="789">
      <x:c r="A789" s="20"/>
      <x:c r="B789" s="18"/>
      <x:c r="C789" s="18"/>
      <x:c r="D789" s="98"/>
      <x:c r="E789" s="98"/>
      <x:c r="F789" s="17"/>
      <x:c r="G789" s="19" t="str">
        <x:f>IF(A789="","",SUM(B789:C789,F789)+SUM(D789:E789)*$I$2)</x:f>
      </x:c>
    </x:row>
    <x:row r="790">
      <x:c r="A790" s="20"/>
      <x:c r="B790" s="18"/>
      <x:c r="C790" s="18"/>
      <x:c r="D790" s="98"/>
      <x:c r="E790" s="98"/>
      <x:c r="F790" s="17"/>
      <x:c r="G790" s="19" t="str">
        <x:f>IF(A790="","",SUM(B790:C790,F790)+SUM(D790:E790)*$I$2)</x:f>
      </x:c>
    </x:row>
    <x:row r="791">
      <x:c r="A791" s="20"/>
      <x:c r="B791" s="18"/>
      <x:c r="C791" s="18"/>
      <x:c r="D791" s="98"/>
      <x:c r="E791" s="98"/>
      <x:c r="F791" s="17"/>
      <x:c r="G791" s="19" t="str">
        <x:f>IF(A791="","",SUM(B791:C791,F791)+SUM(D791:E791)*$I$2)</x:f>
      </x:c>
    </x:row>
    <x:row r="792">
      <x:c r="A792" s="20"/>
      <x:c r="B792" s="18"/>
      <x:c r="C792" s="18"/>
      <x:c r="D792" s="98"/>
      <x:c r="E792" s="98"/>
      <x:c r="F792" s="17"/>
      <x:c r="G792" s="19" t="str">
        <x:f>IF(A792="","",SUM(B792:C792,F792)+SUM(D792:E792)*$I$2)</x:f>
      </x:c>
    </x:row>
    <x:row r="793">
      <x:c r="A793" s="20"/>
      <x:c r="B793" s="18"/>
      <x:c r="C793" s="18"/>
      <x:c r="D793" s="98"/>
      <x:c r="E793" s="98"/>
      <x:c r="F793" s="17"/>
      <x:c r="G793" s="19" t="str">
        <x:f>IF(A793="","",SUM(B793:C793,F793)+SUM(D793:E793)*$I$2)</x:f>
      </x:c>
    </x:row>
    <x:row r="794">
      <x:c r="A794" s="20"/>
      <x:c r="B794" s="18"/>
      <x:c r="C794" s="18"/>
      <x:c r="D794" s="98"/>
      <x:c r="E794" s="98"/>
      <x:c r="F794" s="17"/>
      <x:c r="G794" s="19" t="str">
        <x:f>IF(A794="","",SUM(B794:C794,F794)+SUM(D794:E794)*$I$2)</x:f>
      </x:c>
    </x:row>
    <x:row r="795">
      <x:c r="A795" s="20"/>
      <x:c r="B795" s="18"/>
      <x:c r="C795" s="18"/>
      <x:c r="D795" s="98"/>
      <x:c r="E795" s="98"/>
      <x:c r="F795" s="17"/>
      <x:c r="G795" s="19" t="str">
        <x:f>IF(A795="","",SUM(B795:C795,F795)+SUM(D795:E795)*$I$2)</x:f>
      </x:c>
    </x:row>
    <x:row r="796">
      <x:c r="A796" s="20"/>
      <x:c r="B796" s="18"/>
      <x:c r="C796" s="18"/>
      <x:c r="D796" s="98"/>
      <x:c r="E796" s="98"/>
      <x:c r="F796" s="17"/>
      <x:c r="G796" s="19" t="str">
        <x:f>IF(A796="","",SUM(B796:C796,F796)+SUM(D796:E796)*$I$2)</x:f>
      </x:c>
    </x:row>
    <x:row r="797">
      <x:c r="A797" s="20"/>
      <x:c r="B797" s="18"/>
      <x:c r="C797" s="18"/>
      <x:c r="D797" s="98"/>
      <x:c r="E797" s="98"/>
      <x:c r="F797" s="17"/>
      <x:c r="G797" s="19" t="str">
        <x:f>IF(A797="","",SUM(B797:C797,F797)+SUM(D797:E797)*$I$2)</x:f>
      </x:c>
    </x:row>
    <x:row r="798">
      <x:c r="A798" s="20"/>
      <x:c r="B798" s="18"/>
      <x:c r="C798" s="18"/>
      <x:c r="D798" s="98"/>
      <x:c r="E798" s="98"/>
      <x:c r="F798" s="17"/>
      <x:c r="G798" s="19" t="str">
        <x:f>IF(A798="","",SUM(B798:C798,F798)+SUM(D798:E798)*$I$2)</x:f>
      </x:c>
    </x:row>
    <x:row r="799">
      <x:c r="A799" s="20"/>
      <x:c r="B799" s="18"/>
      <x:c r="C799" s="18"/>
      <x:c r="D799" s="98"/>
      <x:c r="E799" s="98"/>
      <x:c r="F799" s="17"/>
      <x:c r="G799" s="19" t="str">
        <x:f>IF(A799="","",SUM(B799:C799,F799)+SUM(D799:E799)*$I$2)</x:f>
      </x:c>
    </x:row>
    <x:row r="800">
      <x:c r="A800" s="20"/>
      <x:c r="B800" s="18"/>
      <x:c r="C800" s="18"/>
      <x:c r="D800" s="98"/>
      <x:c r="E800" s="98"/>
      <x:c r="F800" s="17"/>
      <x:c r="G800" s="19" t="str">
        <x:f>IF(A800="","",SUM(B800:C800,F800)+SUM(D800:E800)*$I$2)</x:f>
      </x:c>
    </x:row>
    <x:row r="801">
      <x:c r="A801" s="20"/>
      <x:c r="B801" s="18"/>
      <x:c r="C801" s="18"/>
      <x:c r="D801" s="98"/>
      <x:c r="E801" s="98"/>
      <x:c r="F801" s="17"/>
      <x:c r="G801" s="19" t="str">
        <x:f>IF(A801="","",SUM(B801:C801,F801)+SUM(D801:E801)*$I$2)</x:f>
      </x:c>
    </x:row>
    <x:row r="802">
      <x:c r="A802" s="20"/>
      <x:c r="B802" s="18"/>
      <x:c r="C802" s="18"/>
      <x:c r="D802" s="98"/>
      <x:c r="E802" s="98"/>
      <x:c r="F802" s="17"/>
      <x:c r="G802" s="19" t="str">
        <x:f>IF(A802="","",SUM(B802:C802,F802)+SUM(D802:E802)*$I$2)</x:f>
      </x:c>
    </x:row>
    <x:row r="803">
      <x:c r="A803" s="20"/>
      <x:c r="B803" s="18"/>
      <x:c r="C803" s="18"/>
      <x:c r="D803" s="98"/>
      <x:c r="E803" s="98"/>
      <x:c r="F803" s="17"/>
      <x:c r="G803" s="19" t="str">
        <x:f>IF(A803="","",SUM(B803:C803,F803)+SUM(D803:E803)*$I$2)</x:f>
      </x:c>
    </x:row>
    <x:row r="804">
      <x:c r="A804" s="20"/>
      <x:c r="B804" s="18"/>
      <x:c r="C804" s="18"/>
      <x:c r="D804" s="98"/>
      <x:c r="E804" s="98"/>
      <x:c r="F804" s="17"/>
      <x:c r="G804" s="19" t="str">
        <x:f>IF(A804="","",SUM(B804:C804,F804)+SUM(D804:E804)*$I$2)</x:f>
      </x:c>
    </x:row>
    <x:row r="805">
      <x:c r="A805" s="20"/>
      <x:c r="B805" s="18"/>
      <x:c r="C805" s="18"/>
      <x:c r="D805" s="98"/>
      <x:c r="E805" s="98"/>
      <x:c r="F805" s="17"/>
      <x:c r="G805" s="19" t="str">
        <x:f>IF(A805="","",SUM(B805:C805,F805)+SUM(D805:E805)*$I$2)</x:f>
      </x:c>
    </x:row>
    <x:row r="806">
      <x:c r="A806" s="20"/>
      <x:c r="B806" s="18"/>
      <x:c r="C806" s="18"/>
      <x:c r="D806" s="98"/>
      <x:c r="E806" s="98"/>
      <x:c r="F806" s="17"/>
      <x:c r="G806" s="19" t="str">
        <x:f>IF(A806="","",SUM(B806:C806,F806)+SUM(D806:E806)*$I$2)</x:f>
      </x:c>
    </x:row>
    <x:row r="807">
      <x:c r="A807" s="20"/>
      <x:c r="B807" s="18"/>
      <x:c r="C807" s="18"/>
      <x:c r="D807" s="98"/>
      <x:c r="E807" s="98"/>
      <x:c r="F807" s="17"/>
      <x:c r="G807" s="19" t="str">
        <x:f>IF(A807="","",SUM(B807:C807,F807)+SUM(D807:E807)*$I$2)</x:f>
      </x:c>
    </x:row>
    <x:row r="808">
      <x:c r="A808" s="20"/>
      <x:c r="B808" s="18"/>
      <x:c r="C808" s="18"/>
      <x:c r="D808" s="98"/>
      <x:c r="E808" s="98"/>
      <x:c r="F808" s="17"/>
      <x:c r="G808" s="19" t="str">
        <x:f>IF(A808="","",SUM(B808:C808,F808)+SUM(D808:E808)*$I$2)</x:f>
      </x:c>
    </x:row>
    <x:row r="809">
      <x:c r="A809" s="20"/>
      <x:c r="B809" s="18"/>
      <x:c r="C809" s="18"/>
      <x:c r="D809" s="98"/>
      <x:c r="E809" s="98"/>
      <x:c r="F809" s="17"/>
      <x:c r="G809" s="19" t="str">
        <x:f>IF(A809="","",SUM(B809:C809,F809)+SUM(D809:E809)*$I$2)</x:f>
      </x:c>
    </x:row>
    <x:row r="810">
      <x:c r="A810" s="20"/>
      <x:c r="B810" s="18"/>
      <x:c r="C810" s="18"/>
      <x:c r="D810" s="98"/>
      <x:c r="E810" s="98"/>
      <x:c r="F810" s="17"/>
      <x:c r="G810" s="19" t="str">
        <x:f>IF(A810="","",SUM(B810:C810,F810)+SUM(D810:E810)*$I$2)</x:f>
      </x:c>
    </x:row>
    <x:row r="811">
      <x:c r="A811" s="20"/>
      <x:c r="B811" s="18"/>
      <x:c r="C811" s="18"/>
      <x:c r="D811" s="98"/>
      <x:c r="E811" s="98"/>
      <x:c r="F811" s="17"/>
      <x:c r="G811" s="19" t="str">
        <x:f>IF(A811="","",SUM(B811:C811,F811)+SUM(D811:E811)*$I$2)</x:f>
      </x:c>
    </x:row>
    <x:row r="812">
      <x:c r="A812" s="20"/>
      <x:c r="B812" s="18"/>
      <x:c r="C812" s="18"/>
      <x:c r="D812" s="98"/>
      <x:c r="E812" s="98"/>
      <x:c r="F812" s="17"/>
      <x:c r="G812" s="19" t="str">
        <x:f>IF(A812="","",SUM(B812:C812,F812)+SUM(D812:E812)*$I$2)</x:f>
      </x:c>
    </x:row>
    <x:row r="813">
      <x:c r="A813" s="20"/>
      <x:c r="B813" s="18"/>
      <x:c r="C813" s="18"/>
      <x:c r="D813" s="98"/>
      <x:c r="E813" s="98"/>
      <x:c r="F813" s="17"/>
      <x:c r="G813" s="19" t="str">
        <x:f>IF(A813="","",SUM(B813:C813,F813)+SUM(D813:E813)*$I$2)</x:f>
      </x:c>
    </x:row>
    <x:row r="814">
      <x:c r="A814" s="20"/>
      <x:c r="B814" s="18"/>
      <x:c r="C814" s="18"/>
      <x:c r="D814" s="98"/>
      <x:c r="E814" s="98"/>
      <x:c r="F814" s="17"/>
      <x:c r="G814" s="19" t="str">
        <x:f>IF(A814="","",SUM(B814:C814,F814)+SUM(D814:E814)*$I$2)</x:f>
      </x:c>
    </x:row>
    <x:row r="815">
      <x:c r="A815" s="20"/>
      <x:c r="B815" s="18"/>
      <x:c r="C815" s="18"/>
      <x:c r="D815" s="98"/>
      <x:c r="E815" s="98"/>
      <x:c r="F815" s="17"/>
      <x:c r="G815" s="19" t="str">
        <x:f>IF(A815="","",SUM(B815:C815,F815)+SUM(D815:E815)*$I$2)</x:f>
      </x:c>
    </x:row>
    <x:row r="816">
      <x:c r="A816" s="20"/>
      <x:c r="B816" s="18"/>
      <x:c r="C816" s="18"/>
      <x:c r="D816" s="98"/>
      <x:c r="E816" s="98"/>
      <x:c r="F816" s="17"/>
      <x:c r="G816" s="19" t="str">
        <x:f>IF(A816="","",SUM(B816:C816,F816)+SUM(D816:E816)*$I$2)</x:f>
      </x:c>
    </x:row>
    <x:row r="817">
      <x:c r="A817" s="20"/>
      <x:c r="B817" s="18"/>
      <x:c r="C817" s="18"/>
      <x:c r="D817" s="98"/>
      <x:c r="E817" s="98"/>
      <x:c r="F817" s="17"/>
      <x:c r="G817" s="19" t="str">
        <x:f>IF(A817="","",SUM(B817:C817,F817)+SUM(D817:E817)*$I$2)</x:f>
      </x:c>
    </x:row>
    <x:row r="818">
      <x:c r="A818" s="20"/>
      <x:c r="B818" s="18"/>
      <x:c r="C818" s="18"/>
      <x:c r="D818" s="98"/>
      <x:c r="E818" s="98"/>
      <x:c r="F818" s="17"/>
      <x:c r="G818" s="19" t="str">
        <x:f>IF(A818="","",SUM(B818:C818,F818)+SUM(D818:E818)*$I$2)</x:f>
      </x:c>
    </x:row>
    <x:row r="819">
      <x:c r="A819" s="20"/>
      <x:c r="B819" s="18"/>
      <x:c r="C819" s="18"/>
      <x:c r="D819" s="98"/>
      <x:c r="E819" s="98"/>
      <x:c r="F819" s="17"/>
      <x:c r="G819" s="19" t="str">
        <x:f>IF(A819="","",SUM(B819:C819,F819)+SUM(D819:E819)*$I$2)</x:f>
      </x:c>
    </x:row>
    <x:row r="820">
      <x:c r="A820" s="20"/>
      <x:c r="B820" s="18"/>
      <x:c r="C820" s="18"/>
      <x:c r="D820" s="98"/>
      <x:c r="E820" s="98"/>
      <x:c r="F820" s="17"/>
      <x:c r="G820" s="19" t="str">
        <x:f>IF(A820="","",SUM(B820:C820,F820)+SUM(D820:E820)*$I$2)</x:f>
      </x:c>
    </x:row>
    <x:row r="821">
      <x:c r="A821" s="20"/>
      <x:c r="B821" s="18"/>
      <x:c r="C821" s="18"/>
      <x:c r="D821" s="98"/>
      <x:c r="E821" s="98"/>
      <x:c r="F821" s="17"/>
      <x:c r="G821" s="19" t="str">
        <x:f>IF(A821="","",SUM(B821:C821,F821)+SUM(D821:E821)*$I$2)</x:f>
      </x:c>
    </x:row>
    <x:row r="822">
      <x:c r="A822" s="20"/>
      <x:c r="B822" s="18"/>
      <x:c r="C822" s="18"/>
      <x:c r="D822" s="98"/>
      <x:c r="E822" s="98"/>
      <x:c r="F822" s="17"/>
      <x:c r="G822" s="19" t="str">
        <x:f>IF(A822="","",SUM(B822:C822,F822)+SUM(D822:E822)*$I$2)</x:f>
      </x:c>
    </x:row>
    <x:row r="823">
      <x:c r="A823" s="20"/>
      <x:c r="B823" s="18"/>
      <x:c r="C823" s="18"/>
      <x:c r="D823" s="98"/>
      <x:c r="E823" s="98"/>
      <x:c r="F823" s="17"/>
      <x:c r="G823" s="19" t="str">
        <x:f>IF(A823="","",SUM(B823:C823,F823)+SUM(D823:E823)*$I$2)</x:f>
      </x:c>
    </x:row>
    <x:row r="824">
      <x:c r="A824" s="20"/>
      <x:c r="B824" s="18"/>
      <x:c r="C824" s="18"/>
      <x:c r="D824" s="98"/>
      <x:c r="E824" s="98"/>
      <x:c r="F824" s="17"/>
      <x:c r="G824" s="19" t="str">
        <x:f>IF(A824="","",SUM(B824:C824,F824)+SUM(D824:E824)*$I$2)</x:f>
      </x:c>
    </x:row>
    <x:row r="825">
      <x:c r="A825" s="20"/>
      <x:c r="B825" s="18"/>
      <x:c r="C825" s="18"/>
      <x:c r="D825" s="98"/>
      <x:c r="E825" s="98"/>
      <x:c r="F825" s="17"/>
      <x:c r="G825" s="19" t="str">
        <x:f>IF(A825="","",SUM(B825:C825,F825)+SUM(D825:E825)*$I$2)</x:f>
      </x:c>
    </x:row>
    <x:row r="826">
      <x:c r="A826" s="20"/>
      <x:c r="B826" s="18"/>
      <x:c r="C826" s="18"/>
      <x:c r="D826" s="98"/>
      <x:c r="E826" s="98"/>
      <x:c r="F826" s="17"/>
      <x:c r="G826" s="19" t="str">
        <x:f>IF(A826="","",SUM(B826:C826,F826)+SUM(D826:E826)*$I$2)</x:f>
      </x:c>
    </x:row>
    <x:row r="827">
      <x:c r="A827" s="20"/>
      <x:c r="B827" s="18"/>
      <x:c r="C827" s="18"/>
      <x:c r="D827" s="98"/>
      <x:c r="E827" s="98"/>
      <x:c r="F827" s="17"/>
      <x:c r="G827" s="19" t="str">
        <x:f>IF(A827="","",SUM(B827:C827,F827)+SUM(D827:E827)*$I$2)</x:f>
      </x:c>
    </x:row>
    <x:row r="828">
      <x:c r="A828" s="20"/>
      <x:c r="B828" s="18"/>
      <x:c r="C828" s="18"/>
      <x:c r="D828" s="98"/>
      <x:c r="E828" s="98"/>
      <x:c r="F828" s="17"/>
      <x:c r="G828" s="19" t="str">
        <x:f>IF(A828="","",SUM(B828:C828,F828)+SUM(D828:E828)*$I$2)</x:f>
      </x:c>
    </x:row>
    <x:row r="829">
      <x:c r="A829" s="20"/>
      <x:c r="B829" s="18"/>
      <x:c r="C829" s="18"/>
      <x:c r="D829" s="98"/>
      <x:c r="E829" s="98"/>
      <x:c r="F829" s="17"/>
      <x:c r="G829" s="19" t="str">
        <x:f>IF(A829="","",SUM(B829:C829,F829)+SUM(D829:E829)*$I$2)</x:f>
      </x:c>
    </x:row>
    <x:row r="830">
      <x:c r="A830" s="20"/>
      <x:c r="B830" s="18"/>
      <x:c r="C830" s="18"/>
      <x:c r="D830" s="98"/>
      <x:c r="E830" s="98"/>
      <x:c r="F830" s="17"/>
      <x:c r="G830" s="19" t="str">
        <x:f>IF(A830="","",SUM(B830:C830,F830)+SUM(D830:E830)*$I$2)</x:f>
      </x:c>
    </x:row>
    <x:row r="831">
      <x:c r="A831" s="20"/>
      <x:c r="B831" s="18"/>
      <x:c r="C831" s="18"/>
      <x:c r="D831" s="98"/>
      <x:c r="E831" s="98"/>
      <x:c r="F831" s="17"/>
      <x:c r="G831" s="19" t="str">
        <x:f>IF(A831="","",SUM(B831:C831,F831)+SUM(D831:E831)*$I$2)</x:f>
      </x:c>
    </x:row>
    <x:row r="832">
      <x:c r="A832" s="20"/>
      <x:c r="B832" s="18"/>
      <x:c r="C832" s="18"/>
      <x:c r="D832" s="98"/>
      <x:c r="E832" s="98"/>
      <x:c r="F832" s="17"/>
      <x:c r="G832" s="19" t="str">
        <x:f>IF(A832="","",SUM(B832:C832,F832)+SUM(D832:E832)*$I$2)</x:f>
      </x:c>
    </x:row>
    <x:row r="833">
      <x:c r="A833" s="20"/>
      <x:c r="B833" s="18"/>
      <x:c r="C833" s="18"/>
      <x:c r="D833" s="98"/>
      <x:c r="E833" s="98"/>
      <x:c r="F833" s="17"/>
      <x:c r="G833" s="19" t="str">
        <x:f>IF(A833="","",SUM(B833:C833,F833)+SUM(D833:E833)*$I$2)</x:f>
      </x:c>
    </x:row>
    <x:row r="834">
      <x:c r="A834" s="20"/>
      <x:c r="B834" s="18"/>
      <x:c r="C834" s="18"/>
      <x:c r="D834" s="98"/>
      <x:c r="E834" s="98"/>
      <x:c r="F834" s="17"/>
      <x:c r="G834" s="19" t="str">
        <x:f>IF(A834="","",SUM(B834:C834,F834)+SUM(D834:E834)*$I$2)</x:f>
      </x:c>
    </x:row>
    <x:row r="835">
      <x:c r="A835" s="20"/>
      <x:c r="B835" s="18"/>
      <x:c r="C835" s="18"/>
      <x:c r="D835" s="98"/>
      <x:c r="E835" s="98"/>
      <x:c r="F835" s="17"/>
      <x:c r="G835" s="19" t="str">
        <x:f>IF(A835="","",SUM(B835:C835,F835)+SUM(D835:E835)*$I$2)</x:f>
      </x:c>
    </x:row>
    <x:row r="836">
      <x:c r="A836" s="20"/>
      <x:c r="B836" s="18"/>
      <x:c r="C836" s="18"/>
      <x:c r="D836" s="98"/>
      <x:c r="E836" s="98"/>
      <x:c r="F836" s="17"/>
      <x:c r="G836" s="19" t="str">
        <x:f>IF(A836="","",SUM(B836:C836,F836)+SUM(D836:E836)*$I$2)</x:f>
      </x:c>
    </x:row>
    <x:row r="837">
      <x:c r="A837" s="20"/>
      <x:c r="B837" s="18"/>
      <x:c r="C837" s="18"/>
      <x:c r="D837" s="98"/>
      <x:c r="E837" s="98"/>
      <x:c r="F837" s="17"/>
      <x:c r="G837" s="19" t="str">
        <x:f>IF(A837="","",SUM(B837:C837,F837)+SUM(D837:E837)*$I$2)</x:f>
      </x:c>
    </x:row>
    <x:row r="838">
      <x:c r="A838" s="20"/>
      <x:c r="B838" s="18"/>
      <x:c r="C838" s="18"/>
      <x:c r="D838" s="98"/>
      <x:c r="E838" s="98"/>
      <x:c r="F838" s="17"/>
      <x:c r="G838" s="19" t="str">
        <x:f>IF(A838="","",SUM(B838:C838,F838)+SUM(D838:E838)*$I$2)</x:f>
      </x:c>
    </x:row>
    <x:row r="839">
      <x:c r="A839" s="20"/>
      <x:c r="B839" s="18"/>
      <x:c r="C839" s="18"/>
      <x:c r="D839" s="98"/>
      <x:c r="E839" s="98"/>
      <x:c r="F839" s="17"/>
      <x:c r="G839" s="19" t="str">
        <x:f>IF(A839="","",SUM(B839:C839,F839)+SUM(D839:E839)*$I$2)</x:f>
      </x:c>
    </x:row>
    <x:row r="840">
      <x:c r="A840" s="20"/>
      <x:c r="B840" s="18"/>
      <x:c r="C840" s="18"/>
      <x:c r="D840" s="98"/>
      <x:c r="E840" s="98"/>
      <x:c r="F840" s="17"/>
      <x:c r="G840" s="19" t="str">
        <x:f>IF(A840="","",SUM(B840:C840,F840)+SUM(D840:E840)*$I$2)</x:f>
      </x:c>
    </x:row>
    <x:row r="841">
      <x:c r="A841" s="20"/>
      <x:c r="B841" s="18"/>
      <x:c r="C841" s="18"/>
      <x:c r="D841" s="98"/>
      <x:c r="E841" s="98"/>
      <x:c r="F841" s="17"/>
      <x:c r="G841" s="19" t="str">
        <x:f>IF(A841="","",SUM(B841:C841,F841)+SUM(D841:E841)*$I$2)</x:f>
      </x:c>
    </x:row>
    <x:row r="842">
      <x:c r="A842" s="20"/>
      <x:c r="B842" s="18"/>
      <x:c r="C842" s="18"/>
      <x:c r="D842" s="98"/>
      <x:c r="E842" s="98"/>
      <x:c r="F842" s="17"/>
      <x:c r="G842" s="19" t="str">
        <x:f>IF(A842="","",SUM(B842:C842,F842)+SUM(D842:E842)*$I$2)</x:f>
      </x:c>
    </x:row>
    <x:row r="843">
      <x:c r="A843" s="20"/>
      <x:c r="B843" s="18"/>
      <x:c r="C843" s="18"/>
      <x:c r="D843" s="98"/>
      <x:c r="E843" s="98"/>
      <x:c r="F843" s="17"/>
      <x:c r="G843" s="19" t="str">
        <x:f>IF(A843="","",SUM(B843:C843,F843)+SUM(D843:E843)*$I$2)</x:f>
      </x:c>
    </x:row>
    <x:row r="844">
      <x:c r="A844" s="20"/>
      <x:c r="B844" s="18"/>
      <x:c r="C844" s="18"/>
      <x:c r="D844" s="98"/>
      <x:c r="E844" s="98"/>
      <x:c r="F844" s="17"/>
      <x:c r="G844" s="19" t="str">
        <x:f>IF(A844="","",SUM(B844:C844,F844)+SUM(D844:E844)*$I$2)</x:f>
      </x:c>
    </x:row>
    <x:row r="845">
      <x:c r="A845" s="20"/>
      <x:c r="B845" s="18"/>
      <x:c r="C845" s="18"/>
      <x:c r="D845" s="98"/>
      <x:c r="E845" s="98"/>
      <x:c r="F845" s="17"/>
      <x:c r="G845" s="19" t="str">
        <x:f>IF(A845="","",SUM(B845:C845,F845)+SUM(D845:E845)*$I$2)</x:f>
      </x:c>
    </x:row>
    <x:row r="846">
      <x:c r="A846" s="20"/>
      <x:c r="B846" s="18"/>
      <x:c r="C846" s="18"/>
      <x:c r="D846" s="98"/>
      <x:c r="E846" s="98"/>
      <x:c r="F846" s="17"/>
      <x:c r="G846" s="19" t="str">
        <x:f>IF(A846="","",SUM(B846:C846,F846)+SUM(D846:E846)*$I$2)</x:f>
      </x:c>
    </x:row>
    <x:row r="847">
      <x:c r="A847" s="20"/>
      <x:c r="B847" s="18"/>
      <x:c r="C847" s="18"/>
      <x:c r="D847" s="98"/>
      <x:c r="E847" s="98"/>
      <x:c r="F847" s="17"/>
      <x:c r="G847" s="19" t="str">
        <x:f>IF(A847="","",SUM(B847:C847,F847)+SUM(D847:E847)*$I$2)</x:f>
      </x:c>
    </x:row>
    <x:row r="848">
      <x:c r="A848" s="20"/>
      <x:c r="B848" s="18"/>
      <x:c r="C848" s="18"/>
      <x:c r="D848" s="98"/>
      <x:c r="E848" s="98"/>
      <x:c r="F848" s="17"/>
      <x:c r="G848" s="19" t="str">
        <x:f>IF(A848="","",SUM(B848:C848,F848)+SUM(D848:E848)*$I$2)</x:f>
      </x:c>
    </x:row>
    <x:row r="849">
      <x:c r="A849" s="20"/>
      <x:c r="B849" s="18"/>
      <x:c r="C849" s="18"/>
      <x:c r="D849" s="98"/>
      <x:c r="E849" s="98"/>
      <x:c r="F849" s="17"/>
      <x:c r="G849" s="19" t="str">
        <x:f>IF(A849="","",SUM(B849:C849,F849)+SUM(D849:E849)*$I$2)</x:f>
      </x:c>
    </x:row>
    <x:row r="850">
      <x:c r="A850" s="20"/>
      <x:c r="B850" s="18"/>
      <x:c r="C850" s="18"/>
      <x:c r="D850" s="98"/>
      <x:c r="E850" s="98"/>
      <x:c r="F850" s="17"/>
      <x:c r="G850" s="19" t="str">
        <x:f>IF(A850="","",SUM(B850:C850,F850)+SUM(D850:E850)*$I$2)</x:f>
      </x:c>
    </x:row>
    <x:row r="851">
      <x:c r="A851" s="20"/>
      <x:c r="B851" s="18"/>
      <x:c r="C851" s="18"/>
      <x:c r="D851" s="98"/>
      <x:c r="E851" s="98"/>
      <x:c r="F851" s="17"/>
      <x:c r="G851" s="19" t="str">
        <x:f>IF(A851="","",SUM(B851:C851,F851)+SUM(D851:E851)*$I$2)</x:f>
      </x:c>
    </x:row>
    <x:row r="852">
      <x:c r="A852" s="20"/>
      <x:c r="B852" s="18"/>
      <x:c r="C852" s="18"/>
      <x:c r="D852" s="98"/>
      <x:c r="E852" s="98"/>
      <x:c r="F852" s="17"/>
      <x:c r="G852" s="19" t="str">
        <x:f>IF(A852="","",SUM(B852:C852,F852)+SUM(D852:E852)*$I$2)</x:f>
      </x:c>
    </x:row>
    <x:row r="853">
      <x:c r="A853" s="20"/>
      <x:c r="B853" s="18"/>
      <x:c r="C853" s="18"/>
      <x:c r="D853" s="98"/>
      <x:c r="E853" s="98"/>
      <x:c r="F853" s="17"/>
      <x:c r="G853" s="19" t="str">
        <x:f>IF(A853="","",SUM(B853:C853,F853)+SUM(D853:E853)*$I$2)</x:f>
      </x:c>
    </x:row>
    <x:row r="854">
      <x:c r="A854" s="20"/>
      <x:c r="B854" s="18"/>
      <x:c r="C854" s="18"/>
      <x:c r="D854" s="98"/>
      <x:c r="E854" s="98"/>
      <x:c r="F854" s="17"/>
      <x:c r="G854" s="19" t="str">
        <x:f>IF(A854="","",SUM(B854:C854,F854)+SUM(D854:E854)*$I$2)</x:f>
      </x:c>
    </x:row>
    <x:row r="855">
      <x:c r="A855" s="20"/>
      <x:c r="B855" s="18"/>
      <x:c r="C855" s="18"/>
      <x:c r="D855" s="98"/>
      <x:c r="E855" s="98"/>
      <x:c r="F855" s="17"/>
      <x:c r="G855" s="19" t="str">
        <x:f>IF(A855="","",SUM(B855:C855,F855)+SUM(D855:E855)*$I$2)</x:f>
      </x:c>
    </x:row>
    <x:row r="856">
      <x:c r="A856" s="20"/>
      <x:c r="B856" s="18"/>
      <x:c r="C856" s="18"/>
      <x:c r="D856" s="98"/>
      <x:c r="E856" s="98"/>
      <x:c r="F856" s="17"/>
      <x:c r="G856" s="19" t="str">
        <x:f>IF(A856="","",SUM(B856:C856,F856)+SUM(D856:E856)*$I$2)</x:f>
      </x:c>
    </x:row>
    <x:row r="857">
      <x:c r="A857" s="20"/>
      <x:c r="B857" s="18"/>
      <x:c r="C857" s="18"/>
      <x:c r="D857" s="98"/>
      <x:c r="E857" s="98"/>
      <x:c r="F857" s="17"/>
      <x:c r="G857" s="19" t="str">
        <x:f>IF(A857="","",SUM(B857:C857,F857)+SUM(D857:E857)*$I$2)</x:f>
      </x:c>
    </x:row>
    <x:row r="858">
      <x:c r="A858" s="20"/>
      <x:c r="B858" s="18"/>
      <x:c r="C858" s="18"/>
      <x:c r="D858" s="98"/>
      <x:c r="E858" s="98"/>
      <x:c r="F858" s="17"/>
      <x:c r="G858" s="19" t="str">
        <x:f>IF(A858="","",SUM(B858:C858,F858)+SUM(D858:E858)*$I$2)</x:f>
      </x:c>
    </x:row>
    <x:row r="859">
      <x:c r="A859" s="20"/>
      <x:c r="B859" s="18"/>
      <x:c r="C859" s="18"/>
      <x:c r="D859" s="98"/>
      <x:c r="E859" s="98"/>
      <x:c r="F859" s="17"/>
      <x:c r="G859" s="19" t="str">
        <x:f>IF(A859="","",SUM(B859:C859,F859)+SUM(D859:E859)*$I$2)</x:f>
      </x:c>
    </x:row>
    <x:row r="860">
      <x:c r="A860" s="20"/>
      <x:c r="B860" s="18"/>
      <x:c r="C860" s="18"/>
      <x:c r="D860" s="98"/>
      <x:c r="E860" s="98"/>
      <x:c r="F860" s="17"/>
      <x:c r="G860" s="19" t="str">
        <x:f>IF(A860="","",SUM(B860:C860,F860)+SUM(D860:E860)*$I$2)</x:f>
      </x:c>
    </x:row>
    <x:row r="861">
      <x:c r="A861" s="20"/>
      <x:c r="B861" s="18"/>
      <x:c r="C861" s="18"/>
      <x:c r="D861" s="98"/>
      <x:c r="E861" s="98"/>
      <x:c r="F861" s="17"/>
      <x:c r="G861" s="19" t="str">
        <x:f>IF(A861="","",SUM(B861:C861,F861)+SUM(D861:E861)*$I$2)</x:f>
      </x:c>
    </x:row>
    <x:row r="862">
      <x:c r="A862" s="20"/>
      <x:c r="B862" s="18"/>
      <x:c r="C862" s="18"/>
      <x:c r="D862" s="98"/>
      <x:c r="E862" s="98"/>
      <x:c r="F862" s="17"/>
      <x:c r="G862" s="19" t="str">
        <x:f>IF(A862="","",SUM(B862:C862,F862)+SUM(D862:E862)*$I$2)</x:f>
      </x:c>
    </x:row>
    <x:row r="863">
      <x:c r="A863" s="20"/>
      <x:c r="B863" s="18"/>
      <x:c r="C863" s="18"/>
      <x:c r="D863" s="98"/>
      <x:c r="E863" s="98"/>
      <x:c r="F863" s="17"/>
      <x:c r="G863" s="19" t="str">
        <x:f>IF(A863="","",SUM(B863:C863,F863)+SUM(D863:E863)*$I$2)</x:f>
      </x:c>
    </x:row>
    <x:row r="864">
      <x:c r="A864" s="20"/>
      <x:c r="B864" s="18"/>
      <x:c r="C864" s="18"/>
      <x:c r="D864" s="98"/>
      <x:c r="E864" s="98"/>
      <x:c r="F864" s="17"/>
      <x:c r="G864" s="19" t="str">
        <x:f>IF(A864="","",SUM(B864:C864,F864)+SUM(D864:E864)*$I$2)</x:f>
      </x:c>
    </x:row>
    <x:row r="865">
      <x:c r="A865" s="20"/>
      <x:c r="B865" s="18"/>
      <x:c r="C865" s="18"/>
      <x:c r="D865" s="98"/>
      <x:c r="E865" s="98"/>
      <x:c r="F865" s="17"/>
      <x:c r="G865" s="19" t="str">
        <x:f>IF(A865="","",SUM(B865:C865,F865)+SUM(D865:E865)*$I$2)</x:f>
      </x:c>
    </x:row>
    <x:row r="866">
      <x:c r="A866" s="20"/>
      <x:c r="B866" s="18"/>
      <x:c r="C866" s="18"/>
      <x:c r="D866" s="98"/>
      <x:c r="E866" s="98"/>
      <x:c r="F866" s="17"/>
      <x:c r="G866" s="19" t="str">
        <x:f>IF(A866="","",SUM(B866:C866,F866)+SUM(D866:E866)*$I$2)</x:f>
      </x:c>
    </x:row>
    <x:row r="867">
      <x:c r="A867" s="20"/>
      <x:c r="B867" s="18"/>
      <x:c r="C867" s="18"/>
      <x:c r="D867" s="98"/>
      <x:c r="E867" s="98"/>
      <x:c r="F867" s="17"/>
      <x:c r="G867" s="19" t="str">
        <x:f>IF(A867="","",SUM(B867:C867,F867)+SUM(D867:E867)*$I$2)</x:f>
      </x:c>
    </x:row>
    <x:row r="868">
      <x:c r="A868" s="20"/>
      <x:c r="B868" s="18"/>
      <x:c r="C868" s="18"/>
      <x:c r="D868" s="98"/>
      <x:c r="E868" s="98"/>
      <x:c r="F868" s="17"/>
      <x:c r="G868" s="19" t="str">
        <x:f>IF(A868="","",SUM(B868:C868,F868)+SUM(D868:E868)*$I$2)</x:f>
      </x:c>
    </x:row>
    <x:row r="869">
      <x:c r="A869" s="20"/>
      <x:c r="B869" s="18"/>
      <x:c r="C869" s="18"/>
      <x:c r="D869" s="98"/>
      <x:c r="E869" s="98"/>
      <x:c r="F869" s="17"/>
      <x:c r="G869" s="19" t="str">
        <x:f>IF(A869="","",SUM(B869:C869,F869)+SUM(D869:E869)*$I$2)</x:f>
      </x:c>
    </x:row>
    <x:row r="870">
      <x:c r="A870" s="20"/>
      <x:c r="B870" s="18"/>
      <x:c r="C870" s="18"/>
      <x:c r="D870" s="98"/>
      <x:c r="E870" s="98"/>
      <x:c r="F870" s="17"/>
      <x:c r="G870" s="19" t="str">
        <x:f>IF(A870="","",SUM(B870:C870,F870)+SUM(D870:E870)*$I$2)</x:f>
      </x:c>
    </x:row>
    <x:row r="871">
      <x:c r="A871" s="20"/>
      <x:c r="B871" s="18"/>
      <x:c r="C871" s="18"/>
      <x:c r="D871" s="98"/>
      <x:c r="E871" s="98"/>
      <x:c r="F871" s="17"/>
      <x:c r="G871" s="19" t="str">
        <x:f>IF(A871="","",SUM(B871:C871,F871)+SUM(D871:E871)*$I$2)</x:f>
      </x:c>
    </x:row>
    <x:row r="872">
      <x:c r="A872" s="20"/>
      <x:c r="B872" s="18"/>
      <x:c r="C872" s="18"/>
      <x:c r="D872" s="98"/>
      <x:c r="E872" s="98"/>
      <x:c r="F872" s="17"/>
      <x:c r="G872" s="19" t="str">
        <x:f>IF(A872="","",SUM(B872:C872,F872)+SUM(D872:E872)*$I$2)</x:f>
      </x:c>
    </x:row>
    <x:row r="873">
      <x:c r="A873" s="20"/>
      <x:c r="B873" s="18"/>
      <x:c r="C873" s="18"/>
      <x:c r="D873" s="98"/>
      <x:c r="E873" s="98"/>
      <x:c r="F873" s="17"/>
      <x:c r="G873" s="19" t="str">
        <x:f>IF(A873="","",SUM(B873:C873,F873)+SUM(D873:E873)*$I$2)</x:f>
      </x:c>
    </x:row>
    <x:row r="874">
      <x:c r="A874" s="20"/>
      <x:c r="B874" s="18"/>
      <x:c r="C874" s="18"/>
      <x:c r="D874" s="98"/>
      <x:c r="E874" s="98"/>
      <x:c r="F874" s="17"/>
      <x:c r="G874" s="19" t="str">
        <x:f>IF(A874="","",SUM(B874:C874,F874)+SUM(D874:E874)*$I$2)</x:f>
      </x:c>
    </x:row>
    <x:row r="875">
      <x:c r="A875" s="20"/>
      <x:c r="B875" s="18"/>
      <x:c r="C875" s="18"/>
      <x:c r="D875" s="98"/>
      <x:c r="E875" s="98"/>
      <x:c r="F875" s="17"/>
      <x:c r="G875" s="19" t="str">
        <x:f>IF(A875="","",SUM(B875:C875,F875)+SUM(D875:E875)*$I$2)</x:f>
      </x:c>
    </x:row>
    <x:row r="876">
      <x:c r="A876" s="20"/>
      <x:c r="B876" s="18"/>
      <x:c r="C876" s="18"/>
      <x:c r="D876" s="98"/>
      <x:c r="E876" s="98"/>
      <x:c r="F876" s="17"/>
      <x:c r="G876" s="19" t="str">
        <x:f>IF(A876="","",SUM(B876:C876,F876)+SUM(D876:E876)*$I$2)</x:f>
      </x:c>
    </x:row>
    <x:row r="877">
      <x:c r="A877" s="20"/>
      <x:c r="B877" s="18"/>
      <x:c r="C877" s="18"/>
      <x:c r="D877" s="98"/>
      <x:c r="E877" s="98"/>
      <x:c r="F877" s="17"/>
      <x:c r="G877" s="19" t="str">
        <x:f>IF(A877="","",SUM(B877:C877,F877)+SUM(D877:E877)*$I$2)</x:f>
      </x:c>
    </x:row>
    <x:row r="878">
      <x:c r="A878" s="20"/>
      <x:c r="B878" s="18"/>
      <x:c r="C878" s="18"/>
      <x:c r="D878" s="98"/>
      <x:c r="E878" s="98"/>
      <x:c r="F878" s="17"/>
      <x:c r="G878" s="19" t="str">
        <x:f>IF(A878="","",SUM(B878:C878,F878)+SUM(D878:E878)*$I$2)</x:f>
      </x:c>
    </x:row>
    <x:row r="879">
      <x:c r="A879" s="20"/>
      <x:c r="B879" s="18"/>
      <x:c r="C879" s="18"/>
      <x:c r="D879" s="98"/>
      <x:c r="E879" s="98"/>
      <x:c r="F879" s="17"/>
      <x:c r="G879" s="19" t="str">
        <x:f>IF(A879="","",SUM(B879:C879,F879)+SUM(D879:E879)*$I$2)</x:f>
      </x:c>
    </x:row>
    <x:row r="880">
      <x:c r="A880" s="20"/>
      <x:c r="B880" s="18"/>
      <x:c r="C880" s="18"/>
      <x:c r="D880" s="98"/>
      <x:c r="E880" s="98"/>
      <x:c r="F880" s="17"/>
      <x:c r="G880" s="19" t="str">
        <x:f>IF(A880="","",SUM(B880:C880,F880)+SUM(D880:E880)*$I$2)</x:f>
      </x:c>
    </x:row>
    <x:row r="881">
      <x:c r="A881" s="20"/>
      <x:c r="B881" s="18"/>
      <x:c r="C881" s="18"/>
      <x:c r="D881" s="98"/>
      <x:c r="E881" s="98"/>
      <x:c r="F881" s="17"/>
      <x:c r="G881" s="19" t="str">
        <x:f>IF(A881="","",SUM(B881:C881,F881)+SUM(D881:E881)*$I$2)</x:f>
      </x:c>
    </x:row>
    <x:row r="882">
      <x:c r="A882" s="20"/>
      <x:c r="B882" s="18"/>
      <x:c r="C882" s="18"/>
      <x:c r="D882" s="98"/>
      <x:c r="E882" s="98"/>
      <x:c r="F882" s="17"/>
      <x:c r="G882" s="19" t="str">
        <x:f>IF(A882="","",SUM(B882:C882,F882)+SUM(D882:E882)*$I$2)</x:f>
      </x:c>
    </x:row>
    <x:row r="883">
      <x:c r="A883" s="20"/>
      <x:c r="B883" s="18"/>
      <x:c r="C883" s="18"/>
      <x:c r="D883" s="98"/>
      <x:c r="E883" s="98"/>
      <x:c r="F883" s="17"/>
      <x:c r="G883" s="19" t="str">
        <x:f>IF(A883="","",SUM(B883:C883,F883)+SUM(D883:E883)*$I$2)</x:f>
      </x:c>
    </x:row>
    <x:row r="884">
      <x:c r="A884" s="20"/>
      <x:c r="B884" s="18"/>
      <x:c r="C884" s="18"/>
      <x:c r="D884" s="98"/>
      <x:c r="E884" s="98"/>
      <x:c r="F884" s="17"/>
      <x:c r="G884" s="19" t="str">
        <x:f>IF(A884="","",SUM(B884:C884,F884)+SUM(D884:E884)*$I$2)</x:f>
      </x:c>
    </x:row>
    <x:row r="885">
      <x:c r="A885" s="20"/>
      <x:c r="B885" s="18"/>
      <x:c r="C885" s="18"/>
      <x:c r="D885" s="98"/>
      <x:c r="E885" s="98"/>
      <x:c r="F885" s="17"/>
      <x:c r="G885" s="19" t="str">
        <x:f>IF(A885="","",SUM(B885:C885,F885)+SUM(D885:E885)*$I$2)</x:f>
      </x:c>
    </x:row>
    <x:row r="886">
      <x:c r="A886" s="20"/>
      <x:c r="B886" s="18"/>
      <x:c r="C886" s="18"/>
      <x:c r="D886" s="98"/>
      <x:c r="E886" s="98"/>
      <x:c r="F886" s="17"/>
      <x:c r="G886" s="19" t="str">
        <x:f>IF(A886="","",SUM(B886:C886,F886)+SUM(D886:E886)*$I$2)</x:f>
      </x:c>
    </x:row>
    <x:row r="887">
      <x:c r="A887" s="20"/>
      <x:c r="B887" s="18"/>
      <x:c r="C887" s="18"/>
      <x:c r="D887" s="98"/>
      <x:c r="E887" s="98"/>
      <x:c r="F887" s="17"/>
      <x:c r="G887" s="19" t="str">
        <x:f>IF(A887="","",SUM(B887:C887,F887)+SUM(D887:E887)*$I$2)</x:f>
      </x:c>
    </x:row>
    <x:row r="888">
      <x:c r="A888" s="20"/>
      <x:c r="B888" s="18"/>
      <x:c r="C888" s="18"/>
      <x:c r="D888" s="98"/>
      <x:c r="E888" s="98"/>
      <x:c r="F888" s="17"/>
      <x:c r="G888" s="19" t="str">
        <x:f>IF(A888="","",SUM(B888:C888,F888)+SUM(D888:E888)*$I$2)</x:f>
      </x:c>
    </x:row>
    <x:row r="889">
      <x:c r="A889" s="20"/>
      <x:c r="B889" s="18"/>
      <x:c r="C889" s="18"/>
      <x:c r="D889" s="98"/>
      <x:c r="E889" s="98"/>
      <x:c r="F889" s="17"/>
      <x:c r="G889" s="19" t="str">
        <x:f>IF(A889="","",SUM(B889:C889,F889)+SUM(D889:E889)*$I$2)</x:f>
      </x:c>
    </x:row>
    <x:row r="890">
      <x:c r="A890" s="20"/>
      <x:c r="B890" s="18"/>
      <x:c r="C890" s="18"/>
      <x:c r="D890" s="98"/>
      <x:c r="E890" s="98"/>
      <x:c r="F890" s="17"/>
      <x:c r="G890" s="19" t="str">
        <x:f>IF(A890="","",SUM(B890:C890,F890)+SUM(D890:E890)*$I$2)</x:f>
      </x:c>
    </x:row>
    <x:row r="891">
      <x:c r="A891" s="20"/>
      <x:c r="B891" s="18"/>
      <x:c r="C891" s="18"/>
      <x:c r="D891" s="98"/>
      <x:c r="E891" s="98"/>
      <x:c r="F891" s="17"/>
      <x:c r="G891" s="19" t="str">
        <x:f>IF(A891="","",SUM(B891:C891,F891)+SUM(D891:E891)*$I$2)</x:f>
      </x:c>
    </x:row>
    <x:row r="892">
      <x:c r="A892" s="20"/>
      <x:c r="B892" s="18"/>
      <x:c r="C892" s="18"/>
      <x:c r="D892" s="98"/>
      <x:c r="E892" s="98"/>
      <x:c r="F892" s="17"/>
      <x:c r="G892" s="19" t="str">
        <x:f>IF(A892="","",SUM(B892:C892,F892)+SUM(D892:E892)*$I$2)</x:f>
      </x:c>
    </x:row>
    <x:row r="893">
      <x:c r="A893" s="20"/>
      <x:c r="B893" s="18"/>
      <x:c r="C893" s="18"/>
      <x:c r="D893" s="98"/>
      <x:c r="E893" s="98"/>
      <x:c r="F893" s="17"/>
      <x:c r="G893" s="19" t="str">
        <x:f>IF(A893="","",SUM(B893:C893,F893)+SUM(D893:E893)*$I$2)</x:f>
      </x:c>
    </x:row>
    <x:row r="894">
      <x:c r="A894" s="20"/>
      <x:c r="B894" s="18"/>
      <x:c r="C894" s="18"/>
      <x:c r="D894" s="98"/>
      <x:c r="E894" s="98"/>
      <x:c r="F894" s="17"/>
      <x:c r="G894" s="19" t="str">
        <x:f>IF(A894="","",SUM(B894:C894,F894)+SUM(D894:E894)*$I$2)</x:f>
      </x:c>
    </x:row>
    <x:row r="895">
      <x:c r="A895" s="20"/>
      <x:c r="B895" s="18"/>
      <x:c r="C895" s="18"/>
      <x:c r="D895" s="98"/>
      <x:c r="E895" s="98"/>
      <x:c r="F895" s="17"/>
      <x:c r="G895" s="19" t="str">
        <x:f>IF(A895="","",SUM(B895:C895,F895)+SUM(D895:E895)*$I$2)</x:f>
      </x:c>
    </x:row>
    <x:row r="896">
      <x:c r="A896" s="20"/>
      <x:c r="B896" s="18"/>
      <x:c r="C896" s="18"/>
      <x:c r="D896" s="98"/>
      <x:c r="E896" s="98"/>
      <x:c r="F896" s="17"/>
      <x:c r="G896" s="19" t="str">
        <x:f>IF(A896="","",SUM(B896:C896,F896)+SUM(D896:E896)*$I$2)</x:f>
      </x:c>
    </x:row>
    <x:row r="897">
      <x:c r="A897" s="20"/>
      <x:c r="B897" s="18"/>
      <x:c r="C897" s="18"/>
      <x:c r="D897" s="98"/>
      <x:c r="E897" s="98"/>
      <x:c r="F897" s="17"/>
      <x:c r="G897" s="19" t="str">
        <x:f>IF(A897="","",SUM(B897:C897,F897)+SUM(D897:E897)*$I$2)</x:f>
      </x:c>
    </x:row>
    <x:row r="898">
      <x:c r="A898" s="20"/>
      <x:c r="B898" s="18"/>
      <x:c r="C898" s="18"/>
      <x:c r="D898" s="98"/>
      <x:c r="E898" s="98"/>
      <x:c r="F898" s="17"/>
      <x:c r="G898" s="19" t="str">
        <x:f>IF(A898="","",SUM(B898:C898,F898)+SUM(D898:E898)*$I$2)</x:f>
      </x:c>
    </x:row>
    <x:row r="899">
      <x:c r="A899" s="20"/>
      <x:c r="B899" s="18"/>
      <x:c r="C899" s="18"/>
      <x:c r="D899" s="98"/>
      <x:c r="E899" s="98"/>
      <x:c r="F899" s="17"/>
      <x:c r="G899" s="19" t="str">
        <x:f>IF(A899="","",SUM(B899:C899,F899)+SUM(D899:E899)*$I$2)</x:f>
      </x:c>
    </x:row>
    <x:row r="900">
      <x:c r="A900" s="20"/>
      <x:c r="B900" s="18"/>
      <x:c r="C900" s="18"/>
      <x:c r="D900" s="98"/>
      <x:c r="E900" s="98"/>
      <x:c r="F900" s="17"/>
      <x:c r="G900" s="19" t="str">
        <x:f>IF(A900="","",SUM(B900:C900,F900)+SUM(D900:E900)*$I$2)</x:f>
      </x:c>
    </x:row>
    <x:row r="901">
      <x:c r="A901" s="20"/>
      <x:c r="B901" s="18"/>
      <x:c r="C901" s="18"/>
      <x:c r="D901" s="98"/>
      <x:c r="E901" s="98"/>
      <x:c r="F901" s="17"/>
      <x:c r="G901" s="19" t="str">
        <x:f>IF(A901="","",SUM(B901:C901,F901)+SUM(D901:E901)*$I$2)</x:f>
      </x:c>
    </x:row>
    <x:row r="902">
      <x:c r="A902" s="20"/>
      <x:c r="B902" s="18"/>
      <x:c r="C902" s="18"/>
      <x:c r="D902" s="98"/>
      <x:c r="E902" s="98"/>
      <x:c r="F902" s="17"/>
      <x:c r="G902" s="19" t="str">
        <x:f>IF(A902="","",SUM(B902:C902,F902)+SUM(D902:E902)*$I$2)</x:f>
      </x:c>
    </x:row>
    <x:row r="903">
      <x:c r="A903" s="20"/>
      <x:c r="B903" s="18"/>
      <x:c r="C903" s="18"/>
      <x:c r="D903" s="98"/>
      <x:c r="E903" s="98"/>
      <x:c r="F903" s="17"/>
      <x:c r="G903" s="19" t="str">
        <x:f>IF(A903="","",SUM(B903:C903,F903)+SUM(D903:E903)*$I$2)</x:f>
      </x:c>
    </x:row>
    <x:row r="904">
      <x:c r="A904" s="20"/>
      <x:c r="B904" s="18"/>
      <x:c r="C904" s="18"/>
      <x:c r="D904" s="98"/>
      <x:c r="E904" s="98"/>
      <x:c r="F904" s="17"/>
      <x:c r="G904" s="19" t="str">
        <x:f>IF(A904="","",SUM(B904:C904,F904)+SUM(D904:E904)*$I$2)</x:f>
      </x:c>
    </x:row>
    <x:row r="905">
      <x:c r="A905" s="20"/>
      <x:c r="B905" s="18"/>
      <x:c r="C905" s="18"/>
      <x:c r="D905" s="98"/>
      <x:c r="E905" s="98"/>
      <x:c r="F905" s="17"/>
      <x:c r="G905" s="19" t="str">
        <x:f>IF(A905="","",SUM(B905:C905,F905)+SUM(D905:E905)*$I$2)</x:f>
      </x:c>
    </x:row>
    <x:row r="906">
      <x:c r="A906" s="20"/>
      <x:c r="B906" s="18"/>
      <x:c r="C906" s="18"/>
      <x:c r="D906" s="98"/>
      <x:c r="E906" s="98"/>
      <x:c r="F906" s="17"/>
      <x:c r="G906" s="19" t="str">
        <x:f>IF(A906="","",SUM(B906:C906,F906)+SUM(D906:E906)*$I$2)</x:f>
      </x:c>
    </x:row>
    <x:row r="907">
      <x:c r="A907" s="20"/>
      <x:c r="B907" s="18"/>
      <x:c r="C907" s="18"/>
      <x:c r="D907" s="98"/>
      <x:c r="E907" s="98"/>
      <x:c r="F907" s="17"/>
      <x:c r="G907" s="19" t="str">
        <x:f>IF(A907="","",SUM(B907:C907,F907)+SUM(D907:E907)*$I$2)</x:f>
      </x:c>
    </x:row>
    <x:row r="908">
      <x:c r="A908" s="20"/>
      <x:c r="B908" s="18"/>
      <x:c r="C908" s="18"/>
      <x:c r="D908" s="98"/>
      <x:c r="E908" s="98"/>
      <x:c r="F908" s="17"/>
      <x:c r="G908" s="19" t="str">
        <x:f>IF(A908="","",SUM(B908:C908,F908)+SUM(D908:E908)*$I$2)</x:f>
      </x:c>
    </x:row>
    <x:row r="909">
      <x:c r="A909" s="20"/>
      <x:c r="B909" s="18"/>
      <x:c r="C909" s="18"/>
      <x:c r="D909" s="98"/>
      <x:c r="E909" s="98"/>
      <x:c r="F909" s="17"/>
      <x:c r="G909" s="19" t="str">
        <x:f>IF(A909="","",SUM(B909:C909,F909)+SUM(D909:E909)*$I$2)</x:f>
      </x:c>
    </x:row>
    <x:row r="910">
      <x:c r="A910" s="20"/>
      <x:c r="B910" s="18"/>
      <x:c r="C910" s="18"/>
      <x:c r="D910" s="98"/>
      <x:c r="E910" s="98"/>
      <x:c r="F910" s="17"/>
      <x:c r="G910" s="19" t="str">
        <x:f>IF(A910="","",SUM(B910:C910,F910)+SUM(D910:E910)*$I$2)</x:f>
      </x:c>
    </x:row>
    <x:row r="911">
      <x:c r="A911" s="20"/>
      <x:c r="B911" s="18"/>
      <x:c r="C911" s="18"/>
      <x:c r="D911" s="98"/>
      <x:c r="E911" s="98"/>
      <x:c r="F911" s="17"/>
      <x:c r="G911" s="19" t="str">
        <x:f>IF(A911="","",SUM(B911:C911,F911)+SUM(D911:E911)*$I$2)</x:f>
      </x:c>
    </x:row>
    <x:row r="912">
      <x:c r="A912" s="20"/>
      <x:c r="B912" s="18"/>
      <x:c r="C912" s="18"/>
      <x:c r="D912" s="98"/>
      <x:c r="E912" s="98"/>
      <x:c r="F912" s="17"/>
      <x:c r="G912" s="19" t="str">
        <x:f>IF(A912="","",SUM(B912:C912,F912)+SUM(D912:E912)*$I$2)</x:f>
      </x:c>
    </x:row>
    <x:row r="913">
      <x:c r="A913" s="20"/>
      <x:c r="B913" s="18"/>
      <x:c r="C913" s="18"/>
      <x:c r="D913" s="98"/>
      <x:c r="E913" s="98"/>
      <x:c r="F913" s="17"/>
      <x:c r="G913" s="19" t="str">
        <x:f>IF(A913="","",SUM(B913:C913,F913)+SUM(D913:E913)*$I$2)</x:f>
      </x:c>
    </x:row>
    <x:row r="914">
      <x:c r="A914" s="20"/>
      <x:c r="B914" s="18"/>
      <x:c r="C914" s="18"/>
      <x:c r="D914" s="98"/>
      <x:c r="E914" s="98"/>
      <x:c r="F914" s="17"/>
      <x:c r="G914" s="19" t="str">
        <x:f>IF(A914="","",SUM(B914:C914,F914)+SUM(D914:E914)*$I$2)</x:f>
      </x:c>
    </x:row>
    <x:row r="915">
      <x:c r="A915" s="20"/>
      <x:c r="B915" s="18"/>
      <x:c r="C915" s="18"/>
      <x:c r="D915" s="98"/>
      <x:c r="E915" s="98"/>
      <x:c r="F915" s="17"/>
      <x:c r="G915" s="19" t="str">
        <x:f>IF(A915="","",SUM(B915:C915,F915)+SUM(D915:E915)*$I$2)</x:f>
      </x:c>
    </x:row>
    <x:row r="916">
      <x:c r="A916" s="20"/>
      <x:c r="B916" s="18"/>
      <x:c r="C916" s="18"/>
      <x:c r="D916" s="98"/>
      <x:c r="E916" s="98"/>
      <x:c r="F916" s="17"/>
      <x:c r="G916" s="19" t="str">
        <x:f>IF(A916="","",SUM(B916:C916,F916)+SUM(D916:E916)*$I$2)</x:f>
      </x:c>
    </x:row>
    <x:row r="917">
      <x:c r="A917" s="20"/>
      <x:c r="B917" s="18"/>
      <x:c r="C917" s="18"/>
      <x:c r="D917" s="98"/>
      <x:c r="E917" s="98"/>
      <x:c r="F917" s="17"/>
      <x:c r="G917" s="19" t="str">
        <x:f>IF(A917="","",SUM(B917:C917,F917)+SUM(D917:E917)*$I$2)</x:f>
      </x:c>
    </x:row>
    <x:row r="918">
      <x:c r="A918" s="20"/>
      <x:c r="B918" s="18"/>
      <x:c r="C918" s="18"/>
      <x:c r="D918" s="98"/>
      <x:c r="E918" s="98"/>
      <x:c r="F918" s="17"/>
      <x:c r="G918" s="19" t="str">
        <x:f>IF(A918="","",SUM(B918:C918,F918)+SUM(D918:E918)*$I$2)</x:f>
      </x:c>
    </x:row>
    <x:row r="919">
      <x:c r="A919" s="20"/>
      <x:c r="B919" s="18"/>
      <x:c r="C919" s="18"/>
      <x:c r="D919" s="98"/>
      <x:c r="E919" s="98"/>
      <x:c r="F919" s="17"/>
      <x:c r="G919" s="19" t="str">
        <x:f>IF(A919="","",SUM(B919:C919,F919)+SUM(D919:E919)*$I$2)</x:f>
      </x:c>
    </x:row>
    <x:row r="920">
      <x:c r="A920" s="20"/>
      <x:c r="B920" s="18"/>
      <x:c r="C920" s="18"/>
      <x:c r="D920" s="98"/>
      <x:c r="E920" s="98"/>
      <x:c r="F920" s="17"/>
      <x:c r="G920" s="19" t="str">
        <x:f>IF(A920="","",SUM(B920:C920,F920)+SUM(D920:E920)*$I$2)</x:f>
      </x:c>
    </x:row>
    <x:row r="921">
      <x:c r="A921" s="20"/>
      <x:c r="B921" s="18"/>
      <x:c r="C921" s="18"/>
      <x:c r="D921" s="98"/>
      <x:c r="E921" s="98"/>
      <x:c r="F921" s="17"/>
      <x:c r="G921" s="19" t="str">
        <x:f>IF(A921="","",SUM(B921:C921,F921)+SUM(D921:E921)*$I$2)</x:f>
      </x:c>
    </x:row>
    <x:row r="922">
      <x:c r="A922" s="20"/>
      <x:c r="B922" s="18"/>
      <x:c r="C922" s="18"/>
      <x:c r="D922" s="98"/>
      <x:c r="E922" s="98"/>
      <x:c r="F922" s="17"/>
      <x:c r="G922" s="19" t="str">
        <x:f>IF(A922="","",SUM(B922:C922,F922)+SUM(D922:E922)*$I$2)</x:f>
      </x:c>
    </x:row>
    <x:row r="923">
      <x:c r="A923" s="20"/>
      <x:c r="B923" s="18"/>
      <x:c r="C923" s="18"/>
      <x:c r="D923" s="98"/>
      <x:c r="E923" s="98"/>
      <x:c r="F923" s="17"/>
      <x:c r="G923" s="19" t="str">
        <x:f>IF(A923="","",SUM(B923:C923,F923)+SUM(D923:E923)*$I$2)</x:f>
      </x:c>
    </x:row>
    <x:row r="924">
      <x:c r="A924" s="20"/>
      <x:c r="B924" s="18"/>
      <x:c r="C924" s="18"/>
      <x:c r="D924" s="98"/>
      <x:c r="E924" s="98"/>
      <x:c r="F924" s="17"/>
      <x:c r="G924" s="19" t="str">
        <x:f>IF(A924="","",SUM(B924:C924,F924)+SUM(D924:E924)*$I$2)</x:f>
      </x:c>
    </x:row>
    <x:row r="925">
      <x:c r="A925" s="20"/>
      <x:c r="B925" s="18"/>
      <x:c r="C925" s="18"/>
      <x:c r="D925" s="98"/>
      <x:c r="E925" s="98"/>
      <x:c r="F925" s="17"/>
      <x:c r="G925" s="19" t="str">
        <x:f>IF(A925="","",SUM(B925:C925,F925)+SUM(D925:E925)*$I$2)</x:f>
      </x:c>
    </x:row>
    <x:row r="926">
      <x:c r="A926" s="20"/>
      <x:c r="B926" s="18"/>
      <x:c r="C926" s="18"/>
      <x:c r="D926" s="98"/>
      <x:c r="E926" s="98"/>
      <x:c r="F926" s="17"/>
      <x:c r="G926" s="19" t="str">
        <x:f>IF(A926="","",SUM(B926:C926,F926)+SUM(D926:E926)*$I$2)</x:f>
      </x:c>
    </x:row>
    <x:row r="927">
      <x:c r="A927" s="20"/>
      <x:c r="B927" s="18"/>
      <x:c r="C927" s="18"/>
      <x:c r="D927" s="98"/>
      <x:c r="E927" s="98"/>
      <x:c r="F927" s="17"/>
      <x:c r="G927" s="19" t="str">
        <x:f>IF(A927="","",SUM(B927:C927,F927)+SUM(D927:E927)*$I$2)</x:f>
      </x:c>
    </x:row>
    <x:row r="928">
      <x:c r="A928" s="20"/>
      <x:c r="B928" s="18"/>
      <x:c r="C928" s="18"/>
      <x:c r="D928" s="98"/>
      <x:c r="E928" s="98"/>
      <x:c r="F928" s="17"/>
      <x:c r="G928" s="19" t="str">
        <x:f>IF(A928="","",SUM(B928:C928,F928)+SUM(D928:E928)*$I$2)</x:f>
      </x:c>
    </x:row>
    <x:row r="929">
      <x:c r="A929" s="20"/>
      <x:c r="B929" s="18"/>
      <x:c r="C929" s="18"/>
      <x:c r="D929" s="98"/>
      <x:c r="E929" s="98"/>
      <x:c r="F929" s="17"/>
      <x:c r="G929" s="19" t="str">
        <x:f>IF(A929="","",SUM(B929:C929,F929)+SUM(D929:E929)*$I$2)</x:f>
      </x:c>
    </x:row>
    <x:row r="930">
      <x:c r="A930" s="20"/>
      <x:c r="B930" s="18"/>
      <x:c r="C930" s="18"/>
      <x:c r="D930" s="98"/>
      <x:c r="E930" s="98"/>
      <x:c r="F930" s="17"/>
      <x:c r="G930" s="19" t="str">
        <x:f>IF(A930="","",SUM(B930:C930,F930)+SUM(D930:E930)*$I$2)</x:f>
      </x:c>
    </x:row>
    <x:row r="931">
      <x:c r="A931" s="20"/>
      <x:c r="B931" s="18"/>
      <x:c r="C931" s="18"/>
      <x:c r="D931" s="98"/>
      <x:c r="E931" s="98"/>
      <x:c r="F931" s="17"/>
      <x:c r="G931" s="19" t="str">
        <x:f>IF(A931="","",SUM(B931:C931,F931)+SUM(D931:E931)*$I$2)</x:f>
      </x:c>
    </x:row>
    <x:row r="932">
      <x:c r="A932" s="20"/>
      <x:c r="B932" s="18"/>
      <x:c r="C932" s="18"/>
      <x:c r="D932" s="98"/>
      <x:c r="E932" s="98"/>
      <x:c r="F932" s="17"/>
      <x:c r="G932" s="19" t="str">
        <x:f>IF(A932="","",SUM(B932:C932,F932)+SUM(D932:E932)*$I$2)</x:f>
      </x:c>
    </x:row>
    <x:row r="933">
      <x:c r="A933" s="20"/>
      <x:c r="B933" s="18"/>
      <x:c r="C933" s="18"/>
      <x:c r="D933" s="98"/>
      <x:c r="E933" s="98"/>
      <x:c r="F933" s="17"/>
      <x:c r="G933" s="19" t="str">
        <x:f>IF(A933="","",SUM(B933:C933,F933)+SUM(D933:E933)*$I$2)</x:f>
      </x:c>
    </x:row>
    <x:row r="934">
      <x:c r="A934" s="20"/>
      <x:c r="B934" s="18"/>
      <x:c r="C934" s="18"/>
      <x:c r="D934" s="98"/>
      <x:c r="E934" s="98"/>
      <x:c r="F934" s="17"/>
      <x:c r="G934" s="19" t="str">
        <x:f>IF(A934="","",SUM(B934:C934,F934)+SUM(D934:E934)*$I$2)</x:f>
      </x:c>
    </x:row>
    <x:row r="935">
      <x:c r="A935" s="20"/>
      <x:c r="B935" s="18"/>
      <x:c r="C935" s="18"/>
      <x:c r="D935" s="98"/>
      <x:c r="E935" s="98"/>
      <x:c r="F935" s="17"/>
      <x:c r="G935" s="19" t="str">
        <x:f>IF(A935="","",SUM(B935:C935,F935)+SUM(D935:E935)*$I$2)</x:f>
      </x:c>
    </x:row>
    <x:row r="936">
      <x:c r="A936" s="20"/>
      <x:c r="B936" s="18"/>
      <x:c r="C936" s="18"/>
      <x:c r="D936" s="98"/>
      <x:c r="E936" s="98"/>
      <x:c r="F936" s="17"/>
      <x:c r="G936" s="19" t="str">
        <x:f>IF(A936="","",SUM(B936:C936,F936)+SUM(D936:E936)*$I$2)</x:f>
      </x:c>
    </x:row>
    <x:row r="937">
      <x:c r="A937" s="20"/>
      <x:c r="B937" s="18"/>
      <x:c r="C937" s="18"/>
      <x:c r="D937" s="98"/>
      <x:c r="E937" s="98"/>
      <x:c r="F937" s="17"/>
      <x:c r="G937" s="19" t="str">
        <x:f>IF(A937="","",SUM(B937:C937,F937)+SUM(D937:E937)*$I$2)</x:f>
      </x:c>
    </x:row>
    <x:row r="938">
      <x:c r="A938" s="20"/>
      <x:c r="B938" s="18"/>
      <x:c r="C938" s="18"/>
      <x:c r="D938" s="98"/>
      <x:c r="E938" s="98"/>
      <x:c r="F938" s="17"/>
      <x:c r="G938" s="19" t="str">
        <x:f>IF(A938="","",SUM(B938:C938,F938)+SUM(D938:E938)*$I$2)</x:f>
      </x:c>
    </x:row>
    <x:row r="939">
      <x:c r="A939" s="20"/>
      <x:c r="B939" s="18"/>
      <x:c r="C939" s="18"/>
      <x:c r="D939" s="98"/>
      <x:c r="E939" s="98"/>
      <x:c r="F939" s="17"/>
      <x:c r="G939" s="19" t="str">
        <x:f>IF(A939="","",SUM(B939:C939,F939)+SUM(D939:E939)*$I$2)</x:f>
      </x:c>
    </x:row>
    <x:row r="940">
      <x:c r="A940" s="20"/>
      <x:c r="B940" s="18"/>
      <x:c r="C940" s="18"/>
      <x:c r="D940" s="98"/>
      <x:c r="E940" s="98"/>
      <x:c r="F940" s="17"/>
      <x:c r="G940" s="19" t="str">
        <x:f>IF(A940="","",SUM(B940:C940,F940)+SUM(D940:E940)*$I$2)</x:f>
      </x:c>
    </x:row>
    <x:row r="941">
      <x:c r="A941" s="20"/>
      <x:c r="B941" s="18"/>
      <x:c r="C941" s="18"/>
      <x:c r="D941" s="98"/>
      <x:c r="E941" s="98"/>
      <x:c r="F941" s="17"/>
      <x:c r="G941" s="19" t="str">
        <x:f>IF(A941="","",SUM(B941:C941,F941)+SUM(D941:E941)*$I$2)</x:f>
      </x:c>
    </x:row>
    <x:row r="942">
      <x:c r="A942" s="20"/>
      <x:c r="B942" s="18"/>
      <x:c r="C942" s="18"/>
      <x:c r="D942" s="98"/>
      <x:c r="E942" s="98"/>
      <x:c r="F942" s="17"/>
      <x:c r="G942" s="19" t="str">
        <x:f>IF(A942="","",SUM(B942:C942,F942)+SUM(D942:E942)*$I$2)</x:f>
      </x:c>
    </x:row>
    <x:row r="943">
      <x:c r="A943" s="20"/>
      <x:c r="B943" s="18"/>
      <x:c r="C943" s="18"/>
      <x:c r="D943" s="98"/>
      <x:c r="E943" s="98"/>
      <x:c r="F943" s="17"/>
      <x:c r="G943" s="19" t="str">
        <x:f>IF(A943="","",SUM(B943:C943,F943)+SUM(D943:E943)*$I$2)</x:f>
      </x:c>
    </x:row>
    <x:row r="944">
      <x:c r="A944" s="20"/>
      <x:c r="B944" s="18"/>
      <x:c r="C944" s="18"/>
      <x:c r="D944" s="98"/>
      <x:c r="E944" s="98"/>
      <x:c r="F944" s="17"/>
      <x:c r="G944" s="19" t="str">
        <x:f>IF(A944="","",SUM(B944:C944,F944)+SUM(D944:E944)*$I$2)</x:f>
      </x:c>
    </x:row>
    <x:row r="945">
      <x:c r="A945" s="20"/>
      <x:c r="B945" s="18"/>
      <x:c r="C945" s="18"/>
      <x:c r="D945" s="98"/>
      <x:c r="E945" s="98"/>
      <x:c r="F945" s="17"/>
      <x:c r="G945" s="19" t="str">
        <x:f>IF(A945="","",SUM(B945:C945,F945)+SUM(D945:E945)*$I$2)</x:f>
      </x:c>
    </x:row>
    <x:row r="946">
      <x:c r="A946" s="20"/>
      <x:c r="B946" s="18"/>
      <x:c r="C946" s="18"/>
      <x:c r="D946" s="98"/>
      <x:c r="E946" s="98"/>
      <x:c r="F946" s="17"/>
      <x:c r="G946" s="19" t="str">
        <x:f>IF(A946="","",SUM(B946:C946,F946)+SUM(D946:E946)*$I$2)</x:f>
      </x:c>
    </x:row>
    <x:row r="947">
      <x:c r="A947" s="20"/>
      <x:c r="B947" s="18"/>
      <x:c r="C947" s="18"/>
      <x:c r="D947" s="98"/>
      <x:c r="E947" s="98"/>
      <x:c r="F947" s="17"/>
      <x:c r="G947" s="19" t="str">
        <x:f>IF(A947="","",SUM(B947:C947,F947)+SUM(D947:E947)*$I$2)</x:f>
      </x:c>
    </x:row>
    <x:row r="948">
      <x:c r="A948" s="20"/>
      <x:c r="B948" s="18"/>
      <x:c r="C948" s="18"/>
      <x:c r="D948" s="98"/>
      <x:c r="E948" s="98"/>
      <x:c r="F948" s="17"/>
      <x:c r="G948" s="19" t="str">
        <x:f>IF(A948="","",SUM(B948:C948,F948)+SUM(D948:E948)*$I$2)</x:f>
      </x:c>
    </x:row>
    <x:row r="949">
      <x:c r="A949" s="20"/>
      <x:c r="B949" s="18"/>
      <x:c r="C949" s="18"/>
      <x:c r="D949" s="98"/>
      <x:c r="E949" s="98"/>
      <x:c r="F949" s="17"/>
      <x:c r="G949" s="19" t="str">
        <x:f>IF(A949="","",SUM(B949:C949,F949)+SUM(D949:E949)*$I$2)</x:f>
      </x:c>
    </x:row>
    <x:row r="950">
      <x:c r="A950" s="20"/>
      <x:c r="B950" s="18"/>
      <x:c r="C950" s="18"/>
      <x:c r="D950" s="98"/>
      <x:c r="E950" s="98"/>
      <x:c r="F950" s="17"/>
      <x:c r="G950" s="19" t="str">
        <x:f>IF(A950="","",SUM(B950:C950,F950)+SUM(D950:E950)*$I$2)</x:f>
      </x:c>
    </x:row>
    <x:row r="951">
      <x:c r="A951" s="20"/>
      <x:c r="B951" s="18"/>
      <x:c r="C951" s="18"/>
      <x:c r="D951" s="98"/>
      <x:c r="E951" s="98"/>
      <x:c r="F951" s="17"/>
      <x:c r="G951" s="19" t="str">
        <x:f>IF(A951="","",SUM(B951:C951,F951)+SUM(D951:E951)*$I$2)</x:f>
      </x:c>
    </x:row>
    <x:row r="952">
      <x:c r="A952" s="20"/>
      <x:c r="B952" s="18"/>
      <x:c r="C952" s="18"/>
      <x:c r="D952" s="98"/>
      <x:c r="E952" s="98"/>
      <x:c r="F952" s="17"/>
      <x:c r="G952" s="19" t="str">
        <x:f>IF(A952="","",SUM(B952:C952,F952)+SUM(D952:E952)*$I$2)</x:f>
      </x:c>
    </x:row>
    <x:row r="953">
      <x:c r="A953" s="20"/>
      <x:c r="B953" s="18"/>
      <x:c r="C953" s="18"/>
      <x:c r="D953" s="98"/>
      <x:c r="E953" s="98"/>
      <x:c r="F953" s="17"/>
      <x:c r="G953" s="19" t="str">
        <x:f>IF(A953="","",SUM(B953:C953,F953)+SUM(D953:E953)*$I$2)</x:f>
      </x:c>
    </x:row>
    <x:row r="954">
      <x:c r="A954" s="20"/>
      <x:c r="B954" s="18"/>
      <x:c r="C954" s="18"/>
      <x:c r="D954" s="98"/>
      <x:c r="E954" s="98"/>
      <x:c r="F954" s="17"/>
      <x:c r="G954" s="19" t="str">
        <x:f>IF(A954="","",SUM(B954:C954,F954)+SUM(D954:E954)*$I$2)</x:f>
      </x:c>
    </x:row>
    <x:row r="955">
      <x:c r="A955" s="20"/>
      <x:c r="B955" s="18"/>
      <x:c r="C955" s="18"/>
      <x:c r="D955" s="98"/>
      <x:c r="E955" s="98"/>
      <x:c r="F955" s="17"/>
      <x:c r="G955" s="19" t="str">
        <x:f>IF(A955="","",SUM(B955:C955,F955)+SUM(D955:E955)*$I$2)</x:f>
      </x:c>
    </x:row>
    <x:row r="956">
      <x:c r="A956" s="20"/>
      <x:c r="B956" s="18"/>
      <x:c r="C956" s="18"/>
      <x:c r="D956" s="98"/>
      <x:c r="E956" s="98"/>
      <x:c r="F956" s="17"/>
      <x:c r="G956" s="19" t="str">
        <x:f>IF(A956="","",SUM(B956:C956,F956)+SUM(D956:E956)*$I$2)</x:f>
      </x:c>
    </x:row>
    <x:row r="957">
      <x:c r="A957" s="20"/>
      <x:c r="B957" s="18"/>
      <x:c r="C957" s="18"/>
      <x:c r="D957" s="98"/>
      <x:c r="E957" s="98"/>
      <x:c r="F957" s="17"/>
      <x:c r="G957" s="19" t="str">
        <x:f>IF(A957="","",SUM(B957:C957,F957)+SUM(D957:E957)*$I$2)</x:f>
      </x:c>
    </x:row>
    <x:row r="958">
      <x:c r="A958" s="20"/>
      <x:c r="B958" s="18"/>
      <x:c r="C958" s="18"/>
      <x:c r="D958" s="98"/>
      <x:c r="E958" s="98"/>
      <x:c r="F958" s="17"/>
      <x:c r="G958" s="19" t="str">
        <x:f>IF(A958="","",SUM(B958:C958,F958)+SUM(D958:E958)*$I$2)</x:f>
      </x:c>
    </x:row>
    <x:row r="959">
      <x:c r="A959" s="20"/>
      <x:c r="B959" s="18"/>
      <x:c r="C959" s="18"/>
      <x:c r="D959" s="98"/>
      <x:c r="E959" s="98"/>
      <x:c r="F959" s="17"/>
      <x:c r="G959" s="19" t="str">
        <x:f>IF(A959="","",SUM(B959:C959,F959)+SUM(D959:E959)*$I$2)</x:f>
      </x:c>
    </x:row>
    <x:row r="960">
      <x:c r="A960" s="20"/>
      <x:c r="B960" s="18"/>
      <x:c r="C960" s="18"/>
      <x:c r="D960" s="98"/>
      <x:c r="E960" s="98"/>
      <x:c r="F960" s="17"/>
      <x:c r="G960" s="19" t="str">
        <x:f>IF(A960="","",SUM(B960:C960,F960)+SUM(D960:E960)*$I$2)</x:f>
      </x:c>
    </x:row>
    <x:row r="961">
      <x:c r="A961" s="20"/>
      <x:c r="B961" s="18"/>
      <x:c r="C961" s="18"/>
      <x:c r="D961" s="98"/>
      <x:c r="E961" s="98"/>
      <x:c r="F961" s="17"/>
      <x:c r="G961" s="19" t="str">
        <x:f>IF(A961="","",SUM(B961:C961,F961)+SUM(D961:E961)*$I$2)</x:f>
      </x:c>
    </x:row>
    <x:row r="962">
      <x:c r="A962" s="20"/>
      <x:c r="B962" s="18"/>
      <x:c r="C962" s="18"/>
      <x:c r="D962" s="98"/>
      <x:c r="E962" s="98"/>
      <x:c r="F962" s="17"/>
      <x:c r="G962" s="19" t="str">
        <x:f>IF(A962="","",SUM(B962:C962,F962)+SUM(D962:E962)*$I$2)</x:f>
      </x:c>
    </x:row>
    <x:row r="963">
      <x:c r="A963" s="20"/>
      <x:c r="B963" s="18"/>
      <x:c r="C963" s="18"/>
      <x:c r="D963" s="98"/>
      <x:c r="E963" s="98"/>
      <x:c r="F963" s="17"/>
      <x:c r="G963" s="19" t="str">
        <x:f>IF(A963="","",SUM(B963:C963,F963)+SUM(D963:E963)*$I$2)</x:f>
      </x:c>
    </x:row>
    <x:row r="964">
      <x:c r="A964" s="20"/>
      <x:c r="B964" s="18"/>
      <x:c r="C964" s="18"/>
      <x:c r="D964" s="98"/>
      <x:c r="E964" s="98"/>
      <x:c r="F964" s="17"/>
      <x:c r="G964" s="19" t="str">
        <x:f>IF(A964="","",SUM(B964:C964,F964)+SUM(D964:E964)*$I$2)</x:f>
      </x:c>
    </x:row>
    <x:row r="965">
      <x:c r="A965" s="20"/>
      <x:c r="B965" s="18"/>
      <x:c r="C965" s="18"/>
      <x:c r="D965" s="98"/>
      <x:c r="E965" s="98"/>
      <x:c r="F965" s="17"/>
      <x:c r="G965" s="19" t="str">
        <x:f>IF(A965="","",SUM(B965:C965,F965)+SUM(D965:E965)*$I$2)</x:f>
      </x:c>
    </x:row>
    <x:row r="966">
      <x:c r="A966" s="20"/>
      <x:c r="B966" s="18"/>
      <x:c r="C966" s="18"/>
      <x:c r="D966" s="98"/>
      <x:c r="E966" s="98"/>
      <x:c r="F966" s="17"/>
      <x:c r="G966" s="19" t="str">
        <x:f>IF(A966="","",SUM(B966:C966,F966)+SUM(D966:E966)*$I$2)</x:f>
      </x:c>
    </x:row>
    <x:row r="967">
      <x:c r="A967" s="20"/>
      <x:c r="B967" s="18"/>
      <x:c r="C967" s="18"/>
      <x:c r="D967" s="98"/>
      <x:c r="E967" s="98"/>
      <x:c r="F967" s="17"/>
      <x:c r="G967" s="19" t="str">
        <x:f>IF(A967="","",SUM(B967:C967,F967)+SUM(D967:E967)*$I$2)</x:f>
      </x:c>
    </x:row>
    <x:row r="968">
      <x:c r="A968" s="20"/>
      <x:c r="B968" s="18"/>
      <x:c r="C968" s="18"/>
      <x:c r="D968" s="98"/>
      <x:c r="E968" s="98"/>
      <x:c r="F968" s="17"/>
      <x:c r="G968" s="19" t="str">
        <x:f>IF(A968="","",SUM(B968:C968,F968)+SUM(D968:E968)*$I$2)</x:f>
      </x:c>
    </x:row>
    <x:row r="969">
      <x:c r="A969" s="20"/>
      <x:c r="B969" s="18"/>
      <x:c r="C969" s="18"/>
      <x:c r="D969" s="98"/>
      <x:c r="E969" s="98"/>
      <x:c r="F969" s="17"/>
      <x:c r="G969" s="19" t="str">
        <x:f>IF(A969="","",SUM(B969:C969,F969)+SUM(D969:E969)*$I$2)</x:f>
      </x:c>
    </x:row>
    <x:row r="970">
      <x:c r="A970" s="20"/>
      <x:c r="B970" s="18"/>
      <x:c r="C970" s="18"/>
      <x:c r="D970" s="98"/>
      <x:c r="E970" s="98"/>
      <x:c r="F970" s="17"/>
      <x:c r="G970" s="19" t="str">
        <x:f>IF(A970="","",SUM(B970:C970,F970)+SUM(D970:E970)*$I$2)</x:f>
      </x:c>
    </x:row>
    <x:row r="971">
      <x:c r="A971" s="20"/>
      <x:c r="B971" s="18"/>
      <x:c r="C971" s="18"/>
      <x:c r="D971" s="98"/>
      <x:c r="E971" s="98"/>
      <x:c r="F971" s="17"/>
      <x:c r="G971" s="19" t="str">
        <x:f>IF(A971="","",SUM(B971:C971,F971)+SUM(D971:E971)*$I$2)</x:f>
      </x:c>
    </x:row>
    <x:row r="972">
      <x:c r="A972" s="20"/>
      <x:c r="B972" s="18"/>
      <x:c r="C972" s="18"/>
      <x:c r="D972" s="98"/>
      <x:c r="E972" s="98"/>
      <x:c r="F972" s="17"/>
      <x:c r="G972" s="19" t="str">
        <x:f>IF(A972="","",SUM(B972:C972,F972)+SUM(D972:E972)*$I$2)</x:f>
      </x:c>
    </x:row>
    <x:row r="973">
      <x:c r="A973" s="20"/>
      <x:c r="B973" s="18"/>
      <x:c r="C973" s="18"/>
      <x:c r="D973" s="98"/>
      <x:c r="E973" s="98"/>
      <x:c r="F973" s="17"/>
      <x:c r="G973" s="19" t="str">
        <x:f>IF(A973="","",SUM(B973:C973,F973)+SUM(D973:E973)*$I$2)</x:f>
      </x:c>
    </x:row>
    <x:row r="974">
      <x:c r="A974" s="20"/>
      <x:c r="B974" s="18"/>
      <x:c r="C974" s="18"/>
      <x:c r="D974" s="98"/>
      <x:c r="E974" s="98"/>
      <x:c r="F974" s="17"/>
      <x:c r="G974" s="19" t="str">
        <x:f>IF(A974="","",SUM(B974:C974,F974)+SUM(D974:E974)*$I$2)</x:f>
      </x:c>
    </x:row>
    <x:row r="975">
      <x:c r="A975" s="20"/>
      <x:c r="B975" s="18"/>
      <x:c r="C975" s="18"/>
      <x:c r="D975" s="98"/>
      <x:c r="E975" s="98"/>
      <x:c r="F975" s="17"/>
      <x:c r="G975" s="19" t="str">
        <x:f>IF(A975="","",SUM(B975:C975,F975)+SUM(D975:E975)*$I$2)</x:f>
      </x:c>
    </x:row>
    <x:row r="976">
      <x:c r="A976" s="20"/>
      <x:c r="B976" s="18"/>
      <x:c r="C976" s="18"/>
      <x:c r="D976" s="98"/>
      <x:c r="E976" s="98"/>
      <x:c r="F976" s="17"/>
      <x:c r="G976" s="19" t="str">
        <x:f>IF(A976="","",SUM(B976:C976,F976)+SUM(D976:E976)*$I$2)</x:f>
      </x:c>
    </x:row>
    <x:row r="977">
      <x:c r="A977" s="20"/>
      <x:c r="B977" s="18"/>
      <x:c r="C977" s="18"/>
      <x:c r="D977" s="98"/>
      <x:c r="E977" s="98"/>
      <x:c r="F977" s="17"/>
      <x:c r="G977" s="19" t="str">
        <x:f>IF(A977="","",SUM(B977:C977,F977)+SUM(D977:E977)*$I$2)</x:f>
      </x:c>
    </x:row>
    <x:row r="978">
      <x:c r="A978" s="20"/>
      <x:c r="B978" s="18"/>
      <x:c r="C978" s="18"/>
      <x:c r="D978" s="98"/>
      <x:c r="E978" s="98"/>
      <x:c r="F978" s="17"/>
      <x:c r="G978" s="19" t="str">
        <x:f>IF(A978="","",SUM(B978:C978,F978)+SUM(D978:E978)*$I$2)</x:f>
      </x:c>
    </x:row>
    <x:row r="979">
      <x:c r="A979" s="20"/>
      <x:c r="B979" s="18"/>
      <x:c r="C979" s="18"/>
      <x:c r="D979" s="98"/>
      <x:c r="E979" s="98"/>
      <x:c r="F979" s="17"/>
      <x:c r="G979" s="19" t="str">
        <x:f>IF(A979="","",SUM(B979:C979,F979)+SUM(D979:E979)*$I$2)</x:f>
      </x:c>
    </x:row>
    <x:row r="980">
      <x:c r="A980" s="20"/>
      <x:c r="B980" s="18"/>
      <x:c r="C980" s="18"/>
      <x:c r="D980" s="98"/>
      <x:c r="E980" s="98"/>
      <x:c r="F980" s="17"/>
      <x:c r="G980" s="19" t="str">
        <x:f>IF(A980="","",SUM(B980:C980,F980)+SUM(D980:E980)*$I$2)</x:f>
      </x:c>
    </x:row>
    <x:row r="981">
      <x:c r="A981" s="20"/>
      <x:c r="B981" s="18"/>
      <x:c r="C981" s="18"/>
      <x:c r="D981" s="98"/>
      <x:c r="E981" s="98"/>
      <x:c r="F981" s="17"/>
      <x:c r="G981" s="19" t="str">
        <x:f>IF(A981="","",SUM(B981:C981,F981)+SUM(D981:E981)*$I$2)</x:f>
      </x:c>
    </x:row>
    <x:row r="982">
      <x:c r="A982" s="20"/>
      <x:c r="B982" s="18"/>
      <x:c r="C982" s="18"/>
      <x:c r="D982" s="98"/>
      <x:c r="E982" s="98"/>
      <x:c r="F982" s="17"/>
      <x:c r="G982" s="19" t="str">
        <x:f>IF(A982="","",SUM(B982:C982,F982)+SUM(D982:E982)*$I$2)</x:f>
      </x:c>
    </x:row>
    <x:row r="983">
      <x:c r="A983" s="20"/>
      <x:c r="B983" s="18"/>
      <x:c r="C983" s="18"/>
      <x:c r="D983" s="98"/>
      <x:c r="E983" s="98"/>
      <x:c r="F983" s="17"/>
      <x:c r="G983" s="19" t="str">
        <x:f>IF(A983="","",SUM(B983:C983,F983)+SUM(D983:E983)*$I$2)</x:f>
      </x:c>
    </x:row>
    <x:row r="984">
      <x:c r="A984" s="20"/>
      <x:c r="B984" s="18"/>
      <x:c r="C984" s="18"/>
      <x:c r="D984" s="98"/>
      <x:c r="E984" s="98"/>
      <x:c r="F984" s="17"/>
      <x:c r="G984" s="19" t="str">
        <x:f>IF(A984="","",SUM(B984:C984,F984)+SUM(D984:E984)*$I$2)</x:f>
      </x:c>
    </x:row>
    <x:row r="985">
      <x:c r="A985" s="20"/>
      <x:c r="B985" s="18"/>
      <x:c r="C985" s="18"/>
      <x:c r="D985" s="98"/>
      <x:c r="E985" s="98"/>
      <x:c r="F985" s="17"/>
      <x:c r="G985" s="19" t="str">
        <x:f>IF(A985="","",SUM(B985:C985,F985)+SUM(D985:E985)*$I$2)</x:f>
      </x:c>
    </x:row>
    <x:row r="986">
      <x:c r="A986" s="20"/>
      <x:c r="B986" s="18"/>
      <x:c r="C986" s="18"/>
      <x:c r="D986" s="98"/>
      <x:c r="E986" s="98"/>
      <x:c r="F986" s="17"/>
      <x:c r="G986" s="19" t="str">
        <x:f>IF(A986="","",SUM(B986:C986,F986)+SUM(D986:E986)*$I$2)</x:f>
      </x:c>
    </x:row>
    <x:row r="987">
      <x:c r="A987" s="20"/>
      <x:c r="B987" s="18"/>
      <x:c r="C987" s="18"/>
      <x:c r="D987" s="98"/>
      <x:c r="E987" s="98"/>
      <x:c r="F987" s="17"/>
      <x:c r="G987" s="19" t="str">
        <x:f>IF(A987="","",SUM(B987:C987,F987)+SUM(D987:E987)*$I$2)</x:f>
      </x:c>
    </x:row>
    <x:row r="988">
      <x:c r="A988" s="20"/>
      <x:c r="B988" s="18"/>
      <x:c r="C988" s="18"/>
      <x:c r="D988" s="98"/>
      <x:c r="E988" s="98"/>
      <x:c r="F988" s="17"/>
      <x:c r="G988" s="19" t="str">
        <x:f>IF(A988="","",SUM(B988:C988,F988)+SUM(D988:E988)*$I$2)</x:f>
      </x:c>
    </x:row>
    <x:row r="989">
      <x:c r="A989" s="20"/>
      <x:c r="B989" s="18"/>
      <x:c r="C989" s="18"/>
      <x:c r="D989" s="98"/>
      <x:c r="E989" s="98"/>
      <x:c r="F989" s="17"/>
      <x:c r="G989" s="19" t="str">
        <x:f>IF(A989="","",SUM(B989:C989,F989)+SUM(D989:E989)*$I$2)</x:f>
      </x:c>
    </x:row>
    <x:row r="990">
      <x:c r="A990" s="20"/>
      <x:c r="B990" s="18"/>
      <x:c r="C990" s="18"/>
      <x:c r="D990" s="98"/>
      <x:c r="E990" s="98"/>
      <x:c r="F990" s="17"/>
      <x:c r="G990" s="19" t="str">
        <x:f>IF(A990="","",SUM(B990:C990,F990)+SUM(D990:E990)*$I$2)</x:f>
      </x:c>
    </x:row>
    <x:row r="991">
      <x:c r="A991" s="20"/>
      <x:c r="B991" s="18"/>
      <x:c r="C991" s="18"/>
      <x:c r="D991" s="98"/>
      <x:c r="E991" s="98"/>
      <x:c r="F991" s="17"/>
      <x:c r="G991" s="19" t="str">
        <x:f>IF(A991="","",SUM(B991:C991,F991)+SUM(D991:E991)*$I$2)</x:f>
      </x:c>
    </x:row>
    <x:row r="992">
      <x:c r="A992" s="20"/>
      <x:c r="B992" s="18"/>
      <x:c r="C992" s="18"/>
      <x:c r="D992" s="98"/>
      <x:c r="E992" s="98"/>
      <x:c r="F992" s="17"/>
      <x:c r="G992" s="19" t="str">
        <x:f>IF(A992="","",SUM(B992:C992,F992)+SUM(D992:E992)*$I$2)</x:f>
      </x:c>
    </x:row>
    <x:row r="993">
      <x:c r="A993" s="20"/>
      <x:c r="B993" s="18"/>
      <x:c r="C993" s="18"/>
      <x:c r="D993" s="98"/>
      <x:c r="E993" s="98"/>
      <x:c r="F993" s="17"/>
      <x:c r="G993" s="19" t="str">
        <x:f>IF(A993="","",SUM(B993:C993,F993)+SUM(D993:E993)*$I$2)</x:f>
      </x:c>
    </x:row>
    <x:row r="994">
      <x:c r="A994" s="20"/>
      <x:c r="B994" s="18"/>
      <x:c r="C994" s="18"/>
      <x:c r="D994" s="98"/>
      <x:c r="E994" s="98"/>
      <x:c r="F994" s="17"/>
      <x:c r="G994" s="19" t="str">
        <x:f>IF(A994="","",SUM(B994:C994,F994)+SUM(D994:E994)*$I$2)</x:f>
      </x:c>
    </x:row>
    <x:row r="995">
      <x:c r="A995" s="20"/>
      <x:c r="B995" s="18"/>
      <x:c r="C995" s="18"/>
      <x:c r="D995" s="98"/>
      <x:c r="E995" s="98"/>
      <x:c r="F995" s="17"/>
      <x:c r="G995" s="19" t="str">
        <x:f>IF(A995="","",SUM(B995:C995,F995)+SUM(D995:E995)*$I$2)</x:f>
      </x:c>
    </x:row>
    <x:row r="996">
      <x:c r="A996" s="20"/>
      <x:c r="B996" s="18"/>
      <x:c r="C996" s="18"/>
      <x:c r="D996" s="98"/>
      <x:c r="E996" s="98"/>
      <x:c r="F996" s="17"/>
      <x:c r="G996" s="19" t="str">
        <x:f>IF(A996="","",SUM(B996:C996,F996)+SUM(D996:E996)*$I$2)</x:f>
      </x:c>
    </x:row>
    <x:row r="997">
      <x:c r="A997" s="20"/>
      <x:c r="B997" s="18"/>
      <x:c r="C997" s="18"/>
      <x:c r="D997" s="98"/>
      <x:c r="E997" s="98"/>
      <x:c r="F997" s="17"/>
      <x:c r="G997" s="19" t="str">
        <x:f>IF(A997="","",SUM(B997:C997,F997)+SUM(D997:E997)*$I$2)</x:f>
      </x:c>
    </x:row>
    <x:row r="998">
      <x:c r="A998" s="20"/>
      <x:c r="B998" s="18"/>
      <x:c r="C998" s="18"/>
      <x:c r="D998" s="98"/>
      <x:c r="E998" s="98"/>
      <x:c r="F998" s="17"/>
      <x:c r="G998" s="19" t="str">
        <x:f>IF(A998="","",SUM(B998:C998,F998)+SUM(D998:E998)*$I$2)</x:f>
      </x:c>
    </x:row>
    <x:row r="999">
      <x:c r="A999" s="20"/>
      <x:c r="B999" s="18"/>
      <x:c r="C999" s="18"/>
      <x:c r="D999" s="98"/>
      <x:c r="E999" s="98"/>
      <x:c r="F999" s="17"/>
      <x:c r="G999" s="19" t="str">
        <x:f>IF(A999="","",SUM(B999:C999,F999)+SUM(D999:E999)*$I$2)</x:f>
      </x:c>
    </x:row>
    <x:row r="1000">
      <x:c r="A1000" s="20"/>
      <x:c r="B1000" s="18"/>
      <x:c r="C1000" s="18"/>
      <x:c r="D1000" s="98"/>
      <x:c r="E1000" s="98"/>
      <x:c r="F1000" s="17"/>
      <x:c r="G1000" s="19" t="str">
        <x:f>IF(A1000="","",SUM(B1000:C1000,F1000)+SUM(D1000:E1000)*$I$2)</x:f>
      </x:c>
    </x:row>
    <x:row r="1001">
      <x:c r="A1001" s="20"/>
      <x:c r="B1001" s="18"/>
      <x:c r="C1001" s="18"/>
      <x:c r="D1001" s="98"/>
      <x:c r="E1001" s="98"/>
      <x:c r="F1001" s="17"/>
      <x:c r="G1001" s="19" t="str">
        <x:f>IF(A1001="","",SUM(B1001:C1001,F1001)+SUM(D1001:E1001)*$I$2)</x:f>
      </x:c>
    </x:row>
    <x:row r="1002">
      <x:c r="A1002" s="20"/>
      <x:c r="B1002" s="18"/>
      <x:c r="C1002" s="18"/>
      <x:c r="D1002" s="98"/>
      <x:c r="E1002" s="98"/>
      <x:c r="F1002" s="17"/>
      <x:c r="G1002" s="19" t="str">
        <x:f>IF(A1002="","",SUM(B1002:C1002,F1002)+SUM(D1002:E1002)*$I$2)</x:f>
      </x:c>
    </x:row>
    <x:row r="1003">
      <x:c r="A1003" s="20"/>
      <x:c r="B1003" s="18"/>
      <x:c r="C1003" s="18"/>
      <x:c r="D1003" s="98"/>
      <x:c r="E1003" s="98"/>
      <x:c r="F1003" s="17"/>
      <x:c r="G1003" s="19" t="str">
        <x:f>IF(A1003="","",SUM(B1003:C1003,F1003)+SUM(D1003:E1003)*$I$2)</x:f>
      </x:c>
    </x:row>
    <x:row r="1004">
      <x:c r="A1004" s="20"/>
      <x:c r="B1004" s="18"/>
      <x:c r="C1004" s="18"/>
      <x:c r="D1004" s="98"/>
      <x:c r="E1004" s="98"/>
      <x:c r="F1004" s="17"/>
      <x:c r="G1004" s="19" t="str">
        <x:f>IF(A1004="","",SUM(B1004:C1004,F1004)+SUM(D1004:E1004)*$I$2)</x:f>
      </x:c>
    </x:row>
    <x:row r="1005">
      <x:c r="A1005" s="20"/>
      <x:c r="B1005" s="18"/>
      <x:c r="C1005" s="18"/>
      <x:c r="D1005" s="98"/>
      <x:c r="E1005" s="98"/>
      <x:c r="F1005" s="17"/>
      <x:c r="G1005" s="19" t="str">
        <x:f>IF(A1005="","",SUM(B1005:C1005,F1005)+SUM(D1005:E1005)*$I$2)</x:f>
      </x:c>
    </x:row>
    <x:row r="1006">
      <x:c r="A1006" s="20"/>
      <x:c r="B1006" s="18"/>
      <x:c r="C1006" s="18"/>
      <x:c r="D1006" s="98"/>
      <x:c r="E1006" s="98"/>
      <x:c r="F1006" s="17"/>
      <x:c r="G1006" s="19" t="str">
        <x:f>IF(A1006="","",SUM(B1006:C1006,F1006)+SUM(D1006:E1006)*$I$2)</x:f>
      </x:c>
    </x:row>
  </x:sheetData>
  <x:mergeCells>
    <x:mergeCell ref="A1:G2"/>
    <x:mergeCell ref="I1:J1"/>
    <x:mergeCell ref="I2:J3"/>
    <x:mergeCell ref="I24:Q27"/>
  </x:mergeCells>
  <x:conditionalFormatting sqref="G6:G1006">
    <x:cfRule type="dataBar" priority="1">
      <x:dataBar>
        <x:cfvo type="min"/>
        <x:cfvo type="max"/>
        <x:color rgb="FF00D084"/>
      </x:dataBar>
      <x:extLst>
        <x:ext xmlns:x14="http://schemas.microsoft.com/office/spreadsheetml/2009/9/main" uri="{B025F937-C7B1-47D3-B67F-A62EFF666E3E}">
          <x14:id>{DDF2A368-5506-0115-E99B-54D582E4DE58}</x14:id>
        </x:ext>
      </x:extLst>
    </x:cfRule>
  </x:conditionalFormatting>
  <x:pageMargins left="0.7" right="0.7" top="0.75" bottom="0.75" header="0.3" footer="0.3"/>
  <x:drawing xmlns:r="http://schemas.openxmlformats.org/officeDocument/2006/relationships" r:id="Ra35f546ff64340c4"/>
  <x:tableParts count="1">
    <x:tablePart xmlns:r="http://schemas.openxmlformats.org/officeDocument/2006/relationships" r:id="Rc710ee284a04402d"/>
  </x:tableParts>
  <x:extLst>
    <x:ext xmlns:x14="http://schemas.microsoft.com/office/spreadsheetml/2009/9/main" xmlns:xm="http://schemas.microsoft.com/office/excel/2006/main" uri="{78C0D931-6437-407d-A8EE-F0AAD7539E65}">
      <x14:conditionalFormattings>
        <x14:conditionalFormatting>
          <x14:cfRule type="dataBar" priority="1" id="{DDF2A368-5506-0115-E99B-54D582E4DE58}">
            <x14:dataBar gradient="1">
              <x14:cfvo type="min"/>
              <x14:cfvo type="max"/>
              <x14:fillColor rgb="FF00D084"/>
            </x14:dataBar>
          </x14:cfRule>
          <xm:sqref>G6:G1006</xm:sqref>
        </x14:conditionalFormatting>
      </x14:conditionalFormattings>
    </x:ext>
  </x:extLst>
</x:worksheet>
</file>