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🎨 Theme" sheetId="2" state="visible" r:id="rId4"/>
    <sheet name="📋 System Data" sheetId="3" state="visible" r:id="rId5"/>
    <sheet name="🔒 Personal Data" sheetId="4" state="visible" r:id="rId6"/>
    <sheet name="⚖️ PDPL" sheetId="5" state="visible" r:id="rId7"/>
  </sheets>
  <definedNames>
    <definedName function="false" hidden="true" localSheetId="4" name="_xlnm._FilterDatabase" vbProcedure="false">'⚖️ PDPL'!$A$3:$H$9</definedName>
    <definedName function="false" hidden="true" localSheetId="2" name="_xlnm._FilterDatabase" vbProcedure="false">'📋 System Data'!$A$3:$R$12</definedName>
    <definedName function="false" hidden="true" localSheetId="3" name="_xlnm._FilterDatabase" vbProcedure="false">'🔒 Personal Data'!$A$5:$N$11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<sst xmlns="http://schemas.openxmlformats.org/spreadsheetml/2006/main" count="377" uniqueCount="154">
  <si>
    <t xml:space="preserve">DATA CLASSIFICATION &amp; GOVERNANCE PLATFORM</t>
  </si>
  <si>
    <t xml:space="preserve">Verification Report  ·  HR-1778956241511  ·  Client Classification Summary</t>
  </si>
  <si>
    <t xml:space="preserve">Responsible Owner</t>
  </si>
  <si>
    <t xml:space="preserve">HR Data Owner</t>
  </si>
  <si>
    <t xml:space="preserve">DBA</t>
  </si>
  <si>
    <t xml:space="preserve">HR DBA</t>
  </si>
  <si>
    <t xml:space="preserve">Owner Email</t>
  </si>
  <si>
    <t xml:space="preserve">hr.owner@example.com</t>
  </si>
  <si>
    <t xml:space="preserve">System Group</t>
  </si>
  <si>
    <t xml:space="preserve">Human Capital</t>
  </si>
  <si>
    <t xml:space="preserve">Source System</t>
  </si>
  <si>
    <t xml:space="preserve">HRMS / Payroll Mart</t>
  </si>
  <si>
    <t xml:space="preserve">Status</t>
  </si>
  <si>
    <t xml:space="preserve">✅  Completed</t>
  </si>
  <si>
    <t xml:space="preserve">  📈  EXECUTIVE CLASSIFICATION SUMMARY</t>
  </si>
  <si>
    <t xml:space="preserve">TOTAL COLUMNS</t>
  </si>
  <si>
    <t xml:space="preserve">PERSONAL DATA</t>
  </si>
  <si>
    <t xml:space="preserve">TABLES WITH PD</t>
  </si>
  <si>
    <t xml:space="preserve">REVIEW QUEUE</t>
  </si>
  <si>
    <t xml:space="preserve">LOW CONFIDENCE</t>
  </si>
  <si>
    <t xml:space="preserve">PROGRESS</t>
  </si>
  <si>
    <t xml:space="preserve">100%</t>
  </si>
  <si>
    <t xml:space="preserve">100% classified</t>
  </si>
  <si>
    <t xml:space="preserve">67% of total</t>
  </si>
  <si>
    <t xml:space="preserve">tables affected</t>
  </si>
  <si>
    <t xml:space="preserve">items pending</t>
  </si>
  <si>
    <t xml:space="preserve">score &lt; 0.70</t>
  </si>
  <si>
    <t xml:space="preserve">classification done</t>
  </si>
  <si>
    <t xml:space="preserve">  📊  DATA DISTRIBUTION ANALYSIS</t>
  </si>
  <si>
    <t xml:space="preserve">  ⚖️  PDPL &amp; GOVERNANCE SUMMARY</t>
  </si>
  <si>
    <t xml:space="preserve">  Classification Progress</t>
  </si>
  <si>
    <t xml:space="preserve">  Data Subject Rights</t>
  </si>
  <si>
    <t xml:space="preserve">Needs Review</t>
  </si>
  <si>
    <t xml:space="preserve">  Consent Tracking</t>
  </si>
  <si>
    <t xml:space="preserve">  Cross-Border Transfers</t>
  </si>
  <si>
    <t xml:space="preserve">No Flags Recorded</t>
  </si>
  <si>
    <t xml:space="preserve">  Policy Recommendations</t>
  </si>
  <si>
    <t xml:space="preserve">9 items</t>
  </si>
  <si>
    <t xml:space="preserve">Confidential</t>
  </si>
  <si>
    <t xml:space="preserve">Secret</t>
  </si>
  <si>
    <t xml:space="preserve">Top Secret</t>
  </si>
  <si>
    <t xml:space="preserve">Public</t>
  </si>
  <si>
    <t xml:space="preserve">Contact Info</t>
  </si>
  <si>
    <t xml:space="preserve">Name</t>
  </si>
  <si>
    <t xml:space="preserve">Financial</t>
  </si>
  <si>
    <t xml:space="preserve">Gov. Identifier</t>
  </si>
  <si>
    <t xml:space="preserve">🎨  COLOR THEME CONTROL</t>
  </si>
  <si>
    <t xml:space="preserve">Change the "Active Theme" dropdown below to switch the color palette used across all sheets.</t>
  </si>
  <si>
    <t xml:space="preserve">  ACTIVE THEME</t>
  </si>
  <si>
    <t xml:space="preserve">Select Theme:</t>
  </si>
  <si>
    <t xml:space="preserve">Corporate Navy</t>
  </si>
  <si>
    <t xml:space="preserve">  CONFIDENTIALITY LEVEL COLOR REFERENCE</t>
  </si>
  <si>
    <t xml:space="preserve">🔴  SECRET</t>
  </si>
  <si>
    <t xml:space="preserve">Highest sensitivity. Strict access controls required.</t>
  </si>
  <si>
    <t xml:space="preserve">🟣  TOP SECRET</t>
  </si>
  <si>
    <t xml:space="preserve">Exceptional sensitivity. Most restricted classification.</t>
  </si>
  <si>
    <t xml:space="preserve">🟠  CONFIDENTIAL</t>
  </si>
  <si>
    <t xml:space="preserve">Internal sensitive data. Controlled access needed.</t>
  </si>
  <si>
    <t xml:space="preserve">🟢  PUBLIC</t>
  </si>
  <si>
    <t xml:space="preserve">Non-sensitive. No access restrictions required.</t>
  </si>
  <si>
    <t xml:space="preserve">⚪  PENDING</t>
  </si>
  <si>
    <t xml:space="preserve">Awaiting classification review.</t>
  </si>
  <si>
    <t xml:space="preserve">  APPROVAL STATUS COLOR REFERENCE</t>
  </si>
  <si>
    <t xml:space="preserve">✅  APPROVED</t>
  </si>
  <si>
    <t xml:space="preserve">Column reviewed and approved by data owner.</t>
  </si>
  <si>
    <t xml:space="preserve">🔶  NEEDS REVIEW</t>
  </si>
  <si>
    <t xml:space="preserve">Flagged for manual verification before approval.</t>
  </si>
  <si>
    <t xml:space="preserve">⬜  UNREVIEWED</t>
  </si>
  <si>
    <t xml:space="preserve">Auto-classified; no human review yet.</t>
  </si>
  <si>
    <t xml:space="preserve">  HOW TO APPLY A THEME</t>
  </si>
  <si>
    <t xml:space="preserve">1.  Select your desired theme from the "Active Theme" dropdown above (cell D6).</t>
  </si>
  <si>
    <t xml:space="preserve">2.  Go to Page Layout → Themes to choose a matching Office theme palette.</t>
  </si>
  <si>
    <t xml:space="preserve">3.  All conditional formatting colors (Confidentiality, Status) update automatically.</t>
  </si>
  <si>
    <t xml:space="preserve">4.  Chart colors follow the semantic palette defined in this sheet.</t>
  </si>
  <si>
    <t xml:space="preserve">📋  SYSTEM DATA CLASSIFICATION</t>
  </si>
  <si>
    <t xml:space="preserve">All columns classified from connected data sources · Use column filters to search and sort</t>
  </si>
  <si>
    <t xml:space="preserve">Table</t>
  </si>
  <si>
    <t xml:space="preserve">Column</t>
  </si>
  <si>
    <t xml:space="preserve">Data Type</t>
  </si>
  <si>
    <t xml:space="preserve">Source</t>
  </si>
  <si>
    <t xml:space="preserve">Retention</t>
  </si>
  <si>
    <t xml:space="preserve">Confidentiality</t>
  </si>
  <si>
    <t xml:space="preserve">Personal Data</t>
  </si>
  <si>
    <t xml:space="preserve">PD Type</t>
  </si>
  <si>
    <t xml:space="preserve">Pseudonymize</t>
  </si>
  <si>
    <t xml:space="preserve">Anonymize</t>
  </si>
  <si>
    <t xml:space="preserve">Special Cat.</t>
  </si>
  <si>
    <t xml:space="preserve">Confidence</t>
  </si>
  <si>
    <t xml:space="preserve">Review Status</t>
  </si>
  <si>
    <t xml:space="preserve">Policy Recommendation</t>
  </si>
  <si>
    <t xml:space="preserve">Owner</t>
  </si>
  <si>
    <t xml:space="preserve">Last Modified By</t>
  </si>
  <si>
    <t xml:space="preserve">Last Reviewed</t>
  </si>
  <si>
    <t xml:space="preserve">Employees</t>
  </si>
  <si>
    <t xml:space="preserve">FullName</t>
  </si>
  <si>
    <t xml:space="preserve">nvarchar</t>
  </si>
  <si>
    <t xml:space="preserve">HRMS</t>
  </si>
  <si>
    <t xml:space="preserve">7 years</t>
  </si>
  <si>
    <t xml:space="preserve">Yes</t>
  </si>
  <si>
    <t xml:space="preserve">No</t>
  </si>
  <si>
    <t xml:space="preserve">Approved</t>
  </si>
  <si>
    <t xml:space="preserve">Masking; lawful basis; retention review</t>
  </si>
  <si>
    <t xml:space="preserve">verify@local</t>
  </si>
  <si>
    <t xml:space="preserve">2026-05-16</t>
  </si>
  <si>
    <t xml:space="preserve">SalaryAmount</t>
  </si>
  <si>
    <t xml:space="preserve">decimal</t>
  </si>
  <si>
    <t xml:space="preserve">Payroll</t>
  </si>
  <si>
    <t xml:space="preserve">10 years</t>
  </si>
  <si>
    <t xml:space="preserve">Financial Data</t>
  </si>
  <si>
    <t xml:space="preserve">Unreviewed</t>
  </si>
  <si>
    <t xml:space="preserve">AI Service</t>
  </si>
  <si>
    <t xml:space="preserve">AuditEvents</t>
  </si>
  <si>
    <t xml:space="preserve">EventTime</t>
  </si>
  <si>
    <t xml:space="preserve">datetime</t>
  </si>
  <si>
    <t xml:space="preserve">Security</t>
  </si>
  <si>
    <t xml:space="preserve">2 years</t>
  </si>
  <si>
    <t xml:space="preserve">Restricted internal; retention needed</t>
  </si>
  <si>
    <t xml:space="preserve">JobParameter</t>
  </si>
  <si>
    <t xml:space="preserve">HangFire</t>
  </si>
  <si>
    <t xml:space="preserve">30 days</t>
  </si>
  <si>
    <t xml:space="preserve">Technical metadata review</t>
  </si>
  <si>
    <t xml:space="preserve">Settings</t>
  </si>
  <si>
    <t xml:space="preserve">Value</t>
  </si>
  <si>
    <t xml:space="preserve">Configuration</t>
  </si>
  <si>
    <t xml:space="preserve">Users</t>
  </si>
  <si>
    <t xml:space="preserve">Email</t>
  </si>
  <si>
    <t xml:space="preserve">IAM</t>
  </si>
  <si>
    <t xml:space="preserve">Contact Information</t>
  </si>
  <si>
    <t xml:space="preserve">PhoneNumber</t>
  </si>
  <si>
    <t xml:space="preserve">Applicants</t>
  </si>
  <si>
    <t xml:space="preserve">NationalId</t>
  </si>
  <si>
    <t xml:space="preserve">Recruitment</t>
  </si>
  <si>
    <t xml:space="preserve">Government Identifier</t>
  </si>
  <si>
    <t xml:space="preserve">Restricted; masking; lawful basis; retention</t>
  </si>
  <si>
    <t xml:space="preserve">Orders</t>
  </si>
  <si>
    <t xml:space="preserve">OwnerName</t>
  </si>
  <si>
    <t xml:space="preserve">Sales</t>
  </si>
  <si>
    <t xml:space="preserve">5 years</t>
  </si>
  <si>
    <t xml:space="preserve">🔒  PERSONAL DATA CLASSIFICATION  ·  PDPL Compliant Registry</t>
  </si>
  <si>
    <t xml:space="preserve">🔍  SEARCH / FILTER:</t>
  </si>
  <si>
    <t xml:space="preserve">← Type here to highlight matching rows  |  Use column ▼ dropdowns to filter</t>
  </si>
  <si>
    <t xml:space="preserve">Approval Status</t>
  </si>
  <si>
    <t xml:space="preserve">Approved By</t>
  </si>
  <si>
    <t xml:space="preserve">Approved At</t>
  </si>
  <si>
    <t xml:space="preserve">⚖️  PDPL OBLIGATIONS &amp; COMPLIANCE TRACKING  ·  Bahrain Personal Data Protection Law</t>
  </si>
  <si>
    <t xml:space="preserve">  📋 Classification Progress: 100%     |     ⚠️ Data Subject Rights: Needs Review     |     🚫 Cross-Border Transfers: No Flags     |     📝 Policy Recommendations: 9 items</t>
  </si>
  <si>
    <t xml:space="preserve">PDPL Status</t>
  </si>
  <si>
    <t xml:space="preserve">PDPL Obligations</t>
  </si>
  <si>
    <t xml:space="preserve">Policy Guidance</t>
  </si>
  <si>
    <t xml:space="preserve">Confirm lawful basis, access control, retention, and data subject rights.</t>
  </si>
  <si>
    <t xml:space="preserve">Review financial data handling under PDPL Article 4.</t>
  </si>
  <si>
    <t xml:space="preserve">Contact data requires explicit consent under PDPL.</t>
  </si>
  <si>
    <t xml:space="preserve">Government identifiers require strict data minimization.</t>
  </si>
  <si>
    <t xml:space="preserve">Review commercial data personal identifier handling.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</si>
</sst>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i val="true"/>
      <sz val="7"/>
      <color rgb="FFDDDDDD"/>
      <name val="Arial"/>
      <family val="0"/>
      <charset val="1"/>
    </font>
    <font>
      <b val="true"/>
      <sz val="9"/>
      <color rgb="FF276221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6B2D8B"/>
      <name val="Arial"/>
      <family val="0"/>
      <charset val="1"/>
    </font>
    <font>
      <i val="true"/>
      <sz val="9"/>
      <color rgb="FF6B2D8B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i val="true"/>
      <sz val="9"/>
      <color rgb="FFC55A11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i val="true"/>
      <sz val="9"/>
      <color rgb="FF375623"/>
      <name val="Arial"/>
      <family val="0"/>
      <charset val="1"/>
    </font>
    <font>
      <b val="true"/>
      <sz val="10"/>
      <color rgb="FF7F7F7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i val="true"/>
      <sz val="9"/>
      <color rgb="FF276221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i val="true"/>
      <sz val="9"/>
      <color rgb="FF9C57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i val="true"/>
      <sz val="8"/>
      <color rgb="FF2E75B6"/>
      <name val="Arial"/>
      <family val="0"/>
      <charset val="1"/>
    </font>
    <font>
      <sz val="9"/>
      <color rgb="FF1F3864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70C0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7F9FC"/>
      </patternFill>
    </fill>
    <fill>
      <patternFill patternType="solid">
        <fgColor rgb="FF7030A0"/>
        <bgColor rgb="FF6B2D8B"/>
      </patternFill>
    </fill>
    <fill>
      <patternFill patternType="solid">
        <fgColor rgb="FF0070C0"/>
        <bgColor rgb="FF008080"/>
      </patternFill>
    </fill>
    <fill>
      <patternFill patternType="solid">
        <fgColor rgb="FFC55A11"/>
        <bgColor rgb="FF9C5700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276221"/>
      </patternFill>
    </fill>
    <fill>
      <patternFill patternType="solid">
        <fgColor rgb="FFF2F2F2"/>
        <bgColor rgb="FFEEEEEE"/>
      </patternFill>
    </fill>
    <fill>
      <patternFill patternType="solid">
        <fgColor rgb="FFF7F9FC"/>
        <bgColor rgb="FFFFFFFF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DEDE"/>
        <bgColor rgb="FFFCE4D6"/>
      </patternFill>
    </fill>
    <fill>
      <patternFill patternType="solid">
        <fgColor rgb="FFEDE0F5"/>
        <bgColor rgb="FFEEEEEE"/>
      </patternFill>
    </fill>
    <fill>
      <patternFill patternType="solid">
        <fgColor rgb="FFFCE4D6"/>
        <bgColor rgb="FFFFDEDE"/>
      </patternFill>
    </fill>
    <fill>
      <patternFill patternType="solid">
        <fgColor rgb="FFE2EFDA"/>
        <bgColor rgb="FFDEEAF1"/>
      </patternFill>
    </fill>
    <fill>
      <patternFill patternType="solid">
        <fgColor rgb="FFEEEEEE"/>
        <bgColor rgb="FFF2F2F2"/>
      </patternFill>
    </fill>
    <fill>
      <patternFill patternType="solid">
        <fgColor rgb="FF6B2D8B"/>
        <bgColor rgb="FF7030A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D0D7E0"/>
      </left>
      <right style="thin">
        <color rgb="FFD0D7E0"/>
      </right>
      <top style="thin">
        <color rgb="FFD0D7E0"/>
      </top>
      <bottom style="thin">
        <color rgb="FFD0D7E0"/>
      </bottom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 diagonalUp="false" diagonalDown="false"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 diagonalUp="false" diagonalDown="false">
      <left style="thin">
        <color rgb="FFC55A11"/>
      </left>
      <right style="thin">
        <color rgb="FFC55A11"/>
      </right>
      <top style="thin">
        <color rgb="FFC55A11"/>
      </top>
      <bottom style="thin">
        <color rgb="FFC55A11"/>
      </bottom>
      <diagonal/>
    </border>
    <border diagonalUp="false" diagonalDown="false"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 diagonalUp="false" diagonalDown="false"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6B2D8B"/>
      </left>
      <right style="thin">
        <color rgb="FF6B2D8B"/>
      </right>
      <top style="thin">
        <color rgb="FF6B2D8B"/>
      </top>
      <bottom style="thin">
        <color rgb="FF6B2D8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4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6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6" fillId="2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1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DED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DBEDBC"/>
          <bgColor rgb="FF000000"/>
        </patternFill>
      </fill>
    </dxf>
    <dxf>
      <fill>
        <patternFill patternType="solid">
          <fgColor rgb="FFE6ECB1"/>
          <bgColor rgb="FF000000"/>
        </patternFill>
      </fill>
    </dxf>
    <dxf>
      <fill>
        <patternFill patternType="solid">
          <fgColor rgb="FFFDEB9E"/>
          <bgColor rgb="FF000000"/>
        </patternFill>
      </fill>
    </dxf>
    <dxf>
      <fill>
        <patternFill patternType="solid">
          <fgColor rgb="FFFFD8A0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ont>
        <name val="Arial"/>
        <charset val="1"/>
        <family val="0"/>
        <b val="1"/>
        <color rgb="FF6B2D8B"/>
        <sz val="10"/>
      </font>
      <fill>
        <patternFill>
          <bgColor rgb="FFEDE0F5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FDEDE"/>
        </patternFill>
      </fill>
    </dxf>
    <dxf>
      <font>
        <name val="Arial"/>
        <charset val="1"/>
        <family val="0"/>
        <b val="1"/>
        <color rgb="FFC55A11"/>
        <sz val="1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375623"/>
        <sz val="1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595959"/>
        <sz val="10"/>
      </font>
      <fill>
        <patternFill>
          <bgColor rgb="FFEEEEEE"/>
        </patternFill>
      </fill>
    </dxf>
    <dxf>
      <font>
        <name val="Arial"/>
        <charset val="1"/>
        <family val="0"/>
        <color rgb="FF276221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7F7F7F"/>
        <sz val="10"/>
      </font>
      <fill>
        <patternFill>
          <bgColor rgb="FFF2F2F2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b val="1"/>
        <color rgb="FF7B5600"/>
        <sz val="9"/>
      </font>
      <fill>
        <patternFill>
          <bgColor rgb="FFFFF2CC"/>
        </patternFill>
      </fill>
    </dxf>
    <dxf>
      <fill>
        <patternFill patternType="solid">
          <fgColor rgb="FF6B2D8B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EEEEEE"/>
      <rgbColor rgb="FFFF00FF"/>
      <rgbColor rgb="FF00FFFF"/>
      <rgbColor rgb="FF800000"/>
      <rgbColor rgb="FF276221"/>
      <rgbColor rgb="FF000080"/>
      <rgbColor rgb="FF7B5600"/>
      <rgbColor rgb="FF800080"/>
      <rgbColor rgb="FF008080"/>
      <rgbColor rgb="FFD9D9D9"/>
      <rgbColor rgb="FF7F7F7F"/>
      <rgbColor rgb="FFF7F9FC"/>
      <rgbColor rgb="FF6B2D8B"/>
      <rgbColor rgb="FFFFF2CC"/>
      <rgbColor rgb="FFDEEAF1"/>
      <rgbColor rgb="FF660066"/>
      <rgbColor rgb="FFFF8080"/>
      <rgbColor rgb="FF0070C0"/>
      <rgbColor rgb="FFD0D7E0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DDDDD"/>
      <rgbColor rgb="FFEDE0F5"/>
      <rgbColor rgb="FFFCE4D6"/>
      <rgbColor rgb="FFFFDEDE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75623"/>
      <rgbColor rgb="FF9C5700"/>
      <rgbColor rgb="FF7030A0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6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Confidentiality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12600">
              <a:noFill/>
            </a:ln>
          </c:spPr>
          <c:explosion val="0"/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6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Personal Data Type Counts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12600">
              <a:noFill/>
            </a:ln>
          </c:spPr>
          <c:invertIfNegative val="0"/>
        </c:ser>
        <c:gapWidth val="150"/>
        <c:overlap val="0"/>
        <c:axId val="69951958"/>
        <c:axId val="89224626"/>
      </c:barChart>
      <c:catAx>
        <c:axId val="699519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Data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224626"/>
        <c:crosses val="autoZero"/>
        <c:auto val="1"/>
        <c:lblAlgn val="ctr"/>
        <c:lblOffset val="100"/>
        <c:noMultiLvlLbl val="0"/>
      </c:catAx>
      <c:valAx>
        <c:axId val="892246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951958"/>
        <c:crosses val="autoZero"/>
        <c:crossBetween val="between"/>
        <c:majorUnit val="1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4</xdr:col>
      <xdr:colOff>795600</xdr:colOff>
      <xdr:row>32</xdr:row>
      <xdr:rowOff>39240</xdr:rowOff>
    </xdr:to>
    <xdr:graphicFrame>
      <xdr:nvGraphicFramePr>
        <xdr:cNvPr id="1" name="Chart 1"/>
        <xdr:cNvGraphicFramePr/>
      </xdr:nvGraphicFramePr>
      <xdr:xfrm>
        <a:off x="106200" y="55148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0</xdr:rowOff>
    </xdr:from>
    <xdr:to>
      <xdr:col>9</xdr:col>
      <xdr:colOff>231480</xdr:colOff>
      <xdr:row>32</xdr:row>
      <xdr:rowOff>39240</xdr:rowOff>
    </xdr:to>
    <xdr:graphicFrame>
      <xdr:nvGraphicFramePr>
        <xdr:cNvPr id="2" name="Chart 2"/>
        <xdr:cNvGraphicFramePr/>
      </xdr:nvGraphicFramePr>
      <xdr:xfrm>
        <a:off x="3630240" y="55148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2"/>
    <col collapsed="false" customWidth="true" hidden="false" outlineLevel="0" max="8" min="3" style="0" width="14"/>
    <col collapsed="false" customWidth="true" hidden="false" outlineLevel="0" max="9" min="9" style="0" width="2"/>
  </cols>
  <sheetData>
    <row r="1" customFormat="false" ht="7.5" hidden="false" customHeight="true" outlineLevel="0" collapsed="false"/>
    <row r="2" customFormat="false" ht="5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21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5" customFormat="false" ht="21.75" hidden="false" customHeight="true" outlineLevel="0" collapsed="false">
      <c r="B5" s="3" t="s">
        <v>2</v>
      </c>
      <c r="C5" s="4" t="s">
        <v>3</v>
      </c>
      <c r="D5" s="4"/>
      <c r="E5" s="3" t="s">
        <v>4</v>
      </c>
      <c r="F5" s="4" t="s">
        <v>5</v>
      </c>
      <c r="G5" s="4"/>
      <c r="H5" s="4"/>
    </row>
    <row r="6" customFormat="false" ht="21.75" hidden="false" customHeight="true" outlineLevel="0" collapsed="false">
      <c r="B6" s="3" t="s">
        <v>6</v>
      </c>
      <c r="C6" s="4" t="s">
        <v>7</v>
      </c>
      <c r="D6" s="4"/>
      <c r="E6" s="3" t="s">
        <v>8</v>
      </c>
      <c r="F6" s="4" t="s">
        <v>9</v>
      </c>
      <c r="G6" s="4"/>
      <c r="H6" s="4"/>
    </row>
    <row r="7" customFormat="false" ht="21.75" hidden="false" customHeight="true" outlineLevel="0" collapsed="false">
      <c r="B7" s="3" t="s">
        <v>10</v>
      </c>
      <c r="C7" s="4" t="s">
        <v>11</v>
      </c>
      <c r="D7" s="4"/>
      <c r="E7" s="3" t="s">
        <v>12</v>
      </c>
      <c r="F7" s="4" t="s">
        <v>13</v>
      </c>
      <c r="G7" s="4"/>
      <c r="H7" s="4"/>
    </row>
    <row r="8" customFormat="false" ht="9.75" hidden="false" customHeight="true" outlineLevel="0" collapsed="false"/>
    <row r="9" customFormat="false" ht="27.75" hidden="false" customHeight="true" outlineLevel="0" collapsed="false">
      <c r="B9" s="5" t="s">
        <v>14</v>
      </c>
      <c r="C9" s="5"/>
      <c r="D9" s="5"/>
      <c r="E9" s="5"/>
      <c r="F9" s="5"/>
      <c r="G9" s="5"/>
      <c r="H9" s="5"/>
    </row>
    <row r="10" customFormat="false" ht="7.5" hidden="false" customHeight="true" outlineLevel="0" collapsed="false"/>
    <row r="11" customFormat="false" ht="43.5" hidden="false" customHeight="true" outlineLevel="0" collapsed="false">
      <c r="B11" s="6" t="s">
        <v>15</v>
      </c>
      <c r="C11" s="7" t="s">
        <v>16</v>
      </c>
      <c r="D11" s="8" t="s">
        <v>17</v>
      </c>
      <c r="E11" s="9" t="s">
        <v>18</v>
      </c>
      <c r="F11" s="10" t="s">
        <v>19</v>
      </c>
      <c r="G11" s="11" t="s">
        <v>20</v>
      </c>
      <c r="H11" s="12"/>
    </row>
    <row r="12" customFormat="false" ht="27.75" hidden="false" customHeight="true" outlineLevel="0" collapsed="false">
      <c r="B12" s="13" t="n">
        <v>9</v>
      </c>
      <c r="C12" s="14" t="n">
        <v>6</v>
      </c>
      <c r="D12" s="15" t="n">
        <v>4</v>
      </c>
      <c r="E12" s="16" t="n">
        <v>6</v>
      </c>
      <c r="F12" s="17" t="n">
        <v>1</v>
      </c>
      <c r="G12" s="18" t="s">
        <v>21</v>
      </c>
      <c r="H12" s="12"/>
    </row>
    <row r="13" customFormat="false" ht="27.75" hidden="false" customHeight="true" outlineLevel="0" collapsed="false">
      <c r="B13" s="19" t="s">
        <v>22</v>
      </c>
      <c r="C13" s="20" t="s">
        <v>23</v>
      </c>
      <c r="D13" s="21" t="s">
        <v>24</v>
      </c>
      <c r="E13" s="22" t="s">
        <v>25</v>
      </c>
      <c r="F13" s="23" t="s">
        <v>26</v>
      </c>
      <c r="G13" s="24" t="s">
        <v>27</v>
      </c>
      <c r="H13" s="12"/>
    </row>
    <row r="14" customFormat="false" ht="43.5" hidden="false" customHeight="true" outlineLevel="0" collapsed="false"/>
    <row r="15" customFormat="false" ht="27.75" hidden="false" customHeight="true" outlineLevel="0" collapsed="false"/>
    <row r="16" customFormat="false" ht="27.75" hidden="false" customHeight="true" outlineLevel="0" collapsed="false"/>
    <row r="17" customFormat="false" ht="9.75" hidden="false" customHeight="true" outlineLevel="0" collapsed="false"/>
    <row r="18" customFormat="false" ht="27.75" hidden="false" customHeight="true" outlineLevel="0" collapsed="false">
      <c r="B18" s="5" t="s">
        <v>28</v>
      </c>
      <c r="C18" s="5"/>
      <c r="D18" s="5"/>
      <c r="E18" s="5"/>
      <c r="F18" s="5"/>
      <c r="G18" s="5"/>
      <c r="H18" s="5"/>
    </row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>
      <c r="B36" s="5" t="s">
        <v>29</v>
      </c>
      <c r="C36" s="5"/>
      <c r="D36" s="5"/>
      <c r="E36" s="5"/>
      <c r="F36" s="5"/>
      <c r="G36" s="5"/>
      <c r="H36" s="5"/>
    </row>
    <row r="37" customFormat="false" ht="21.75" hidden="false" customHeight="true" outlineLevel="0" collapsed="false">
      <c r="B37" s="25" t="s">
        <v>30</v>
      </c>
      <c r="C37" s="25"/>
      <c r="D37" s="25"/>
      <c r="E37" s="25"/>
      <c r="F37" s="26" t="s">
        <v>21</v>
      </c>
      <c r="G37" s="26"/>
      <c r="H37" s="26"/>
    </row>
    <row r="38" customFormat="false" ht="21.75" hidden="false" customHeight="true" outlineLevel="0" collapsed="false">
      <c r="B38" s="25" t="s">
        <v>31</v>
      </c>
      <c r="C38" s="25"/>
      <c r="D38" s="25"/>
      <c r="E38" s="25"/>
      <c r="F38" s="27" t="s">
        <v>32</v>
      </c>
      <c r="G38" s="27"/>
      <c r="H38" s="27"/>
    </row>
    <row r="39" customFormat="false" ht="21.75" hidden="false" customHeight="true" outlineLevel="0" collapsed="false">
      <c r="B39" s="25" t="s">
        <v>33</v>
      </c>
      <c r="C39" s="25"/>
      <c r="D39" s="25"/>
      <c r="E39" s="25"/>
      <c r="F39" s="27" t="s">
        <v>32</v>
      </c>
      <c r="G39" s="27"/>
      <c r="H39" s="27"/>
    </row>
    <row r="40" customFormat="false" ht="21.75" hidden="false" customHeight="true" outlineLevel="0" collapsed="false">
      <c r="B40" s="25" t="s">
        <v>34</v>
      </c>
      <c r="C40" s="25"/>
      <c r="D40" s="25"/>
      <c r="E40" s="25"/>
      <c r="F40" s="26" t="s">
        <v>35</v>
      </c>
      <c r="G40" s="26"/>
      <c r="H40" s="26"/>
    </row>
    <row r="41" customFormat="false" ht="21.75" hidden="false" customHeight="true" outlineLevel="0" collapsed="false">
      <c r="B41" s="25" t="s">
        <v>36</v>
      </c>
      <c r="C41" s="25"/>
      <c r="D41" s="25"/>
      <c r="E41" s="25"/>
      <c r="F41" s="28" t="s">
        <v>37</v>
      </c>
      <c r="G41" s="28"/>
      <c r="H41" s="28"/>
    </row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true" customHeight="true" outlineLevel="0" collapsed="false">
      <c r="A50" s="0" t="s">
        <v>38</v>
      </c>
      <c r="B50" s="0" t="n">
        <v>7</v>
      </c>
    </row>
    <row r="51" customFormat="false" ht="18" hidden="true" customHeight="true" outlineLevel="0" collapsed="false">
      <c r="A51" s="0" t="s">
        <v>39</v>
      </c>
      <c r="B51" s="0" t="n">
        <v>2</v>
      </c>
    </row>
    <row r="52" customFormat="false" ht="18" hidden="true" customHeight="true" outlineLevel="0" collapsed="false">
      <c r="A52" s="0" t="s">
        <v>40</v>
      </c>
      <c r="B52" s="0" t="n">
        <v>0</v>
      </c>
    </row>
    <row r="53" customFormat="false" ht="18" hidden="true" customHeight="true" outlineLevel="0" collapsed="false">
      <c r="A53" s="0" t="s">
        <v>41</v>
      </c>
      <c r="B53" s="0" t="n">
        <v>0</v>
      </c>
    </row>
    <row r="54" customFormat="false" ht="18" hidden="true" customHeight="true" outlineLevel="0" collapsed="false"/>
    <row r="55" customFormat="false" ht="18" hidden="true" customHeight="true" outlineLevel="0" collapsed="false"/>
    <row r="56" customFormat="false" ht="18" hidden="true" customHeight="true" outlineLevel="0" collapsed="false"/>
    <row r="57" customFormat="false" ht="18" hidden="true" customHeight="true" outlineLevel="0" collapsed="false"/>
    <row r="58" customFormat="false" ht="18" hidden="true" customHeight="true" outlineLevel="0" collapsed="false"/>
    <row r="59" customFormat="false" ht="18" hidden="true" customHeight="true" outlineLevel="0" collapsed="false"/>
    <row r="60" customFormat="false" ht="18" hidden="true" customHeight="true" outlineLevel="0" collapsed="false">
      <c r="A60" s="0" t="s">
        <v>42</v>
      </c>
      <c r="B60" s="0" t="n">
        <v>2</v>
      </c>
    </row>
    <row r="61" customFormat="false" ht="18" hidden="true" customHeight="true" outlineLevel="0" collapsed="false">
      <c r="A61" s="0" t="s">
        <v>43</v>
      </c>
      <c r="B61" s="0" t="n">
        <v>2</v>
      </c>
    </row>
    <row r="62" customFormat="false" ht="18" hidden="true" customHeight="true" outlineLevel="0" collapsed="false">
      <c r="A62" s="0" t="s">
        <v>44</v>
      </c>
      <c r="B62" s="0" t="n">
        <v>1</v>
      </c>
    </row>
    <row r="63" customFormat="false" ht="18" hidden="true" customHeight="true" outlineLevel="0" collapsed="false">
      <c r="A63" s="0" t="s">
        <v>45</v>
      </c>
      <c r="B63" s="0" t="n">
        <v>1</v>
      </c>
    </row>
    <row r="64" customFormat="false" ht="18" hidden="true" customHeight="true" outlineLevel="0" collapsed="false"/>
    <row r="65" customFormat="false" ht="18" hidden="true" customHeight="true" outlineLevel="0" collapsed="false"/>
    <row r="66" customFormat="false" ht="18" hidden="true" customHeight="true" outlineLevel="0" collapsed="false"/>
    <row r="67" customFormat="false" ht="18" hidden="true" customHeight="true" outlineLevel="0" collapsed="false"/>
    <row r="68" customFormat="false" ht="18" hidden="true" customHeight="true" outlineLevel="0" collapsed="false"/>
    <row r="69" customFormat="false" ht="18" hidden="true" customHeight="true" outlineLevel="0" collapsed="false"/>
  </sheetData>
  <mergeCells count="21">
    <mergeCell ref="B2:H2"/>
    <mergeCell ref="B4:H4"/>
    <mergeCell ref="C5:D5"/>
    <mergeCell ref="F5:H5"/>
    <mergeCell ref="C6:D6"/>
    <mergeCell ref="F6:H6"/>
    <mergeCell ref="C7:D7"/>
    <mergeCell ref="F7:H7"/>
    <mergeCell ref="B9:H9"/>
    <mergeCell ref="B18:H18"/>
    <mergeCell ref="B36:H36"/>
    <mergeCell ref="B37:E37"/>
    <mergeCell ref="F37:H37"/>
    <mergeCell ref="B38:E38"/>
    <mergeCell ref="F38:H38"/>
    <mergeCell ref="B39:E39"/>
    <mergeCell ref="F39:H39"/>
    <mergeCell ref="B40:E40"/>
    <mergeCell ref="F40:H40"/>
    <mergeCell ref="B41:E41"/>
    <mergeCell ref="F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8"/>
    <col collapsed="false" customWidth="true" hidden="false" outlineLevel="0" max="5" min="3" style="0" width="18"/>
    <col collapsed="false" customWidth="true" hidden="false" outlineLevel="0" max="6" min="6" style="0" width="5"/>
  </cols>
  <sheetData>
    <row r="2" customFormat="false" ht="39.75" hidden="false" customHeight="true" outlineLevel="0" collapsed="false">
      <c r="B2" s="29" t="s">
        <v>46</v>
      </c>
      <c r="C2" s="29"/>
      <c r="D2" s="29"/>
      <c r="E2" s="29"/>
    </row>
    <row r="3" customFormat="false" ht="21.75" hidden="false" customHeight="true" outlineLevel="0" collapsed="false">
      <c r="B3" s="30" t="s">
        <v>47</v>
      </c>
      <c r="C3" s="30"/>
      <c r="D3" s="30"/>
      <c r="E3" s="30"/>
    </row>
    <row r="4" customFormat="false" ht="9.75" hidden="false" customHeight="true" outlineLevel="0" collapsed="false"/>
    <row r="5" customFormat="false" ht="25.5" hidden="false" customHeight="true" outlineLevel="0" collapsed="false">
      <c r="B5" s="31" t="s">
        <v>48</v>
      </c>
      <c r="C5" s="31"/>
      <c r="D5" s="31"/>
      <c r="E5" s="31"/>
    </row>
    <row r="6" customFormat="false" ht="31.5" hidden="false" customHeight="true" outlineLevel="0" collapsed="false">
      <c r="B6" s="32" t="s">
        <v>49</v>
      </c>
      <c r="C6" s="32"/>
      <c r="D6" s="33" t="s">
        <v>50</v>
      </c>
      <c r="E6" s="33"/>
    </row>
    <row r="7" customFormat="false" ht="9.75" hidden="false" customHeight="true" outlineLevel="0" collapsed="false"/>
    <row r="8" customFormat="false" ht="25.5" hidden="false" customHeight="true" outlineLevel="0" collapsed="false">
      <c r="B8" s="34" t="s">
        <v>51</v>
      </c>
      <c r="C8" s="34"/>
      <c r="D8" s="34"/>
      <c r="E8" s="34"/>
    </row>
    <row r="9" customFormat="false" ht="25.5" hidden="false" customHeight="true" outlineLevel="0" collapsed="false">
      <c r="B9" s="35" t="s">
        <v>52</v>
      </c>
      <c r="C9" s="36" t="s">
        <v>53</v>
      </c>
      <c r="D9" s="36"/>
      <c r="E9" s="36"/>
    </row>
    <row r="10" customFormat="false" ht="25.5" hidden="false" customHeight="true" outlineLevel="0" collapsed="false">
      <c r="B10" s="37" t="s">
        <v>54</v>
      </c>
      <c r="C10" s="38" t="s">
        <v>55</v>
      </c>
      <c r="D10" s="38"/>
      <c r="E10" s="38"/>
    </row>
    <row r="11" customFormat="false" ht="25.5" hidden="false" customHeight="true" outlineLevel="0" collapsed="false">
      <c r="B11" s="39" t="s">
        <v>56</v>
      </c>
      <c r="C11" s="40" t="s">
        <v>57</v>
      </c>
      <c r="D11" s="40"/>
      <c r="E11" s="40"/>
    </row>
    <row r="12" customFormat="false" ht="25.5" hidden="false" customHeight="true" outlineLevel="0" collapsed="false">
      <c r="B12" s="41" t="s">
        <v>58</v>
      </c>
      <c r="C12" s="42" t="s">
        <v>59</v>
      </c>
      <c r="D12" s="42"/>
      <c r="E12" s="42"/>
    </row>
    <row r="13" customFormat="false" ht="25.5" hidden="false" customHeight="true" outlineLevel="0" collapsed="false">
      <c r="B13" s="43" t="s">
        <v>60</v>
      </c>
      <c r="C13" s="44" t="s">
        <v>61</v>
      </c>
      <c r="D13" s="44"/>
      <c r="E13" s="44"/>
    </row>
    <row r="14" customFormat="false" ht="9.75" hidden="false" customHeight="true" outlineLevel="0" collapsed="false"/>
    <row r="15" customFormat="false" ht="25.5" hidden="false" customHeight="true" outlineLevel="0" collapsed="false">
      <c r="B15" s="34" t="s">
        <v>62</v>
      </c>
      <c r="C15" s="34"/>
      <c r="D15" s="34"/>
      <c r="E15" s="34"/>
    </row>
    <row r="16" customFormat="false" ht="25.5" hidden="false" customHeight="true" outlineLevel="0" collapsed="false">
      <c r="B16" s="45" t="s">
        <v>63</v>
      </c>
      <c r="C16" s="46" t="s">
        <v>64</v>
      </c>
      <c r="D16" s="46"/>
      <c r="E16" s="46"/>
    </row>
    <row r="17" customFormat="false" ht="25.5" hidden="false" customHeight="true" outlineLevel="0" collapsed="false">
      <c r="B17" s="47" t="s">
        <v>65</v>
      </c>
      <c r="C17" s="48" t="s">
        <v>66</v>
      </c>
      <c r="D17" s="48"/>
      <c r="E17" s="48"/>
    </row>
    <row r="18" customFormat="false" ht="25.5" hidden="false" customHeight="true" outlineLevel="0" collapsed="false">
      <c r="B18" s="49" t="s">
        <v>67</v>
      </c>
      <c r="C18" s="50" t="s">
        <v>68</v>
      </c>
      <c r="D18" s="50"/>
      <c r="E18" s="50"/>
    </row>
    <row r="19" customFormat="false" ht="9.75" hidden="false" customHeight="true" outlineLevel="0" collapsed="false"/>
    <row r="20" customFormat="false" ht="25.5" hidden="false" customHeight="true" outlineLevel="0" collapsed="false">
      <c r="B20" s="31" t="s">
        <v>69</v>
      </c>
      <c r="C20" s="31"/>
      <c r="D20" s="31"/>
      <c r="E20" s="31"/>
    </row>
    <row r="21" customFormat="false" ht="24" hidden="false" customHeight="true" outlineLevel="0" collapsed="false">
      <c r="B21" s="51" t="s">
        <v>70</v>
      </c>
      <c r="C21" s="51"/>
      <c r="D21" s="51"/>
      <c r="E21" s="51"/>
    </row>
    <row r="22" customFormat="false" ht="24" hidden="false" customHeight="true" outlineLevel="0" collapsed="false">
      <c r="B22" s="4" t="s">
        <v>71</v>
      </c>
      <c r="C22" s="4"/>
      <c r="D22" s="4"/>
      <c r="E22" s="4"/>
    </row>
    <row r="23" customFormat="false" ht="24" hidden="false" customHeight="true" outlineLevel="0" collapsed="false">
      <c r="B23" s="51" t="s">
        <v>72</v>
      </c>
      <c r="C23" s="51"/>
      <c r="D23" s="51"/>
      <c r="E23" s="51"/>
    </row>
    <row r="24" customFormat="false" ht="24" hidden="false" customHeight="true" outlineLevel="0" collapsed="false">
      <c r="B24" s="4" t="s">
        <v>73</v>
      </c>
      <c r="C24" s="4"/>
      <c r="D24" s="4"/>
      <c r="E24" s="4"/>
    </row>
  </sheetData>
  <mergeCells count="20">
    <mergeCell ref="B2:E2"/>
    <mergeCell ref="B3:E3"/>
    <mergeCell ref="B5:E5"/>
    <mergeCell ref="B6:C6"/>
    <mergeCell ref="D6:E6"/>
    <mergeCell ref="B8:E8"/>
    <mergeCell ref="C9:E9"/>
    <mergeCell ref="C10:E10"/>
    <mergeCell ref="C11:E11"/>
    <mergeCell ref="C12:E12"/>
    <mergeCell ref="C13:E13"/>
    <mergeCell ref="B15:E15"/>
    <mergeCell ref="C16:E16"/>
    <mergeCell ref="C17:E17"/>
    <mergeCell ref="C18:E18"/>
    <mergeCell ref="B20:E20"/>
    <mergeCell ref="B21:E21"/>
    <mergeCell ref="B22:E22"/>
    <mergeCell ref="B23:E23"/>
    <mergeCell ref="B24:E24"/>
  </mergeCells>
  <dataValidations count="1">
    <dataValidation allowBlank="true" errorStyle="stop" operator="between" showDropDown="false" showErrorMessage="false" showInputMessage="false" sqref="D6:E6" type="list">
      <formula1>"Corporate Navy,Vibrant Purple,Government Green,Dark Mode"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2" min="10" style="0" width="12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32"/>
    <col collapsed="false" customWidth="true" hidden="false" outlineLevel="0" max="16" min="16" style="0" width="16"/>
    <col collapsed="false" customWidth="true" hidden="false" outlineLevel="0" max="17" min="17" style="0" width="20"/>
    <col collapsed="false" customWidth="true" hidden="false" outlineLevel="0" max="18" min="18" style="0" width="14"/>
  </cols>
  <sheetData>
    <row r="1" customFormat="false" ht="31.5" hidden="false" customHeight="true" outlineLevel="0" collapsed="false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customFormat="false" ht="19.5" hidden="false" customHeight="true" outlineLevel="0" collapsed="false">
      <c r="A2" s="30" t="s">
        <v>75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customFormat="false" ht="30" hidden="false" customHeight="true" outlineLevel="0" collapsed="false">
      <c r="A3" s="53" t="s">
        <v>76</v>
      </c>
      <c r="B3" s="53" t="s">
        <v>77</v>
      </c>
      <c r="C3" s="53" t="s">
        <v>78</v>
      </c>
      <c r="D3" s="53" t="s">
        <v>79</v>
      </c>
      <c r="E3" s="53" t="s">
        <v>80</v>
      </c>
      <c r="F3" s="53" t="s">
        <v>81</v>
      </c>
      <c r="G3" s="53" t="s">
        <v>82</v>
      </c>
      <c r="H3" s="53" t="s">
        <v>83</v>
      </c>
      <c r="I3" s="53" t="s">
        <v>84</v>
      </c>
      <c r="J3" s="53" t="s">
        <v>85</v>
      </c>
      <c r="K3" s="53" t="s">
        <v>86</v>
      </c>
      <c r="L3" s="53" t="s">
        <v>87</v>
      </c>
      <c r="M3" s="53" t="s">
        <v>88</v>
      </c>
      <c r="N3" s="53" t="s">
        <v>32</v>
      </c>
      <c r="O3" s="53" t="s">
        <v>89</v>
      </c>
      <c r="P3" s="53" t="s">
        <v>90</v>
      </c>
      <c r="Q3" s="53" t="s">
        <v>91</v>
      </c>
      <c r="R3" s="53" t="s">
        <v>92</v>
      </c>
    </row>
    <row r="4" customFormat="false" ht="19.5" hidden="false" customHeight="true" outlineLevel="0" collapsed="false">
      <c r="A4" s="4" t="s">
        <v>93</v>
      </c>
      <c r="B4" s="4" t="s">
        <v>94</v>
      </c>
      <c r="C4" s="54" t="s">
        <v>95</v>
      </c>
      <c r="D4" s="4" t="s">
        <v>96</v>
      </c>
      <c r="E4" s="54" t="s">
        <v>97</v>
      </c>
      <c r="F4" s="4" t="s">
        <v>39</v>
      </c>
      <c r="G4" s="4" t="s">
        <v>98</v>
      </c>
      <c r="H4" s="4" t="s">
        <v>43</v>
      </c>
      <c r="I4" s="54" t="s">
        <v>98</v>
      </c>
      <c r="J4" s="54" t="s">
        <v>98</v>
      </c>
      <c r="K4" s="54" t="s">
        <v>99</v>
      </c>
      <c r="L4" s="55" t="n">
        <v>0.86</v>
      </c>
      <c r="M4" s="4" t="s">
        <v>100</v>
      </c>
      <c r="N4" s="54" t="s">
        <v>98</v>
      </c>
      <c r="O4" s="56" t="s">
        <v>101</v>
      </c>
      <c r="P4" s="4" t="s">
        <v>3</v>
      </c>
      <c r="Q4" s="4" t="s">
        <v>102</v>
      </c>
      <c r="R4" s="4" t="s">
        <v>103</v>
      </c>
    </row>
    <row r="5" customFormat="false" ht="19.5" hidden="false" customHeight="true" outlineLevel="0" collapsed="false">
      <c r="A5" s="51" t="s">
        <v>93</v>
      </c>
      <c r="B5" s="51" t="s">
        <v>104</v>
      </c>
      <c r="C5" s="57" t="s">
        <v>105</v>
      </c>
      <c r="D5" s="51" t="s">
        <v>106</v>
      </c>
      <c r="E5" s="57" t="s">
        <v>107</v>
      </c>
      <c r="F5" s="51" t="s">
        <v>38</v>
      </c>
      <c r="G5" s="51" t="s">
        <v>98</v>
      </c>
      <c r="H5" s="51" t="s">
        <v>108</v>
      </c>
      <c r="I5" s="57" t="s">
        <v>98</v>
      </c>
      <c r="J5" s="57" t="s">
        <v>98</v>
      </c>
      <c r="K5" s="57" t="s">
        <v>99</v>
      </c>
      <c r="L5" s="58" t="n">
        <v>0.86</v>
      </c>
      <c r="M5" s="51" t="s">
        <v>109</v>
      </c>
      <c r="N5" s="57" t="s">
        <v>98</v>
      </c>
      <c r="O5" s="59" t="s">
        <v>101</v>
      </c>
      <c r="P5" s="51" t="s">
        <v>3</v>
      </c>
      <c r="Q5" s="51" t="s">
        <v>110</v>
      </c>
      <c r="R5" s="51"/>
    </row>
    <row r="6" customFormat="false" ht="19.5" hidden="false" customHeight="true" outlineLevel="0" collapsed="false">
      <c r="A6" s="4" t="s">
        <v>111</v>
      </c>
      <c r="B6" s="4" t="s">
        <v>112</v>
      </c>
      <c r="C6" s="54" t="s">
        <v>113</v>
      </c>
      <c r="D6" s="4" t="s">
        <v>114</v>
      </c>
      <c r="E6" s="54" t="s">
        <v>115</v>
      </c>
      <c r="F6" s="4" t="s">
        <v>38</v>
      </c>
      <c r="G6" s="4" t="s">
        <v>99</v>
      </c>
      <c r="H6" s="4"/>
      <c r="I6" s="54" t="s">
        <v>99</v>
      </c>
      <c r="J6" s="54" t="s">
        <v>98</v>
      </c>
      <c r="K6" s="54" t="s">
        <v>99</v>
      </c>
      <c r="L6" s="55" t="n">
        <v>0.76</v>
      </c>
      <c r="M6" s="4" t="s">
        <v>109</v>
      </c>
      <c r="N6" s="54" t="s">
        <v>99</v>
      </c>
      <c r="O6" s="56" t="s">
        <v>116</v>
      </c>
      <c r="P6" s="4" t="s">
        <v>3</v>
      </c>
      <c r="Q6" s="4" t="s">
        <v>110</v>
      </c>
      <c r="R6" s="4"/>
    </row>
    <row r="7" customFormat="false" ht="19.5" hidden="false" customHeight="true" outlineLevel="0" collapsed="false">
      <c r="A7" s="51" t="s">
        <v>117</v>
      </c>
      <c r="B7" s="51" t="s">
        <v>43</v>
      </c>
      <c r="C7" s="57" t="s">
        <v>95</v>
      </c>
      <c r="D7" s="51" t="s">
        <v>118</v>
      </c>
      <c r="E7" s="57" t="s">
        <v>119</v>
      </c>
      <c r="F7" s="51" t="s">
        <v>38</v>
      </c>
      <c r="G7" s="51" t="s">
        <v>99</v>
      </c>
      <c r="H7" s="51"/>
      <c r="I7" s="57" t="s">
        <v>99</v>
      </c>
      <c r="J7" s="57" t="s">
        <v>98</v>
      </c>
      <c r="K7" s="57" t="s">
        <v>99</v>
      </c>
      <c r="L7" s="58" t="n">
        <v>0.68</v>
      </c>
      <c r="M7" s="51" t="s">
        <v>109</v>
      </c>
      <c r="N7" s="57" t="s">
        <v>98</v>
      </c>
      <c r="O7" s="59" t="s">
        <v>120</v>
      </c>
      <c r="P7" s="51" t="s">
        <v>3</v>
      </c>
      <c r="Q7" s="51" t="s">
        <v>110</v>
      </c>
      <c r="R7" s="51"/>
    </row>
    <row r="8" customFormat="false" ht="19.5" hidden="false" customHeight="true" outlineLevel="0" collapsed="false">
      <c r="A8" s="4" t="s">
        <v>121</v>
      </c>
      <c r="B8" s="4" t="s">
        <v>122</v>
      </c>
      <c r="C8" s="54" t="s">
        <v>95</v>
      </c>
      <c r="D8" s="4" t="s">
        <v>123</v>
      </c>
      <c r="E8" s="54" t="s">
        <v>119</v>
      </c>
      <c r="F8" s="4" t="s">
        <v>38</v>
      </c>
      <c r="G8" s="4" t="s">
        <v>99</v>
      </c>
      <c r="H8" s="4"/>
      <c r="I8" s="54" t="s">
        <v>99</v>
      </c>
      <c r="J8" s="54" t="s">
        <v>98</v>
      </c>
      <c r="K8" s="54" t="s">
        <v>99</v>
      </c>
      <c r="L8" s="55" t="n">
        <v>0.76</v>
      </c>
      <c r="M8" s="4" t="s">
        <v>109</v>
      </c>
      <c r="N8" s="54" t="s">
        <v>99</v>
      </c>
      <c r="O8" s="56" t="s">
        <v>116</v>
      </c>
      <c r="P8" s="4" t="s">
        <v>3</v>
      </c>
      <c r="Q8" s="4" t="s">
        <v>110</v>
      </c>
      <c r="R8" s="4"/>
    </row>
    <row r="9" customFormat="false" ht="19.5" hidden="false" customHeight="true" outlineLevel="0" collapsed="false">
      <c r="A9" s="51" t="s">
        <v>124</v>
      </c>
      <c r="B9" s="51" t="s">
        <v>125</v>
      </c>
      <c r="C9" s="57" t="s">
        <v>95</v>
      </c>
      <c r="D9" s="51" t="s">
        <v>126</v>
      </c>
      <c r="E9" s="57" t="s">
        <v>97</v>
      </c>
      <c r="F9" s="51" t="s">
        <v>38</v>
      </c>
      <c r="G9" s="51" t="s">
        <v>98</v>
      </c>
      <c r="H9" s="51" t="s">
        <v>127</v>
      </c>
      <c r="I9" s="57" t="s">
        <v>98</v>
      </c>
      <c r="J9" s="57" t="s">
        <v>98</v>
      </c>
      <c r="K9" s="57" t="s">
        <v>99</v>
      </c>
      <c r="L9" s="58" t="n">
        <v>0.86</v>
      </c>
      <c r="M9" s="51" t="s">
        <v>109</v>
      </c>
      <c r="N9" s="57" t="s">
        <v>98</v>
      </c>
      <c r="O9" s="59" t="s">
        <v>101</v>
      </c>
      <c r="P9" s="51" t="s">
        <v>3</v>
      </c>
      <c r="Q9" s="51" t="s">
        <v>110</v>
      </c>
      <c r="R9" s="51"/>
    </row>
    <row r="10" customFormat="false" ht="19.5" hidden="false" customHeight="true" outlineLevel="0" collapsed="false">
      <c r="A10" s="4" t="s">
        <v>124</v>
      </c>
      <c r="B10" s="4" t="s">
        <v>128</v>
      </c>
      <c r="C10" s="54" t="s">
        <v>95</v>
      </c>
      <c r="D10" s="4" t="s">
        <v>126</v>
      </c>
      <c r="E10" s="54" t="s">
        <v>97</v>
      </c>
      <c r="F10" s="4" t="s">
        <v>38</v>
      </c>
      <c r="G10" s="4" t="s">
        <v>98</v>
      </c>
      <c r="H10" s="4" t="s">
        <v>127</v>
      </c>
      <c r="I10" s="54" t="s">
        <v>98</v>
      </c>
      <c r="J10" s="54" t="s">
        <v>98</v>
      </c>
      <c r="K10" s="54" t="s">
        <v>99</v>
      </c>
      <c r="L10" s="55" t="n">
        <v>0.86</v>
      </c>
      <c r="M10" s="4" t="s">
        <v>109</v>
      </c>
      <c r="N10" s="54" t="s">
        <v>98</v>
      </c>
      <c r="O10" s="56" t="s">
        <v>101</v>
      </c>
      <c r="P10" s="4" t="s">
        <v>3</v>
      </c>
      <c r="Q10" s="4" t="s">
        <v>110</v>
      </c>
      <c r="R10" s="4"/>
    </row>
    <row r="11" customFormat="false" ht="19.5" hidden="false" customHeight="true" outlineLevel="0" collapsed="false">
      <c r="A11" s="51" t="s">
        <v>129</v>
      </c>
      <c r="B11" s="51" t="s">
        <v>130</v>
      </c>
      <c r="C11" s="57" t="s">
        <v>95</v>
      </c>
      <c r="D11" s="51" t="s">
        <v>131</v>
      </c>
      <c r="E11" s="57" t="s">
        <v>107</v>
      </c>
      <c r="F11" s="51" t="s">
        <v>39</v>
      </c>
      <c r="G11" s="51" t="s">
        <v>98</v>
      </c>
      <c r="H11" s="51" t="s">
        <v>132</v>
      </c>
      <c r="I11" s="57" t="s">
        <v>98</v>
      </c>
      <c r="J11" s="57" t="s">
        <v>98</v>
      </c>
      <c r="K11" s="57" t="s">
        <v>99</v>
      </c>
      <c r="L11" s="58" t="n">
        <v>0.91</v>
      </c>
      <c r="M11" s="51" t="s">
        <v>109</v>
      </c>
      <c r="N11" s="57" t="s">
        <v>98</v>
      </c>
      <c r="O11" s="59" t="s">
        <v>133</v>
      </c>
      <c r="P11" s="51" t="s">
        <v>3</v>
      </c>
      <c r="Q11" s="51" t="s">
        <v>110</v>
      </c>
      <c r="R11" s="51"/>
    </row>
    <row r="12" customFormat="false" ht="19.5" hidden="false" customHeight="true" outlineLevel="0" collapsed="false">
      <c r="A12" s="4" t="s">
        <v>134</v>
      </c>
      <c r="B12" s="4" t="s">
        <v>135</v>
      </c>
      <c r="C12" s="54" t="s">
        <v>95</v>
      </c>
      <c r="D12" s="4" t="s">
        <v>136</v>
      </c>
      <c r="E12" s="54" t="s">
        <v>137</v>
      </c>
      <c r="F12" s="4" t="s">
        <v>38</v>
      </c>
      <c r="G12" s="4" t="s">
        <v>98</v>
      </c>
      <c r="H12" s="4" t="s">
        <v>43</v>
      </c>
      <c r="I12" s="54" t="s">
        <v>98</v>
      </c>
      <c r="J12" s="54" t="s">
        <v>98</v>
      </c>
      <c r="K12" s="54" t="s">
        <v>99</v>
      </c>
      <c r="L12" s="55" t="n">
        <v>0.86</v>
      </c>
      <c r="M12" s="4" t="s">
        <v>109</v>
      </c>
      <c r="N12" s="54" t="s">
        <v>98</v>
      </c>
      <c r="O12" s="56" t="s">
        <v>101</v>
      </c>
      <c r="P12" s="4" t="s">
        <v>3</v>
      </c>
      <c r="Q12" s="4" t="s">
        <v>110</v>
      </c>
      <c r="R12" s="4"/>
    </row>
  </sheetData>
  <autoFilter ref="A3:R12"/>
  <mergeCells count="2">
    <mergeCell ref="A1:R1"/>
    <mergeCell ref="A2:R2"/>
  </mergeCells>
  <conditionalFormatting sqref="F4:F12">
    <cfRule type="cellIs" priority="2" operator="equal" aboveAverage="0" equalAverage="0" bottom="0" percent="0" rank="0" text="" dxfId="18">
      <formula>"Top Secret"</formula>
    </cfRule>
    <cfRule type="cellIs" priority="3" operator="equal" aboveAverage="0" equalAverage="0" bottom="0" percent="0" rank="0" text="" dxfId="19">
      <formula>"Secret"</formula>
    </cfRule>
    <cfRule type="cellIs" priority="4" operator="equal" aboveAverage="0" equalAverage="0" bottom="0" percent="0" rank="0" text="" dxfId="20">
      <formula>"Confidential"</formula>
    </cfRule>
    <cfRule type="cellIs" priority="5" operator="equal" aboveAverage="0" equalAverage="0" bottom="0" percent="0" rank="0" text="" dxfId="21">
      <formula>"Public"</formula>
    </cfRule>
  </conditionalFormatting>
  <conditionalFormatting sqref="M4:M12">
    <cfRule type="cellIs" priority="6" operator="equal" aboveAverage="0" equalAverage="0" bottom="0" percent="0" rank="0" text="" dxfId="22">
      <formula>"Approved"</formula>
    </cfRule>
    <cfRule type="cellIs" priority="7" operator="equal" aboveAverage="0" equalAverage="0" bottom="0" percent="0" rank="0" text="" dxfId="23">
      <formula>"Needs Review"</formula>
    </cfRule>
    <cfRule type="cellIs" priority="8" operator="equal" aboveAverage="0" equalAverage="0" bottom="0" percent="0" rank="0" text="" dxfId="24">
      <formula>"Unreviewed"</formula>
    </cfRule>
    <cfRule type="cellIs" priority="9" operator="equal" aboveAverage="0" equalAverage="0" bottom="0" percent="0" rank="0" text="" dxfId="22">
      <formula>"No Flags Recorded"</formula>
    </cfRule>
  </conditionalFormatting>
  <conditionalFormatting sqref="G4:G12">
    <cfRule type="cellIs" priority="10" operator="equal" aboveAverage="0" equalAverage="0" bottom="0" percent="0" rank="0" text="" dxfId="25">
      <formula>"Yes"</formula>
    </cfRule>
    <cfRule type="cellIs" priority="11" operator="equal" aboveAverage="0" equalAverage="0" bottom="0" percent="0" rank="0" text="" dxfId="26">
      <formula>"No"</formula>
    </cfRule>
  </conditionalFormatting>
  <conditionalFormatting sqref="I4:I12">
    <cfRule type="cellIs" priority="12" operator="equal" aboveAverage="0" equalAverage="0" bottom="0" percent="0" rank="0" text="" dxfId="25">
      <formula>"Yes"</formula>
    </cfRule>
    <cfRule type="cellIs" priority="13" operator="equal" aboveAverage="0" equalAverage="0" bottom="0" percent="0" rank="0" text="" dxfId="26">
      <formula>"No"</formula>
    </cfRule>
  </conditionalFormatting>
  <conditionalFormatting sqref="J4:J12">
    <cfRule type="cellIs" priority="14" operator="equal" aboveAverage="0" equalAverage="0" bottom="0" percent="0" rank="0" text="" dxfId="25">
      <formula>"Yes"</formula>
    </cfRule>
    <cfRule type="cellIs" priority="15" operator="equal" aboveAverage="0" equalAverage="0" bottom="0" percent="0" rank="0" text="" dxfId="26">
      <formula>"No"</formula>
    </cfRule>
  </conditionalFormatting>
  <conditionalFormatting sqref="N4:N12">
    <cfRule type="cellIs" priority="16" operator="equal" aboveAverage="0" equalAverage="0" bottom="0" percent="0" rank="0" text="" dxfId="25">
      <formula>"Yes"</formula>
    </cfRule>
    <cfRule type="cellIs" priority="17" operator="equal" aboveAverage="0" equalAverage="0" bottom="0" percent="0" rank="0" text="" dxfId="26">
      <formula>"No"</formula>
    </cfRule>
  </conditionalFormatting>
  <conditionalFormatting sqref="L4:L12">
    <cfRule type="colorScale" priority="18">
      <colorScale>
        <cfvo type="num" val="0.5"/>
        <cfvo type="num" val="0.75"/>
        <cfvo type="num" val="1"/>
        <color rgb="FFFFAAAA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32"/>
    <col collapsed="false" customWidth="true" hidden="false" outlineLevel="0" max="12" min="12" style="0" width="16"/>
    <col collapsed="false" customWidth="true" hidden="false" outlineLevel="0" max="13" min="13" style="0" width="20"/>
    <col collapsed="false" customWidth="true" hidden="false" outlineLevel="0" max="14" min="14" style="0" width="14"/>
  </cols>
  <sheetData>
    <row r="1" customFormat="false" ht="33.75" hidden="false" customHeight="true" outlineLevel="0" collapsed="false">
      <c r="A1" s="60" t="s">
        <v>138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customFormat="false" ht="9.75" hidden="false" customHeight="true" outlineLevel="0" collapsed="false"/>
    <row r="3" customFormat="false" ht="30" hidden="false" customHeight="true" outlineLevel="0" collapsed="false">
      <c r="A3" s="61" t="s">
        <v>139</v>
      </c>
      <c r="B3" s="61"/>
      <c r="C3" s="62"/>
      <c r="D3" s="62"/>
      <c r="E3" s="62"/>
      <c r="F3" s="62"/>
      <c r="G3" s="63" t="s">
        <v>140</v>
      </c>
      <c r="H3" s="63"/>
      <c r="I3" s="63"/>
      <c r="J3" s="63"/>
      <c r="K3" s="63"/>
      <c r="L3" s="63"/>
      <c r="M3" s="63"/>
      <c r="N3" s="63"/>
    </row>
    <row r="4" customFormat="false" ht="9.75" hidden="false" customHeight="true" outlineLevel="0" collapsed="false"/>
    <row r="5" customFormat="false" ht="30" hidden="false" customHeight="true" outlineLevel="0" collapsed="false">
      <c r="A5" s="64" t="s">
        <v>76</v>
      </c>
      <c r="B5" s="64" t="s">
        <v>77</v>
      </c>
      <c r="C5" s="64" t="s">
        <v>78</v>
      </c>
      <c r="D5" s="64" t="s">
        <v>79</v>
      </c>
      <c r="E5" s="64" t="s">
        <v>80</v>
      </c>
      <c r="F5" s="64" t="s">
        <v>81</v>
      </c>
      <c r="G5" s="64" t="s">
        <v>83</v>
      </c>
      <c r="H5" s="64" t="s">
        <v>84</v>
      </c>
      <c r="I5" s="64" t="s">
        <v>85</v>
      </c>
      <c r="J5" s="64" t="s">
        <v>86</v>
      </c>
      <c r="K5" s="64" t="s">
        <v>89</v>
      </c>
      <c r="L5" s="64" t="s">
        <v>141</v>
      </c>
      <c r="M5" s="64" t="s">
        <v>142</v>
      </c>
      <c r="N5" s="64" t="s">
        <v>143</v>
      </c>
    </row>
    <row r="6" customFormat="false" ht="21.75" hidden="false" customHeight="true" outlineLevel="0" collapsed="false">
      <c r="A6" s="4" t="s">
        <v>93</v>
      </c>
      <c r="B6" s="4" t="s">
        <v>94</v>
      </c>
      <c r="C6" s="54" t="s">
        <v>95</v>
      </c>
      <c r="D6" s="4" t="s">
        <v>96</v>
      </c>
      <c r="E6" s="54" t="s">
        <v>97</v>
      </c>
      <c r="F6" s="4" t="s">
        <v>39</v>
      </c>
      <c r="G6" s="4" t="s">
        <v>43</v>
      </c>
      <c r="H6" s="54" t="s">
        <v>98</v>
      </c>
      <c r="I6" s="54" t="s">
        <v>98</v>
      </c>
      <c r="J6" s="54" t="s">
        <v>99</v>
      </c>
      <c r="K6" s="56" t="s">
        <v>101</v>
      </c>
      <c r="L6" s="4" t="s">
        <v>100</v>
      </c>
      <c r="M6" s="4" t="s">
        <v>102</v>
      </c>
      <c r="N6" s="4" t="s">
        <v>103</v>
      </c>
    </row>
    <row r="7" customFormat="false" ht="21.75" hidden="false" customHeight="true" outlineLevel="0" collapsed="false">
      <c r="A7" s="51" t="s">
        <v>93</v>
      </c>
      <c r="B7" s="51" t="s">
        <v>104</v>
      </c>
      <c r="C7" s="57" t="s">
        <v>105</v>
      </c>
      <c r="D7" s="51" t="s">
        <v>106</v>
      </c>
      <c r="E7" s="57" t="s">
        <v>107</v>
      </c>
      <c r="F7" s="51" t="s">
        <v>38</v>
      </c>
      <c r="G7" s="51" t="s">
        <v>108</v>
      </c>
      <c r="H7" s="57" t="s">
        <v>98</v>
      </c>
      <c r="I7" s="57" t="s">
        <v>98</v>
      </c>
      <c r="J7" s="57" t="s">
        <v>99</v>
      </c>
      <c r="K7" s="59" t="s">
        <v>101</v>
      </c>
      <c r="L7" s="51" t="s">
        <v>32</v>
      </c>
      <c r="M7" s="51"/>
      <c r="N7" s="51"/>
    </row>
    <row r="8" customFormat="false" ht="21.75" hidden="false" customHeight="true" outlineLevel="0" collapsed="false">
      <c r="A8" s="4" t="s">
        <v>124</v>
      </c>
      <c r="B8" s="4" t="s">
        <v>125</v>
      </c>
      <c r="C8" s="54" t="s">
        <v>95</v>
      </c>
      <c r="D8" s="4" t="s">
        <v>126</v>
      </c>
      <c r="E8" s="54" t="s">
        <v>97</v>
      </c>
      <c r="F8" s="4" t="s">
        <v>38</v>
      </c>
      <c r="G8" s="4" t="s">
        <v>127</v>
      </c>
      <c r="H8" s="54" t="s">
        <v>98</v>
      </c>
      <c r="I8" s="54" t="s">
        <v>98</v>
      </c>
      <c r="J8" s="54" t="s">
        <v>99</v>
      </c>
      <c r="K8" s="56" t="s">
        <v>101</v>
      </c>
      <c r="L8" s="4" t="s">
        <v>32</v>
      </c>
      <c r="M8" s="4"/>
      <c r="N8" s="4"/>
    </row>
    <row r="9" customFormat="false" ht="21.75" hidden="false" customHeight="true" outlineLevel="0" collapsed="false">
      <c r="A9" s="51" t="s">
        <v>124</v>
      </c>
      <c r="B9" s="51" t="s">
        <v>128</v>
      </c>
      <c r="C9" s="57" t="s">
        <v>95</v>
      </c>
      <c r="D9" s="51" t="s">
        <v>126</v>
      </c>
      <c r="E9" s="57" t="s">
        <v>97</v>
      </c>
      <c r="F9" s="51" t="s">
        <v>38</v>
      </c>
      <c r="G9" s="51" t="s">
        <v>127</v>
      </c>
      <c r="H9" s="57" t="s">
        <v>98</v>
      </c>
      <c r="I9" s="57" t="s">
        <v>98</v>
      </c>
      <c r="J9" s="57" t="s">
        <v>99</v>
      </c>
      <c r="K9" s="59" t="s">
        <v>101</v>
      </c>
      <c r="L9" s="51" t="s">
        <v>32</v>
      </c>
      <c r="M9" s="51"/>
      <c r="N9" s="51"/>
    </row>
    <row r="10" customFormat="false" ht="21.75" hidden="false" customHeight="true" outlineLevel="0" collapsed="false">
      <c r="A10" s="4" t="s">
        <v>129</v>
      </c>
      <c r="B10" s="4" t="s">
        <v>130</v>
      </c>
      <c r="C10" s="54" t="s">
        <v>95</v>
      </c>
      <c r="D10" s="4" t="s">
        <v>131</v>
      </c>
      <c r="E10" s="54" t="s">
        <v>107</v>
      </c>
      <c r="F10" s="4" t="s">
        <v>39</v>
      </c>
      <c r="G10" s="4" t="s">
        <v>132</v>
      </c>
      <c r="H10" s="54" t="s">
        <v>98</v>
      </c>
      <c r="I10" s="54" t="s">
        <v>98</v>
      </c>
      <c r="J10" s="54" t="s">
        <v>99</v>
      </c>
      <c r="K10" s="56" t="s">
        <v>133</v>
      </c>
      <c r="L10" s="4" t="s">
        <v>32</v>
      </c>
      <c r="M10" s="4"/>
      <c r="N10" s="4"/>
    </row>
    <row r="11" customFormat="false" ht="21.75" hidden="false" customHeight="true" outlineLevel="0" collapsed="false">
      <c r="A11" s="51" t="s">
        <v>134</v>
      </c>
      <c r="B11" s="51" t="s">
        <v>135</v>
      </c>
      <c r="C11" s="57" t="s">
        <v>95</v>
      </c>
      <c r="D11" s="51" t="s">
        <v>136</v>
      </c>
      <c r="E11" s="57" t="s">
        <v>137</v>
      </c>
      <c r="F11" s="51" t="s">
        <v>38</v>
      </c>
      <c r="G11" s="51" t="s">
        <v>43</v>
      </c>
      <c r="H11" s="57" t="s">
        <v>98</v>
      </c>
      <c r="I11" s="57" t="s">
        <v>98</v>
      </c>
      <c r="J11" s="57" t="s">
        <v>99</v>
      </c>
      <c r="K11" s="59" t="s">
        <v>101</v>
      </c>
      <c r="L11" s="51" t="s">
        <v>32</v>
      </c>
      <c r="M11" s="51"/>
      <c r="N11" s="51"/>
    </row>
  </sheetData>
  <autoFilter ref="A5:N11"/>
  <mergeCells count="4">
    <mergeCell ref="A1:N1"/>
    <mergeCell ref="A3:B3"/>
    <mergeCell ref="C3:F3"/>
    <mergeCell ref="G3:N3"/>
  </mergeCells>
  <conditionalFormatting sqref="A6:N6">
    <cfRule type="expression" priority="2" aboveAverage="0" equalAverage="0" bottom="0" percent="0" rank="0" text="" dxfId="29">
      <formula>AND(LEN($C$3)&gt;0,ISNUMBER(SEARCH($C$3,A6&amp;B6&amp;C6&amp;D6&amp;F6&amp;G6)))</formula>
    </cfRule>
  </conditionalFormatting>
  <conditionalFormatting sqref="A7:N7">
    <cfRule type="expression" priority="3" aboveAverage="0" equalAverage="0" bottom="0" percent="0" rank="0" text="" dxfId="29">
      <formula>AND(LEN($C$3)&gt;0,ISNUMBER(SEARCH($C$3,A7&amp;B7&amp;C7&amp;D7&amp;F7&amp;G7)))</formula>
    </cfRule>
  </conditionalFormatting>
  <conditionalFormatting sqref="A8:N8">
    <cfRule type="expression" priority="4" aboveAverage="0" equalAverage="0" bottom="0" percent="0" rank="0" text="" dxfId="29">
      <formula>AND(LEN($C$3)&gt;0,ISNUMBER(SEARCH($C$3,A8&amp;B8&amp;C8&amp;D8&amp;F8&amp;G8)))</formula>
    </cfRule>
  </conditionalFormatting>
  <conditionalFormatting sqref="A9:N9">
    <cfRule type="expression" priority="5" aboveAverage="0" equalAverage="0" bottom="0" percent="0" rank="0" text="" dxfId="29">
      <formula>AND(LEN($C$3)&gt;0,ISNUMBER(SEARCH($C$3,A9&amp;B9&amp;C9&amp;D9&amp;F9&amp;G9)))</formula>
    </cfRule>
  </conditionalFormatting>
  <conditionalFormatting sqref="A10:N10">
    <cfRule type="expression" priority="6" aboveAverage="0" equalAverage="0" bottom="0" percent="0" rank="0" text="" dxfId="29">
      <formula>AND(LEN($C$3)&gt;0,ISNUMBER(SEARCH($C$3,A10&amp;B10&amp;C10&amp;D10&amp;F10&amp;G10)))</formula>
    </cfRule>
  </conditionalFormatting>
  <conditionalFormatting sqref="A11:N11">
    <cfRule type="expression" priority="7" aboveAverage="0" equalAverage="0" bottom="0" percent="0" rank="0" text="" dxfId="29">
      <formula>AND(LEN($C$3)&gt;0,ISNUMBER(SEARCH($C$3,A11&amp;B11&amp;C11&amp;D11&amp;F11&amp;G11)))</formula>
    </cfRule>
  </conditionalFormatting>
  <conditionalFormatting sqref="F6:F11">
    <cfRule type="cellIs" priority="8" operator="equal" aboveAverage="0" equalAverage="0" bottom="0" percent="0" rank="0" text="" dxfId="18">
      <formula>"Top Secret"</formula>
    </cfRule>
    <cfRule type="cellIs" priority="9" operator="equal" aboveAverage="0" equalAverage="0" bottom="0" percent="0" rank="0" text="" dxfId="19">
      <formula>"Secret"</formula>
    </cfRule>
    <cfRule type="cellIs" priority="10" operator="equal" aboveAverage="0" equalAverage="0" bottom="0" percent="0" rank="0" text="" dxfId="20">
      <formula>"Confidential"</formula>
    </cfRule>
    <cfRule type="cellIs" priority="11" operator="equal" aboveAverage="0" equalAverage="0" bottom="0" percent="0" rank="0" text="" dxfId="21">
      <formula>"Public"</formula>
    </cfRule>
  </conditionalFormatting>
  <conditionalFormatting sqref="L6:L11">
    <cfRule type="cellIs" priority="12" operator="equal" aboveAverage="0" equalAverage="0" bottom="0" percent="0" rank="0" text="" dxfId="22">
      <formula>"Approved"</formula>
    </cfRule>
    <cfRule type="cellIs" priority="13" operator="equal" aboveAverage="0" equalAverage="0" bottom="0" percent="0" rank="0" text="" dxfId="23">
      <formula>"Needs Review"</formula>
    </cfRule>
    <cfRule type="cellIs" priority="14" operator="equal" aboveAverage="0" equalAverage="0" bottom="0" percent="0" rank="0" text="" dxfId="24">
      <formula>"Unreviewed"</formula>
    </cfRule>
    <cfRule type="cellIs" priority="15" operator="equal" aboveAverage="0" equalAverage="0" bottom="0" percent="0" rank="0" text="" dxfId="22">
      <formula>"No Flags Recorded"</formula>
    </cfRule>
  </conditionalFormatting>
  <conditionalFormatting sqref="H6:H11">
    <cfRule type="cellIs" priority="16" operator="equal" aboveAverage="0" equalAverage="0" bottom="0" percent="0" rank="0" text="" dxfId="25">
      <formula>"Yes"</formula>
    </cfRule>
    <cfRule type="cellIs" priority="17" operator="equal" aboveAverage="0" equalAverage="0" bottom="0" percent="0" rank="0" text="" dxfId="26">
      <formula>"No"</formula>
    </cfRule>
  </conditionalFormatting>
  <conditionalFormatting sqref="I6:I11">
    <cfRule type="cellIs" priority="18" operator="equal" aboveAverage="0" equalAverage="0" bottom="0" percent="0" rank="0" text="" dxfId="25">
      <formula>"Yes"</formula>
    </cfRule>
    <cfRule type="cellIs" priority="19" operator="equal" aboveAverage="0" equalAverage="0" bottom="0" percent="0" rank="0" text="" dxfId="26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36"/>
    <col collapsed="false" customWidth="true" hidden="false" outlineLevel="0" max="7" min="7" style="0" width="20"/>
    <col collapsed="false" customWidth="true" hidden="false" outlineLevel="0" max="8" min="8" style="0" width="14"/>
  </cols>
  <sheetData>
    <row r="1" customFormat="false" ht="36" hidden="false" customHeight="true" outlineLevel="0" collapsed="false">
      <c r="A1" s="65" t="s">
        <v>144</v>
      </c>
      <c r="B1" s="65"/>
      <c r="C1" s="65"/>
      <c r="D1" s="65"/>
      <c r="E1" s="65"/>
      <c r="F1" s="65"/>
      <c r="G1" s="65"/>
      <c r="H1" s="65"/>
    </row>
    <row r="2" customFormat="false" ht="24" hidden="false" customHeight="true" outlineLevel="0" collapsed="false">
      <c r="A2" s="66" t="s">
        <v>145</v>
      </c>
      <c r="B2" s="66"/>
      <c r="C2" s="66"/>
      <c r="D2" s="66"/>
      <c r="E2" s="66"/>
      <c r="F2" s="66"/>
      <c r="G2" s="66"/>
      <c r="H2" s="66"/>
    </row>
    <row r="3" customFormat="false" ht="30" hidden="false" customHeight="true" outlineLevel="0" collapsed="false">
      <c r="A3" s="67" t="s">
        <v>76</v>
      </c>
      <c r="B3" s="67" t="s">
        <v>77</v>
      </c>
      <c r="C3" s="67" t="s">
        <v>83</v>
      </c>
      <c r="D3" s="67" t="s">
        <v>146</v>
      </c>
      <c r="E3" s="67" t="s">
        <v>147</v>
      </c>
      <c r="F3" s="67" t="s">
        <v>148</v>
      </c>
      <c r="G3" s="67" t="s">
        <v>142</v>
      </c>
      <c r="H3" s="67" t="s">
        <v>143</v>
      </c>
    </row>
    <row r="4" customFormat="false" ht="24" hidden="false" customHeight="true" outlineLevel="0" collapsed="false">
      <c r="A4" s="54" t="s">
        <v>93</v>
      </c>
      <c r="B4" s="54" t="s">
        <v>94</v>
      </c>
      <c r="C4" s="54" t="s">
        <v>43</v>
      </c>
      <c r="D4" s="54" t="s">
        <v>100</v>
      </c>
      <c r="E4" s="56" t="s">
        <v>149</v>
      </c>
      <c r="F4" s="56" t="s">
        <v>101</v>
      </c>
      <c r="G4" s="54" t="s">
        <v>102</v>
      </c>
      <c r="H4" s="54" t="s">
        <v>103</v>
      </c>
    </row>
    <row r="5" customFormat="false" ht="24" hidden="false" customHeight="true" outlineLevel="0" collapsed="false">
      <c r="A5" s="57" t="s">
        <v>93</v>
      </c>
      <c r="B5" s="57" t="s">
        <v>104</v>
      </c>
      <c r="C5" s="57" t="s">
        <v>108</v>
      </c>
      <c r="D5" s="57" t="s">
        <v>32</v>
      </c>
      <c r="E5" s="59" t="s">
        <v>150</v>
      </c>
      <c r="F5" s="59" t="s">
        <v>101</v>
      </c>
      <c r="G5" s="57"/>
      <c r="H5" s="57"/>
    </row>
    <row r="6" customFormat="false" ht="24" hidden="false" customHeight="true" outlineLevel="0" collapsed="false">
      <c r="A6" s="54" t="s">
        <v>124</v>
      </c>
      <c r="B6" s="54" t="s">
        <v>125</v>
      </c>
      <c r="C6" s="54" t="s">
        <v>127</v>
      </c>
      <c r="D6" s="54" t="s">
        <v>32</v>
      </c>
      <c r="E6" s="56" t="s">
        <v>151</v>
      </c>
      <c r="F6" s="56" t="s">
        <v>101</v>
      </c>
      <c r="G6" s="54"/>
      <c r="H6" s="54"/>
    </row>
    <row r="7" customFormat="false" ht="24" hidden="false" customHeight="true" outlineLevel="0" collapsed="false">
      <c r="A7" s="57" t="s">
        <v>124</v>
      </c>
      <c r="B7" s="57" t="s">
        <v>128</v>
      </c>
      <c r="C7" s="57" t="s">
        <v>127</v>
      </c>
      <c r="D7" s="57" t="s">
        <v>32</v>
      </c>
      <c r="E7" s="59" t="s">
        <v>151</v>
      </c>
      <c r="F7" s="59" t="s">
        <v>101</v>
      </c>
      <c r="G7" s="57"/>
      <c r="H7" s="57"/>
    </row>
    <row r="8" customFormat="false" ht="24" hidden="false" customHeight="true" outlineLevel="0" collapsed="false">
      <c r="A8" s="54" t="s">
        <v>129</v>
      </c>
      <c r="B8" s="54" t="s">
        <v>130</v>
      </c>
      <c r="C8" s="54" t="s">
        <v>132</v>
      </c>
      <c r="D8" s="54" t="s">
        <v>32</v>
      </c>
      <c r="E8" s="56" t="s">
        <v>152</v>
      </c>
      <c r="F8" s="56" t="s">
        <v>133</v>
      </c>
      <c r="G8" s="54"/>
      <c r="H8" s="54"/>
    </row>
    <row r="9" customFormat="false" ht="24" hidden="false" customHeight="true" outlineLevel="0" collapsed="false">
      <c r="A9" s="57" t="s">
        <v>134</v>
      </c>
      <c r="B9" s="57" t="s">
        <v>135</v>
      </c>
      <c r="C9" s="57" t="s">
        <v>43</v>
      </c>
      <c r="D9" s="57" t="s">
        <v>32</v>
      </c>
      <c r="E9" s="59" t="s">
        <v>153</v>
      </c>
      <c r="F9" s="59" t="s">
        <v>101</v>
      </c>
      <c r="G9" s="57"/>
      <c r="H9" s="57"/>
    </row>
  </sheetData>
  <autoFilter ref="A3:H9"/>
  <mergeCells count="2">
    <mergeCell ref="A1:H1"/>
    <mergeCell ref="A2:H2"/>
  </mergeCells>
  <conditionalFormatting sqref="D4:D9">
    <cfRule type="cellIs" priority="2" operator="equal" aboveAverage="0" equalAverage="0" bottom="0" percent="0" rank="0" text="" dxfId="22">
      <formula>"Approved"</formula>
    </cfRule>
    <cfRule type="cellIs" priority="3" operator="equal" aboveAverage="0" equalAverage="0" bottom="0" percent="0" rank="0" text="" dxfId="23">
      <formula>"Needs Review"</formula>
    </cfRule>
    <cfRule type="cellIs" priority="4" operator="equal" aboveAverage="0" equalAverage="0" bottom="0" percent="0" rank="0" text="" dxfId="24">
      <formula>"Unreviewed"</formula>
    </cfRule>
    <cfRule type="cellIs" priority="5" operator="equal" aboveAverage="0" equalAverage="0" bottom="0" percent="0" rank="0" text="" dxfId="22">
      <formula>"No Flags Recorded"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2026-05-17T13:16:55Z</dcterms:created>
  <dc:creator>openpyxl</dc:creator>
  <dc:description/>
  <dc:language>en-US</dc:language>
  <cp:lastModifiedBy/>
  <dcterms:modified xsi:type="dcterms:W3CDTF">2026-05-17T13:17:28Z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