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80" yWindow="45" windowWidth="154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2" i="1"/>
  <c r="E53"/>
  <c r="V53"/>
</calcChain>
</file>

<file path=xl/sharedStrings.xml><?xml version="1.0" encoding="utf-8"?>
<sst xmlns="http://schemas.openxmlformats.org/spreadsheetml/2006/main" count="303" uniqueCount="214">
  <si>
    <t>EPSON TOYOCOM MALAYSIA SDN. BHD.</t>
  </si>
  <si>
    <t>Prepared</t>
  </si>
  <si>
    <t>Checked</t>
  </si>
  <si>
    <t>Approved</t>
  </si>
  <si>
    <t>DR2 CHECK SHEET &amp; REPORT     ( Page 1 / 2 )</t>
  </si>
  <si>
    <t>OBJECTIVE :</t>
  </si>
  <si>
    <t>Machine/Process setup confirmation Design Review</t>
  </si>
  <si>
    <t>Reg. No. :</t>
  </si>
  <si>
    <t>DR2-</t>
  </si>
  <si>
    <r>
      <t xml:space="preserve">[ </t>
    </r>
    <r>
      <rPr>
        <b/>
        <sz val="9"/>
        <rFont val="Arial Narrow"/>
        <family val="2"/>
      </rPr>
      <t>DR</t>
    </r>
    <r>
      <rPr>
        <sz val="9"/>
        <rFont val="Arial Narrow"/>
        <family val="2"/>
      </rPr>
      <t>X-Section-Year-Seq No</t>
    </r>
    <r>
      <rPr>
        <b/>
        <sz val="9"/>
        <rFont val="Arial Narrow"/>
        <family val="2"/>
      </rPr>
      <t>(</t>
    </r>
    <r>
      <rPr>
        <sz val="9"/>
        <rFont val="Arial Narrow"/>
        <family val="2"/>
      </rPr>
      <t>Alphabet Series</t>
    </r>
    <r>
      <rPr>
        <b/>
        <sz val="9"/>
        <rFont val="Arial Narrow"/>
        <family val="2"/>
      </rPr>
      <t xml:space="preserve">) </t>
    </r>
    <r>
      <rPr>
        <sz val="9"/>
        <rFont val="Arial Narrow"/>
        <family val="2"/>
      </rPr>
      <t>]</t>
    </r>
  </si>
  <si>
    <t>Date:</t>
  </si>
  <si>
    <t>Category</t>
  </si>
  <si>
    <t>Processing</t>
  </si>
  <si>
    <t>Measuring</t>
  </si>
  <si>
    <t>Inspection</t>
  </si>
  <si>
    <t>Test</t>
  </si>
  <si>
    <t>Others (</t>
  </si>
  <si>
    <t>)</t>
  </si>
  <si>
    <t>Machine</t>
  </si>
  <si>
    <t>CONCLUSION :</t>
  </si>
  <si>
    <t>Name :</t>
  </si>
  <si>
    <t>Maker :</t>
  </si>
  <si>
    <t>Model :</t>
  </si>
  <si>
    <t>ETMY Control No :</t>
  </si>
  <si>
    <t xml:space="preserve"> NOT Approved</t>
  </si>
  <si>
    <t>Condition :</t>
  </si>
  <si>
    <t>Comment:</t>
  </si>
  <si>
    <t>Meeting Details</t>
  </si>
  <si>
    <t>Date :</t>
  </si>
  <si>
    <t>Time :</t>
  </si>
  <si>
    <t>Venue :</t>
  </si>
  <si>
    <t>Attendance</t>
  </si>
  <si>
    <t>SM :</t>
  </si>
  <si>
    <t>(PE)</t>
  </si>
  <si>
    <t>(Prod)</t>
  </si>
  <si>
    <t>Mgr :</t>
  </si>
  <si>
    <t>(QC)</t>
  </si>
  <si>
    <t>(MM)</t>
  </si>
  <si>
    <t>Members :</t>
  </si>
  <si>
    <r>
      <t>Note :</t>
    </r>
    <r>
      <rPr>
        <sz val="9"/>
        <rFont val="Arial"/>
        <family val="2"/>
      </rPr>
      <t xml:space="preserve"> Mark "</t>
    </r>
    <r>
      <rPr>
        <b/>
        <sz val="9"/>
        <rFont val="Wingdings 2"/>
        <family val="1"/>
        <charset val="2"/>
      </rPr>
      <t>Û</t>
    </r>
    <r>
      <rPr>
        <sz val="9"/>
        <rFont val="Arial"/>
        <family val="2"/>
      </rPr>
      <t>" for Resp. Section/Person</t>
    </r>
  </si>
  <si>
    <t>REVIEW ITEMS &amp; CHECK POINTS</t>
  </si>
  <si>
    <t>Judged by</t>
  </si>
  <si>
    <t>JUDGE</t>
  </si>
  <si>
    <t>COMMENT / ACTION</t>
  </si>
  <si>
    <t>R/P Name</t>
  </si>
  <si>
    <t>SCHEDULE</t>
  </si>
  <si>
    <t>FOLLOW-UP / RESULT</t>
  </si>
  <si>
    <t>1.</t>
  </si>
  <si>
    <r>
      <t>M/C</t>
    </r>
    <r>
      <rPr>
        <b/>
        <sz val="9"/>
        <rFont val="Arial Narrow"/>
        <family val="2"/>
      </rPr>
      <t xml:space="preserve"> Operation</t>
    </r>
  </si>
  <si>
    <t>1.1</t>
  </si>
  <si>
    <t xml:space="preserve">No abnormality during auto/Manual operation (ex. Accident, no interlock </t>
  </si>
  <si>
    <t>Prod/MM</t>
  </si>
  <si>
    <t>function, operation hang, etc)</t>
  </si>
  <si>
    <t>1.2</t>
  </si>
  <si>
    <t xml:space="preserve">Error treatment is appropriate (ex. error message and the way to reset) </t>
  </si>
  <si>
    <t>1.3</t>
  </si>
  <si>
    <t>It can resume to home position after reset from error</t>
  </si>
  <si>
    <t>1.4</t>
  </si>
  <si>
    <t>No inconveniency for operator's movement &amp; operation</t>
  </si>
  <si>
    <t>Prod</t>
  </si>
  <si>
    <t>1.5</t>
  </si>
  <si>
    <t>1.6</t>
  </si>
  <si>
    <t xml:space="preserve">Each system(pneumatic, vacuum, heat, movement, measurement </t>
  </si>
  <si>
    <t>PE/MM</t>
  </si>
  <si>
    <t>etc) operates smooth &amp; stable (ex. Noise, overheat, vibration, leak etc)</t>
  </si>
  <si>
    <t>2.</t>
  </si>
  <si>
    <t>Safety &amp; Environment</t>
  </si>
  <si>
    <t>2.1</t>
  </si>
  <si>
    <t>Operator &amp; M/C safety are assured during operation (ex. Cover,</t>
  </si>
  <si>
    <t>MM</t>
  </si>
  <si>
    <t>emergency stop button etc)</t>
  </si>
  <si>
    <t>2.2</t>
  </si>
  <si>
    <t>Operator &amp; MC safety are assured during emergency stop</t>
  </si>
  <si>
    <t>2.3</t>
  </si>
  <si>
    <t xml:space="preserve">Safety Interlocks are working well (ex. Cover, emergency stop, </t>
  </si>
  <si>
    <t>operation etc)</t>
  </si>
  <si>
    <t>2.4</t>
  </si>
  <si>
    <t>Danger area where may cause electric shock, burst, fire, suffocation, sharp</t>
  </si>
  <si>
    <t>SE/MM</t>
  </si>
  <si>
    <t xml:space="preserve"> corners etc have protection. If No, please take action plan immediately.</t>
  </si>
  <si>
    <t>2.5</t>
  </si>
  <si>
    <t xml:space="preserve">The M/C is complied to Malaysia specific safety standard (for </t>
  </si>
  <si>
    <t xml:space="preserve">specified categories of M/C only) </t>
  </si>
  <si>
    <t>The waste disposal handling method is clear &amp; prepared</t>
  </si>
  <si>
    <t>3.</t>
  </si>
  <si>
    <t xml:space="preserve">Measurement System (for Inspection, Measuring and </t>
  </si>
  <si>
    <t>Test Equipment ONLY)</t>
  </si>
  <si>
    <t>3.1</t>
  </si>
  <si>
    <t>QM</t>
  </si>
  <si>
    <t>3.2</t>
  </si>
  <si>
    <t>MSA Plan is prepared for the equipment</t>
  </si>
  <si>
    <r>
      <t xml:space="preserve">- </t>
    </r>
    <r>
      <rPr>
        <sz val="8"/>
        <rFont val="Arial Narrow"/>
        <family val="2"/>
      </rPr>
      <t>(Item 3.2 is NOT applicable for Test Equipment)</t>
    </r>
  </si>
  <si>
    <t>3.3</t>
  </si>
  <si>
    <t>The Test Software is registered for control (if any)</t>
  </si>
  <si>
    <t>Judge by</t>
  </si>
  <si>
    <t>R/P</t>
  </si>
  <si>
    <t>4.</t>
  </si>
  <si>
    <t>Maintenance</t>
  </si>
  <si>
    <t>4.1</t>
  </si>
  <si>
    <t>The periodical maintenance method is clear (Machine TBM schedule and</t>
  </si>
  <si>
    <t>Daily / Monthly Check Sheet is prepared)</t>
  </si>
  <si>
    <t>4.2</t>
  </si>
  <si>
    <t>Any inconvenience during part change/maintenance. (Code change)</t>
  </si>
  <si>
    <t>5.</t>
  </si>
  <si>
    <t>Accessories &amp; Documents</t>
  </si>
  <si>
    <t>5.1</t>
  </si>
  <si>
    <t>Necessary accessories/spare parts are identified, include min. stock level</t>
  </si>
  <si>
    <t>5.2</t>
  </si>
  <si>
    <t xml:space="preserve">The necessary documents are in-place (where applicable), please circle </t>
  </si>
  <si>
    <t>either E / J. If E / J are exist please circle both.</t>
  </si>
  <si>
    <t>Mechanical drawing  E / J</t>
  </si>
  <si>
    <t>Electrical drawing E / J</t>
  </si>
  <si>
    <t>Program list</t>
  </si>
  <si>
    <t>Accessories list E / J</t>
  </si>
  <si>
    <t>Spare part list E / J</t>
  </si>
  <si>
    <t>Maintenance Manual E / J</t>
  </si>
  <si>
    <t>Machine Adjustment Standards are available in English / Malay with illustration ** 
** minimum to cover parts with direct contact to the product 
Note : Not applicable for repeated machines.</t>
  </si>
  <si>
    <t>5.3</t>
  </si>
  <si>
    <t>Identified list of critical parts/accessories (direct contact with product) that affect</t>
  </si>
  <si>
    <t>Prod/MM/
PE</t>
  </si>
  <si>
    <t xml:space="preserve">product quality in fit, form, function, appearance and reliability that need </t>
  </si>
  <si>
    <t>Job Setup verification and 4M Change Control</t>
  </si>
  <si>
    <t>6.</t>
  </si>
  <si>
    <t xml:space="preserve">Product Quality </t>
  </si>
  <si>
    <t>6.1</t>
  </si>
  <si>
    <t>Process/Product quality is satisfying the specification</t>
  </si>
  <si>
    <t>PE</t>
  </si>
  <si>
    <t>6.2</t>
  </si>
  <si>
    <t>Preliminary Process Capability (Pp/Ppk) study plan</t>
  </si>
  <si>
    <t>is prepared (for special characteristic)</t>
  </si>
  <si>
    <t>7.</t>
  </si>
  <si>
    <t>Machine/Equipment Ability Confirmation</t>
  </si>
  <si>
    <t>7.1</t>
  </si>
  <si>
    <t>The cycle time of machine is measured/estimated. If yes, please attach the data.</t>
  </si>
  <si>
    <t>7.2</t>
  </si>
  <si>
    <t xml:space="preserve"> If yes, please attach the data.</t>
  </si>
  <si>
    <t>8.</t>
  </si>
  <si>
    <t>Labeling &amp; Confirmation</t>
  </si>
  <si>
    <t>8.1</t>
  </si>
  <si>
    <t>Specific label is stated clearly</t>
  </si>
  <si>
    <t>(radiation, high temperature, electrical shock label etc)</t>
  </si>
  <si>
    <t>8.2</t>
  </si>
  <si>
    <t>Prod / PE / MM</t>
  </si>
  <si>
    <t>Completion of Action</t>
  </si>
  <si>
    <t>Follow-up Date :</t>
  </si>
  <si>
    <t>JUDGEMENT :</t>
  </si>
  <si>
    <t>NOTE :</t>
  </si>
  <si>
    <t>This item is mandatory and must be checked prior</t>
  </si>
  <si>
    <r>
      <t xml:space="preserve">(All  </t>
    </r>
    <r>
      <rPr>
        <b/>
        <sz val="8"/>
        <rFont val="Wingdings 3"/>
        <family val="1"/>
        <charset val="2"/>
      </rPr>
      <t>r</t>
    </r>
    <r>
      <rPr>
        <b/>
        <sz val="8"/>
        <rFont val="Arial"/>
        <family val="2"/>
      </rPr>
      <t xml:space="preserve"> &amp;</t>
    </r>
    <r>
      <rPr>
        <b/>
        <sz val="8"/>
        <rFont val="Wingdings 2"/>
        <family val="1"/>
        <charset val="2"/>
      </rPr>
      <t xml:space="preserve"> Í</t>
    </r>
    <r>
      <rPr>
        <b/>
        <sz val="8"/>
        <rFont val="Arial"/>
        <family val="2"/>
      </rPr>
      <t xml:space="preserve"> items is recommended for further improvement)</t>
    </r>
  </si>
  <si>
    <t>to approval</t>
  </si>
  <si>
    <t>: Can continue to next step without condition (No problems found)</t>
  </si>
  <si>
    <t>: Can continue to next step with condition (Require minor review)</t>
  </si>
  <si>
    <t>DR2 FLOW PROCEDURE :</t>
  </si>
  <si>
    <t>Í</t>
  </si>
  <si>
    <t>: Cannot continue to next stage (Require major review)</t>
  </si>
  <si>
    <t>Preparation</t>
  </si>
  <si>
    <t>®</t>
  </si>
  <si>
    <t>DR2</t>
  </si>
  <si>
    <t>DR Report</t>
  </si>
  <si>
    <t>Approval</t>
  </si>
  <si>
    <t>Filing</t>
  </si>
  <si>
    <t>: Respective check item is not applicable for this product/process</t>
  </si>
  <si>
    <t>(MM/PE)</t>
  </si>
  <si>
    <t>(MM/PE</t>
  </si>
  <si>
    <t>(Prod Mgr)</t>
  </si>
  <si>
    <r>
      <t>Note : Select (</t>
    </r>
    <r>
      <rPr>
        <sz val="7"/>
        <rFont val="Wingdings 2"/>
        <family val="1"/>
        <charset val="2"/>
      </rPr>
      <t>ž</t>
    </r>
    <r>
      <rPr>
        <sz val="7"/>
        <rFont val="Arial"/>
        <family val="2"/>
      </rPr>
      <t>) the appropriate conclusion and Fill in the respective condition/comment column where necessary.</t>
    </r>
    <phoneticPr fontId="3"/>
  </si>
  <si>
    <t>* (MM)</t>
    <phoneticPr fontId="3"/>
  </si>
  <si>
    <t>ETMY</t>
  </si>
  <si>
    <t>Z_Tan</t>
  </si>
  <si>
    <t>™</t>
  </si>
  <si>
    <t>-</t>
  </si>
  <si>
    <t>r</t>
  </si>
  <si>
    <t>QCF-136(F)</t>
  </si>
  <si>
    <r>
      <t xml:space="preserve"> Approved ( Without</t>
    </r>
    <r>
      <rPr>
        <b/>
        <strike/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/ </t>
    </r>
    <r>
      <rPr>
        <b/>
        <strike/>
        <sz val="9"/>
        <rFont val="Arial Narrow"/>
        <family val="2"/>
      </rPr>
      <t>With</t>
    </r>
    <r>
      <rPr>
        <b/>
        <sz val="9"/>
        <rFont val="Arial Narrow"/>
        <family val="2"/>
      </rPr>
      <t xml:space="preserve"> ) Condition</t>
    </r>
  </si>
  <si>
    <t>Taping OAI</t>
  </si>
  <si>
    <t>11-04-2011</t>
  </si>
  <si>
    <t>14:00 pm ~ 16:00 pm</t>
  </si>
  <si>
    <t>PX QC OAI Area</t>
  </si>
  <si>
    <t>(SE)</t>
  </si>
  <si>
    <t>Hasnor, Mat Sofi Saat</t>
  </si>
  <si>
    <t>Mr. Ghazali</t>
  </si>
  <si>
    <t>Theban</t>
  </si>
  <si>
    <t>Mr. Theban</t>
  </si>
  <si>
    <t>Mr. Chen Yeng Cheng</t>
  </si>
  <si>
    <t>Mr. Sri Ruben</t>
  </si>
  <si>
    <t>Mr. Ambigabathy</t>
  </si>
  <si>
    <t>Mr. Ismail, Mr. Z_Tan, Mr. Hadzren</t>
  </si>
  <si>
    <t>(PM)</t>
  </si>
  <si>
    <t>Mr. Yusnaidi, Mr. Effandi</t>
  </si>
  <si>
    <t>Mr. Ahamad, Mr. Zabri</t>
  </si>
  <si>
    <t>- A Plan for accuracy check should be setup.</t>
  </si>
  <si>
    <t>- To be done by End Of April 2011</t>
  </si>
  <si>
    <t>*(measurement refer to item 3)</t>
  </si>
  <si>
    <t>Is there any chances of Product mixing, fly out or drop during operation.</t>
  </si>
  <si>
    <t>To be reviewed.</t>
  </si>
  <si>
    <t>- To be completed by End Of April 2011</t>
  </si>
  <si>
    <t>(if applicable)</t>
  </si>
  <si>
    <t>Is the machine responsible person clear ?</t>
  </si>
  <si>
    <t>PE : Theban</t>
  </si>
  <si>
    <t>MM/MI : Eddie &amp; Z_Tan</t>
  </si>
  <si>
    <t>PM : Yusnaidi</t>
  </si>
  <si>
    <t>Prod : Hasnor</t>
  </si>
  <si>
    <t>Machine Safety Assessment Resuls</t>
  </si>
  <si>
    <t>Electrical assessment results</t>
  </si>
  <si>
    <r>
      <rPr>
        <i/>
        <sz val="8"/>
        <color rgb="FFFF33CC"/>
        <rFont val="Arial Narrow"/>
        <family val="2"/>
      </rPr>
      <t>Operation</t>
    </r>
    <r>
      <rPr>
        <sz val="8"/>
        <color rgb="FFFF33CC"/>
        <rFont val="Arial Narrow"/>
        <family val="2"/>
      </rPr>
      <t xml:space="preserve"> Manual E / J</t>
    </r>
  </si>
  <si>
    <r>
      <t xml:space="preserve">Calibration is carried out for measuring instrument </t>
    </r>
    <r>
      <rPr>
        <i/>
        <sz val="8"/>
        <color rgb="FFFF33CC"/>
        <rFont val="Arial Narrow"/>
        <family val="2"/>
      </rPr>
      <t>if applicable</t>
    </r>
  </si>
  <si>
    <t>Estimated running rate has achieved the target ?</t>
  </si>
  <si>
    <t>N/A</t>
  </si>
  <si>
    <t>- To be re-confirmed.</t>
  </si>
  <si>
    <t>- To be done before End Of April 2011</t>
  </si>
  <si>
    <t>Yusnaidi &amp; Theban</t>
  </si>
  <si>
    <t>7.3</t>
  </si>
  <si>
    <t>Is the estimated machine ability clear ?</t>
  </si>
  <si>
    <t>OK ! Done - 12-04-2011</t>
  </si>
</sst>
</file>

<file path=xl/styles.xml><?xml version="1.0" encoding="utf-8"?>
<styleSheet xmlns="http://schemas.openxmlformats.org/spreadsheetml/2006/main">
  <fonts count="51">
    <font>
      <sz val="11"/>
      <name val="ＭＳ Ｐゴシック"/>
      <family val="3"/>
      <charset val="128"/>
    </font>
    <font>
      <b/>
      <sz val="9"/>
      <name val="Arial Narrow"/>
      <family val="2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u/>
      <sz val="16"/>
      <name val="Arial Narrow"/>
      <family val="2"/>
    </font>
    <font>
      <sz val="8"/>
      <name val="Arial Narrow"/>
      <family val="2"/>
    </font>
    <font>
      <b/>
      <u/>
      <sz val="14"/>
      <name val="Arial Narrow"/>
      <family val="2"/>
    </font>
    <font>
      <b/>
      <u/>
      <sz val="10"/>
      <name val="Arial Narrow"/>
      <family val="2"/>
    </font>
    <font>
      <b/>
      <sz val="10"/>
      <name val="Arial Narrow"/>
      <family val="2"/>
    </font>
    <font>
      <sz val="2"/>
      <name val="Arial Narrow"/>
      <family val="2"/>
    </font>
    <font>
      <sz val="1"/>
      <name val="Arial Narrow"/>
      <family val="2"/>
    </font>
    <font>
      <b/>
      <u/>
      <sz val="12"/>
      <name val="Arial Narrow"/>
      <family val="2"/>
    </font>
    <font>
      <b/>
      <sz val="1"/>
      <name val="Arial Narrow"/>
      <family val="2"/>
    </font>
    <font>
      <sz val="8"/>
      <name val="Arial"/>
      <family val="2"/>
    </font>
    <font>
      <sz val="8"/>
      <name val="Wingdings 2"/>
      <family val="1"/>
      <charset val="2"/>
    </font>
    <font>
      <b/>
      <u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Wingdings 2"/>
      <family val="1"/>
      <charset val="2"/>
    </font>
    <font>
      <sz val="11"/>
      <name val="Arial Narrow"/>
      <family val="2"/>
    </font>
    <font>
      <sz val="9"/>
      <color indexed="10"/>
      <name val="Arial Narrow"/>
      <family val="2"/>
    </font>
    <font>
      <sz val="9"/>
      <color indexed="14"/>
      <name val="Arial Narrow"/>
      <family val="2"/>
    </font>
    <font>
      <sz val="8"/>
      <color indexed="14"/>
      <name val="Arial Narrow"/>
      <family val="2"/>
    </font>
    <font>
      <sz val="11"/>
      <color indexed="14"/>
      <name val="Arial Narrow"/>
      <family val="2"/>
    </font>
    <font>
      <sz val="8"/>
      <name val="Wingdings 3"/>
      <family val="1"/>
      <charset val="2"/>
    </font>
    <font>
      <i/>
      <sz val="8"/>
      <color indexed="14"/>
      <name val="Arial Narrow"/>
      <family val="2"/>
    </font>
    <font>
      <strike/>
      <sz val="9"/>
      <color indexed="10"/>
      <name val="Arial Narrow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8"/>
      <name val="Wingdings 3"/>
      <family val="1"/>
      <charset val="2"/>
    </font>
    <font>
      <b/>
      <sz val="8"/>
      <name val="Wingdings 2"/>
      <family val="1"/>
      <charset val="2"/>
    </font>
    <font>
      <b/>
      <u/>
      <sz val="8"/>
      <name val="Arial Narrow"/>
      <family val="2"/>
    </font>
    <font>
      <sz val="8"/>
      <name val="Symbol"/>
      <family val="1"/>
      <charset val="2"/>
    </font>
    <font>
      <sz val="7"/>
      <name val="Arial"/>
      <family val="2"/>
    </font>
    <font>
      <sz val="7"/>
      <name val="Wingdings 2"/>
      <family val="1"/>
      <charset val="2"/>
    </font>
    <font>
      <sz val="11"/>
      <color indexed="12"/>
      <name val="Arial Narrow"/>
      <family val="2"/>
    </font>
    <font>
      <sz val="9"/>
      <color indexed="12"/>
      <name val="Arial Narrow"/>
      <family val="2"/>
    </font>
    <font>
      <b/>
      <sz val="9"/>
      <color indexed="12"/>
      <name val="Arial Narrow"/>
      <family val="2"/>
    </font>
    <font>
      <sz val="9"/>
      <name val="Wingdings 2"/>
      <family val="1"/>
      <charset val="2"/>
    </font>
    <font>
      <sz val="9"/>
      <name val="Wingdings 3"/>
      <family val="1"/>
      <charset val="2"/>
    </font>
    <font>
      <b/>
      <strike/>
      <sz val="9"/>
      <name val="Arial Narrow"/>
      <family val="2"/>
    </font>
    <font>
      <sz val="9"/>
      <name val="Tahoma"/>
      <family val="2"/>
    </font>
    <font>
      <sz val="9"/>
      <color theme="3" tint="0.39997558519241921"/>
      <name val="Arial Narrow"/>
      <family val="2"/>
    </font>
    <font>
      <sz val="9"/>
      <color rgb="FF0000FF"/>
      <name val="Arial Narrow"/>
      <family val="2"/>
    </font>
    <font>
      <b/>
      <sz val="9"/>
      <color rgb="FF0000FF"/>
      <name val="Arial Narrow"/>
      <family val="2"/>
    </font>
    <font>
      <sz val="9"/>
      <color rgb="FFFF0000"/>
      <name val="Arial Narrow"/>
      <family val="2"/>
    </font>
    <font>
      <sz val="8"/>
      <color rgb="FFFF33CC"/>
      <name val="Arial Narrow"/>
      <family val="2"/>
    </font>
    <font>
      <i/>
      <sz val="8"/>
      <color rgb="FFFF33CC"/>
      <name val="Arial Narrow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69">
    <xf numFmtId="0" fontId="0" fillId="0" borderId="0" xfId="0"/>
    <xf numFmtId="0" fontId="1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Border="1" applyAlignment="1">
      <alignment horizontal="center" vertical="center"/>
    </xf>
    <xf numFmtId="0" fontId="1" fillId="0" borderId="0" xfId="1" applyFont="1" applyBorder="1" applyAlignment="1">
      <alignment horizontal="right" vertical="center"/>
    </xf>
    <xf numFmtId="0" fontId="1" fillId="0" borderId="0" xfId="1" applyFont="1" applyBorder="1" applyAlignment="1">
      <alignment vertical="center"/>
    </xf>
    <xf numFmtId="0" fontId="10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5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Border="1" applyAlignment="1">
      <alignment vertical="center"/>
    </xf>
    <xf numFmtId="0" fontId="1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vertical="center"/>
    </xf>
    <xf numFmtId="0" fontId="11" fillId="0" borderId="2" xfId="1" applyFont="1" applyBorder="1" applyAlignment="1">
      <alignment vertical="center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righ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vertical="center"/>
    </xf>
    <xf numFmtId="0" fontId="13" fillId="0" borderId="4" xfId="1" applyFont="1" applyBorder="1" applyAlignment="1">
      <alignment horizontal="left" vertical="center"/>
    </xf>
    <xf numFmtId="0" fontId="13" fillId="0" borderId="0" xfId="1" applyFont="1" applyAlignment="1">
      <alignment vertical="center"/>
    </xf>
    <xf numFmtId="0" fontId="13" fillId="0" borderId="5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13" fillId="0" borderId="6" xfId="1" applyFont="1" applyBorder="1" applyAlignment="1">
      <alignment vertical="center"/>
    </xf>
    <xf numFmtId="0" fontId="13" fillId="0" borderId="7" xfId="1" applyFont="1" applyBorder="1" applyAlignment="1">
      <alignment horizontal="left" vertical="center"/>
    </xf>
    <xf numFmtId="0" fontId="1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8" xfId="1" applyFont="1" applyBorder="1" applyAlignment="1">
      <alignment vertical="center"/>
    </xf>
    <xf numFmtId="0" fontId="1" fillId="0" borderId="7" xfId="1" applyFont="1" applyBorder="1" applyAlignment="1">
      <alignment vertical="center"/>
    </xf>
    <xf numFmtId="0" fontId="1" fillId="0" borderId="1" xfId="1" applyFont="1" applyBorder="1" applyAlignment="1">
      <alignment vertical="center"/>
    </xf>
    <xf numFmtId="0" fontId="11" fillId="0" borderId="1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vertical="center"/>
    </xf>
    <xf numFmtId="0" fontId="1" fillId="0" borderId="8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15" fillId="0" borderId="10" xfId="1" applyFont="1" applyBorder="1" applyAlignment="1">
      <alignment vertical="center"/>
    </xf>
    <xf numFmtId="0" fontId="15" fillId="0" borderId="1" xfId="1" applyFont="1" applyBorder="1" applyAlignment="1">
      <alignment vertical="center"/>
    </xf>
    <xf numFmtId="0" fontId="15" fillId="0" borderId="1" xfId="1" applyFont="1" applyBorder="1" applyAlignment="1">
      <alignment horizontal="right" vertical="center"/>
    </xf>
    <xf numFmtId="0" fontId="15" fillId="0" borderId="9" xfId="1" applyFont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15" fillId="0" borderId="8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1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0" xfId="1" applyFont="1" applyBorder="1" applyAlignment="1">
      <alignment vertical="center"/>
    </xf>
    <xf numFmtId="0" fontId="1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right" vertical="center"/>
    </xf>
    <xf numFmtId="0" fontId="5" fillId="0" borderId="0" xfId="1" applyFont="1" applyBorder="1" applyAlignment="1">
      <alignment horizontal="right" vertical="center"/>
    </xf>
    <xf numFmtId="0" fontId="1" fillId="0" borderId="10" xfId="1" applyFont="1" applyBorder="1" applyAlignment="1">
      <alignment horizontal="center" vertical="center"/>
    </xf>
    <xf numFmtId="0" fontId="19" fillId="0" borderId="1" xfId="1" applyFont="1" applyBorder="1" applyAlignment="1">
      <alignment horizontal="right" vertical="center"/>
    </xf>
    <xf numFmtId="0" fontId="1" fillId="0" borderId="9" xfId="1" applyFont="1" applyBorder="1" applyAlignment="1">
      <alignment horizontal="right" vertic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2" xfId="1" applyFont="1" applyBorder="1" applyAlignment="1">
      <alignment horizontal="centerContinuous" vertical="center"/>
    </xf>
    <xf numFmtId="0" fontId="8" fillId="0" borderId="13" xfId="1" applyFont="1" applyBorder="1" applyAlignment="1">
      <alignment horizontal="centerContinuous" vertical="center"/>
    </xf>
    <xf numFmtId="49" fontId="1" fillId="0" borderId="14" xfId="1" applyNumberFormat="1" applyFont="1" applyBorder="1" applyAlignment="1">
      <alignment vertical="center"/>
    </xf>
    <xf numFmtId="49" fontId="1" fillId="0" borderId="5" xfId="1" applyNumberFormat="1" applyFont="1" applyBorder="1" applyAlignment="1">
      <alignment vertical="center"/>
    </xf>
    <xf numFmtId="49" fontId="4" fillId="0" borderId="5" xfId="1" applyNumberFormat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49" fontId="4" fillId="0" borderId="5" xfId="1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Continuous" vertical="center"/>
    </xf>
    <xf numFmtId="0" fontId="4" fillId="0" borderId="4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Continuous" vertical="center"/>
    </xf>
    <xf numFmtId="0" fontId="4" fillId="0" borderId="6" xfId="1" applyFont="1" applyBorder="1" applyAlignment="1">
      <alignment horizontal="centerContinuous" vertical="center"/>
    </xf>
    <xf numFmtId="0" fontId="4" fillId="0" borderId="15" xfId="1" applyFont="1" applyBorder="1" applyAlignment="1">
      <alignment vertical="center"/>
    </xf>
    <xf numFmtId="0" fontId="4" fillId="0" borderId="16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49" fontId="4" fillId="0" borderId="18" xfId="1" applyNumberFormat="1" applyFont="1" applyBorder="1" applyAlignment="1">
      <alignment vertical="center"/>
    </xf>
    <xf numFmtId="49" fontId="4" fillId="0" borderId="7" xfId="1" applyNumberFormat="1" applyFont="1" applyBorder="1" applyAlignment="1">
      <alignment horizontal="right" vertical="center"/>
    </xf>
    <xf numFmtId="0" fontId="8" fillId="0" borderId="0" xfId="1" applyFont="1" applyBorder="1" applyAlignment="1">
      <alignment vertical="center"/>
    </xf>
    <xf numFmtId="49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9" xfId="1" applyFont="1" applyBorder="1" applyAlignment="1">
      <alignment vertical="center"/>
    </xf>
    <xf numFmtId="0" fontId="4" fillId="0" borderId="20" xfId="1" applyFont="1" applyBorder="1" applyAlignment="1">
      <alignment vertical="center"/>
    </xf>
    <xf numFmtId="0" fontId="4" fillId="0" borderId="21" xfId="1" applyFont="1" applyBorder="1" applyAlignment="1">
      <alignment vertical="center"/>
    </xf>
    <xf numFmtId="49" fontId="4" fillId="0" borderId="10" xfId="1" applyNumberFormat="1" applyFont="1" applyBorder="1" applyAlignment="1">
      <alignment horizontal="right" vertical="center"/>
    </xf>
    <xf numFmtId="0" fontId="8" fillId="0" borderId="1" xfId="1" applyFont="1" applyBorder="1" applyAlignment="1">
      <alignment vertical="center"/>
    </xf>
    <xf numFmtId="49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22" xfId="1" applyFont="1" applyBorder="1" applyAlignment="1">
      <alignment vertical="center"/>
    </xf>
    <xf numFmtId="0" fontId="4" fillId="0" borderId="23" xfId="1" applyFont="1" applyBorder="1" applyAlignment="1">
      <alignment vertical="center"/>
    </xf>
    <xf numFmtId="0" fontId="4" fillId="0" borderId="24" xfId="1" applyFont="1" applyBorder="1" applyAlignment="1">
      <alignment vertical="center"/>
    </xf>
    <xf numFmtId="49" fontId="4" fillId="0" borderId="0" xfId="1" applyNumberFormat="1" applyFont="1" applyBorder="1" applyAlignment="1">
      <alignment horizontal="right" vertical="center"/>
    </xf>
    <xf numFmtId="49" fontId="4" fillId="0" borderId="25" xfId="1" applyNumberFormat="1" applyFont="1" applyBorder="1" applyAlignment="1">
      <alignment horizontal="right" vertical="center"/>
    </xf>
    <xf numFmtId="0" fontId="8" fillId="0" borderId="2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49" fontId="4" fillId="0" borderId="2" xfId="1" applyNumberFormat="1" applyFont="1" applyBorder="1" applyAlignment="1">
      <alignment horizontal="center" vertical="center"/>
    </xf>
    <xf numFmtId="0" fontId="4" fillId="0" borderId="25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26" xfId="1" applyFont="1" applyBorder="1" applyAlignment="1">
      <alignment vertical="center"/>
    </xf>
    <xf numFmtId="0" fontId="4" fillId="0" borderId="27" xfId="1" applyFont="1" applyBorder="1" applyAlignment="1">
      <alignment vertical="center"/>
    </xf>
    <xf numFmtId="0" fontId="4" fillId="0" borderId="28" xfId="1" applyFont="1" applyBorder="1" applyAlignment="1">
      <alignment vertical="center"/>
    </xf>
    <xf numFmtId="0" fontId="23" fillId="0" borderId="7" xfId="1" applyFont="1" applyBorder="1" applyAlignment="1">
      <alignment vertical="center"/>
    </xf>
    <xf numFmtId="0" fontId="23" fillId="0" borderId="0" xfId="1" applyFont="1" applyBorder="1" applyAlignment="1">
      <alignment vertical="center"/>
    </xf>
    <xf numFmtId="49" fontId="4" fillId="0" borderId="4" xfId="1" applyNumberFormat="1" applyFont="1" applyBorder="1" applyAlignment="1">
      <alignment horizontal="right" vertical="center"/>
    </xf>
    <xf numFmtId="0" fontId="8" fillId="0" borderId="5" xfId="1" applyFont="1" applyBorder="1" applyAlignment="1">
      <alignment vertical="center"/>
    </xf>
    <xf numFmtId="0" fontId="23" fillId="0" borderId="4" xfId="1" applyFont="1" applyBorder="1" applyAlignment="1">
      <alignment vertical="center"/>
    </xf>
    <xf numFmtId="0" fontId="23" fillId="0" borderId="5" xfId="1" applyFont="1" applyBorder="1" applyAlignment="1">
      <alignment vertical="center"/>
    </xf>
    <xf numFmtId="0" fontId="8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49" fontId="4" fillId="0" borderId="1" xfId="1" applyNumberFormat="1" applyFont="1" applyFill="1" applyBorder="1" applyAlignment="1">
      <alignment horizontal="center" vertical="center"/>
    </xf>
    <xf numFmtId="0" fontId="23" fillId="0" borderId="10" xfId="1" applyFont="1" applyBorder="1" applyAlignment="1">
      <alignment vertical="center"/>
    </xf>
    <xf numFmtId="0" fontId="23" fillId="0" borderId="1" xfId="1" applyFont="1" applyBorder="1" applyAlignment="1">
      <alignment vertical="center"/>
    </xf>
    <xf numFmtId="49" fontId="1" fillId="0" borderId="18" xfId="1" applyNumberFormat="1" applyFont="1" applyBorder="1" applyAlignment="1">
      <alignment vertical="center"/>
    </xf>
    <xf numFmtId="49" fontId="1" fillId="0" borderId="0" xfId="1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9" fontId="4" fillId="0" borderId="1" xfId="1" applyNumberFormat="1" applyFont="1" applyBorder="1" applyAlignment="1">
      <alignment vertical="center"/>
    </xf>
    <xf numFmtId="0" fontId="4" fillId="0" borderId="5" xfId="1" applyFont="1" applyBorder="1" applyAlignment="1">
      <alignment horizontal="left" vertical="center"/>
    </xf>
    <xf numFmtId="49" fontId="4" fillId="0" borderId="4" xfId="1" applyNumberFormat="1" applyFont="1" applyBorder="1" applyAlignment="1">
      <alignment vertical="center"/>
    </xf>
    <xf numFmtId="49" fontId="4" fillId="0" borderId="10" xfId="1" applyNumberFormat="1" applyFont="1" applyBorder="1" applyAlignment="1">
      <alignment vertical="center"/>
    </xf>
    <xf numFmtId="0" fontId="6" fillId="0" borderId="1" xfId="1" quotePrefix="1" applyFont="1" applyBorder="1" applyAlignment="1">
      <alignment vertical="center"/>
    </xf>
    <xf numFmtId="0" fontId="4" fillId="0" borderId="2" xfId="1" applyFont="1" applyBorder="1" applyAlignment="1">
      <alignment horizontal="left" vertical="center"/>
    </xf>
    <xf numFmtId="49" fontId="4" fillId="0" borderId="29" xfId="1" applyNumberFormat="1" applyFont="1" applyBorder="1" applyAlignment="1">
      <alignment vertical="center"/>
    </xf>
    <xf numFmtId="0" fontId="13" fillId="0" borderId="0" xfId="1" applyFont="1" applyAlignment="1">
      <alignment horizontal="left" vertical="center"/>
    </xf>
    <xf numFmtId="49" fontId="6" fillId="0" borderId="18" xfId="1" applyNumberFormat="1" applyFont="1" applyBorder="1" applyAlignment="1">
      <alignment vertical="center"/>
    </xf>
    <xf numFmtId="49" fontId="8" fillId="0" borderId="0" xfId="1" applyNumberFormat="1" applyFont="1" applyBorder="1" applyAlignment="1">
      <alignment vertical="center"/>
    </xf>
    <xf numFmtId="49" fontId="8" fillId="0" borderId="0" xfId="1" applyNumberFormat="1" applyFont="1" applyBorder="1" applyAlignment="1">
      <alignment horizontal="center" vertical="center"/>
    </xf>
    <xf numFmtId="0" fontId="8" fillId="0" borderId="7" xfId="1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8" fillId="0" borderId="19" xfId="1" applyFont="1" applyBorder="1" applyAlignment="1">
      <alignment vertical="center"/>
    </xf>
    <xf numFmtId="0" fontId="8" fillId="0" borderId="20" xfId="1" applyFont="1" applyBorder="1" applyAlignment="1">
      <alignment vertical="center"/>
    </xf>
    <xf numFmtId="0" fontId="8" fillId="0" borderId="21" xfId="1" applyFont="1" applyBorder="1" applyAlignment="1">
      <alignment vertical="center"/>
    </xf>
    <xf numFmtId="49" fontId="8" fillId="0" borderId="18" xfId="1" applyNumberFormat="1" applyFont="1" applyBorder="1" applyAlignment="1">
      <alignment vertical="center"/>
    </xf>
    <xf numFmtId="49" fontId="8" fillId="0" borderId="7" xfId="1" applyNumberFormat="1" applyFont="1" applyBorder="1" applyAlignment="1">
      <alignment horizontal="right" vertical="center"/>
    </xf>
    <xf numFmtId="49" fontId="8" fillId="0" borderId="10" xfId="1" applyNumberFormat="1" applyFont="1" applyBorder="1" applyAlignment="1">
      <alignment horizontal="right" vertical="center"/>
    </xf>
    <xf numFmtId="49" fontId="8" fillId="0" borderId="1" xfId="1" applyNumberFormat="1" applyFont="1" applyBorder="1" applyAlignment="1">
      <alignment horizontal="center" vertical="center"/>
    </xf>
    <xf numFmtId="0" fontId="8" fillId="0" borderId="10" xfId="1" applyFont="1" applyBorder="1" applyAlignment="1">
      <alignment vertical="center"/>
    </xf>
    <xf numFmtId="0" fontId="8" fillId="0" borderId="9" xfId="1" applyFont="1" applyBorder="1" applyAlignment="1">
      <alignment vertical="center"/>
    </xf>
    <xf numFmtId="0" fontId="8" fillId="0" borderId="22" xfId="1" applyFont="1" applyBorder="1" applyAlignment="1">
      <alignment vertical="center"/>
    </xf>
    <xf numFmtId="0" fontId="8" fillId="0" borderId="23" xfId="1" applyFont="1" applyBorder="1" applyAlignment="1">
      <alignment vertical="center"/>
    </xf>
    <xf numFmtId="0" fontId="8" fillId="0" borderId="24" xfId="1" applyFont="1" applyBorder="1" applyAlignment="1">
      <alignment vertical="center"/>
    </xf>
    <xf numFmtId="49" fontId="8" fillId="0" borderId="0" xfId="1" applyNumberFormat="1" applyFont="1" applyBorder="1" applyAlignment="1">
      <alignment horizontal="right" vertical="center"/>
    </xf>
    <xf numFmtId="49" fontId="1" fillId="0" borderId="4" xfId="1" applyNumberFormat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1" fillId="0" borderId="5" xfId="1" applyFont="1" applyBorder="1" applyAlignment="1">
      <alignment vertical="center"/>
    </xf>
    <xf numFmtId="49" fontId="4" fillId="0" borderId="7" xfId="1" applyNumberFormat="1" applyFont="1" applyBorder="1" applyAlignment="1">
      <alignment vertical="center"/>
    </xf>
    <xf numFmtId="49" fontId="8" fillId="0" borderId="5" xfId="1" applyNumberFormat="1" applyFont="1" applyBorder="1" applyAlignment="1">
      <alignment horizontal="right" vertical="center"/>
    </xf>
    <xf numFmtId="49" fontId="4" fillId="0" borderId="1" xfId="1" applyNumberFormat="1" applyFont="1" applyBorder="1" applyAlignment="1">
      <alignment horizontal="right" vertical="center"/>
    </xf>
    <xf numFmtId="0" fontId="4" fillId="0" borderId="1" xfId="1" applyFont="1" applyBorder="1" applyAlignment="1">
      <alignment horizontal="right" vertical="center"/>
    </xf>
    <xf numFmtId="49" fontId="4" fillId="0" borderId="30" xfId="1" applyNumberFormat="1" applyFont="1" applyBorder="1" applyAlignment="1">
      <alignment vertical="center"/>
    </xf>
    <xf numFmtId="49" fontId="4" fillId="0" borderId="31" xfId="1" applyNumberFormat="1" applyFont="1" applyBorder="1" applyAlignment="1">
      <alignment vertical="center"/>
    </xf>
    <xf numFmtId="0" fontId="4" fillId="0" borderId="31" xfId="1" applyFont="1" applyBorder="1" applyAlignment="1">
      <alignment vertical="center"/>
    </xf>
    <xf numFmtId="0" fontId="4" fillId="0" borderId="31" xfId="1" applyFont="1" applyBorder="1" applyAlignment="1">
      <alignment horizontal="left" vertical="center"/>
    </xf>
    <xf numFmtId="0" fontId="4" fillId="0" borderId="32" xfId="1" applyFont="1" applyBorder="1" applyAlignment="1">
      <alignment vertical="center"/>
    </xf>
    <xf numFmtId="0" fontId="4" fillId="0" borderId="33" xfId="1" applyFont="1" applyBorder="1" applyAlignment="1">
      <alignment vertical="center"/>
    </xf>
    <xf numFmtId="0" fontId="4" fillId="0" borderId="32" xfId="2" applyFont="1" applyBorder="1" applyAlignment="1">
      <alignment vertical="center"/>
    </xf>
    <xf numFmtId="0" fontId="4" fillId="0" borderId="33" xfId="2" applyFont="1" applyBorder="1" applyAlignment="1">
      <alignment vertical="center"/>
    </xf>
    <xf numFmtId="0" fontId="4" fillId="0" borderId="34" xfId="2" applyFont="1" applyBorder="1" applyAlignment="1">
      <alignment vertical="center"/>
    </xf>
    <xf numFmtId="0" fontId="4" fillId="0" borderId="35" xfId="2" applyFont="1" applyBorder="1" applyAlignment="1">
      <alignment vertical="center"/>
    </xf>
    <xf numFmtId="0" fontId="4" fillId="0" borderId="36" xfId="2" applyFont="1" applyBorder="1" applyAlignment="1">
      <alignment vertical="center"/>
    </xf>
    <xf numFmtId="0" fontId="4" fillId="0" borderId="0" xfId="2" applyFont="1" applyBorder="1" applyAlignment="1">
      <alignment vertical="center"/>
    </xf>
    <xf numFmtId="49" fontId="18" fillId="0" borderId="7" xfId="2" applyNumberFormat="1" applyFont="1" applyBorder="1" applyAlignment="1">
      <alignment vertical="center"/>
    </xf>
    <xf numFmtId="49" fontId="6" fillId="0" borderId="0" xfId="2" applyNumberFormat="1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8" fillId="0" borderId="37" xfId="2" applyFont="1" applyBorder="1" applyAlignment="1">
      <alignment vertical="center"/>
    </xf>
    <xf numFmtId="0" fontId="1" fillId="0" borderId="38" xfId="2" applyFont="1" applyBorder="1" applyAlignment="1">
      <alignment vertical="center"/>
    </xf>
    <xf numFmtId="0" fontId="20" fillId="0" borderId="38" xfId="2" applyFont="1" applyBorder="1" applyAlignment="1">
      <alignment horizontal="left" vertical="center"/>
    </xf>
    <xf numFmtId="0" fontId="20" fillId="0" borderId="38" xfId="2" applyFont="1" applyBorder="1" applyAlignment="1">
      <alignment horizontal="right" vertical="center"/>
    </xf>
    <xf numFmtId="0" fontId="20" fillId="0" borderId="38" xfId="2" applyFont="1" applyBorder="1" applyAlignment="1">
      <alignment vertical="center"/>
    </xf>
    <xf numFmtId="0" fontId="4" fillId="0" borderId="38" xfId="2" applyFont="1" applyBorder="1" applyAlignment="1">
      <alignment vertical="center"/>
    </xf>
    <xf numFmtId="49" fontId="1" fillId="0" borderId="38" xfId="1" applyNumberFormat="1" applyFont="1" applyBorder="1" applyAlignment="1">
      <alignment horizontal="center" vertical="center"/>
    </xf>
    <xf numFmtId="0" fontId="1" fillId="0" borderId="38" xfId="1" applyFont="1" applyBorder="1" applyAlignment="1">
      <alignment horizontal="center" vertical="center"/>
    </xf>
    <xf numFmtId="49" fontId="1" fillId="0" borderId="39" xfId="1" applyNumberFormat="1" applyFont="1" applyBorder="1" applyAlignment="1">
      <alignment horizontal="center" vertical="center"/>
    </xf>
    <xf numFmtId="49" fontId="6" fillId="0" borderId="0" xfId="1" applyNumberFormat="1" applyFont="1" applyBorder="1" applyAlignment="1">
      <alignment horizontal="center" vertical="center"/>
    </xf>
    <xf numFmtId="49" fontId="5" fillId="0" borderId="0" xfId="1" applyNumberFormat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5" fillId="0" borderId="0" xfId="1" applyFont="1" applyAlignment="1">
      <alignment horizontal="right" vertical="center"/>
    </xf>
    <xf numFmtId="49" fontId="30" fillId="0" borderId="7" xfId="2" applyNumberFormat="1" applyFont="1" applyBorder="1" applyAlignment="1">
      <alignment vertical="center"/>
    </xf>
    <xf numFmtId="0" fontId="31" fillId="0" borderId="0" xfId="2" applyFont="1" applyBorder="1" applyAlignment="1">
      <alignment vertical="center"/>
    </xf>
    <xf numFmtId="0" fontId="16" fillId="0" borderId="0" xfId="2" applyFont="1" applyBorder="1" applyAlignment="1">
      <alignment horizontal="center" vertical="center"/>
    </xf>
    <xf numFmtId="0" fontId="34" fillId="0" borderId="7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16" fillId="0" borderId="0" xfId="2" applyFont="1" applyBorder="1" applyAlignment="1">
      <alignment horizontal="right" vertical="center"/>
    </xf>
    <xf numFmtId="0" fontId="16" fillId="0" borderId="0" xfId="2" applyFont="1" applyBorder="1" applyAlignment="1">
      <alignment vertical="center"/>
    </xf>
    <xf numFmtId="0" fontId="8" fillId="0" borderId="8" xfId="2" applyFont="1" applyBorder="1" applyAlignment="1">
      <alignment vertical="center"/>
    </xf>
    <xf numFmtId="0" fontId="8" fillId="0" borderId="0" xfId="1" quotePrefix="1" applyFont="1" applyBorder="1" applyAlignment="1">
      <alignment horizontal="left" vertical="center"/>
    </xf>
    <xf numFmtId="0" fontId="17" fillId="0" borderId="7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8" fillId="0" borderId="7" xfId="2" applyFont="1" applyBorder="1" applyAlignment="1">
      <alignment vertical="center"/>
    </xf>
    <xf numFmtId="0" fontId="27" fillId="0" borderId="7" xfId="2" applyFont="1" applyBorder="1" applyAlignment="1">
      <alignment horizontal="center" vertical="center"/>
    </xf>
    <xf numFmtId="0" fontId="34" fillId="0" borderId="4" xfId="2" applyFont="1" applyBorder="1" applyAlignment="1">
      <alignment vertical="center"/>
    </xf>
    <xf numFmtId="0" fontId="8" fillId="0" borderId="5" xfId="2" applyFont="1" applyBorder="1" applyAlignment="1">
      <alignment vertical="center"/>
    </xf>
    <xf numFmtId="0" fontId="8" fillId="0" borderId="6" xfId="2" applyFont="1" applyBorder="1" applyAlignment="1">
      <alignment vertical="center"/>
    </xf>
    <xf numFmtId="0" fontId="35" fillId="0" borderId="0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35" fillId="0" borderId="10" xfId="2" applyFont="1" applyBorder="1" applyAlignment="1">
      <alignment horizontal="center" vertical="center"/>
    </xf>
    <xf numFmtId="0" fontId="16" fillId="0" borderId="1" xfId="2" applyFont="1" applyBorder="1" applyAlignment="1">
      <alignment vertical="center"/>
    </xf>
    <xf numFmtId="0" fontId="4" fillId="0" borderId="1" xfId="2" applyFont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6" fillId="0" borderId="9" xfId="2" applyFont="1" applyBorder="1" applyAlignment="1">
      <alignment horizontal="right" vertical="center"/>
    </xf>
    <xf numFmtId="49" fontId="5" fillId="0" borderId="0" xfId="1" applyNumberFormat="1" applyFont="1" applyAlignment="1">
      <alignment vertical="center"/>
    </xf>
    <xf numFmtId="0" fontId="5" fillId="0" borderId="0" xfId="1" applyFont="1" applyAlignment="1">
      <alignment horizontal="left" vertical="center"/>
    </xf>
    <xf numFmtId="0" fontId="36" fillId="0" borderId="0" xfId="1" applyFont="1" applyBorder="1" applyAlignment="1">
      <alignment vertical="center"/>
    </xf>
    <xf numFmtId="0" fontId="38" fillId="0" borderId="1" xfId="1" applyFont="1" applyBorder="1" applyAlignment="1">
      <alignment vertical="center"/>
    </xf>
    <xf numFmtId="0" fontId="39" fillId="0" borderId="1" xfId="1" applyFont="1" applyBorder="1" applyAlignment="1">
      <alignment vertical="center"/>
    </xf>
    <xf numFmtId="0" fontId="40" fillId="0" borderId="1" xfId="1" applyFont="1" applyBorder="1" applyAlignment="1">
      <alignment vertical="center"/>
    </xf>
    <xf numFmtId="0" fontId="40" fillId="0" borderId="1" xfId="1" applyFont="1" applyBorder="1" applyAlignment="1">
      <alignment horizontal="right" vertical="center"/>
    </xf>
    <xf numFmtId="49" fontId="39" fillId="0" borderId="1" xfId="1" applyNumberFormat="1" applyFont="1" applyBorder="1" applyAlignment="1">
      <alignment vertical="center"/>
    </xf>
    <xf numFmtId="0" fontId="39" fillId="0" borderId="0" xfId="1" applyFont="1" applyBorder="1" applyAlignment="1">
      <alignment vertical="center"/>
    </xf>
    <xf numFmtId="49" fontId="8" fillId="0" borderId="7" xfId="1" applyNumberFormat="1" applyFont="1" applyBorder="1" applyAlignment="1">
      <alignment vertical="center"/>
    </xf>
    <xf numFmtId="0" fontId="39" fillId="0" borderId="25" xfId="1" applyFont="1" applyBorder="1" applyAlignment="1">
      <alignment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28" fillId="0" borderId="1" xfId="1" applyFont="1" applyBorder="1" applyAlignment="1">
      <alignment horizontal="left" vertical="center" wrapText="1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2" fillId="0" borderId="5" xfId="0" applyFont="1" applyBorder="1"/>
    <xf numFmtId="0" fontId="22" fillId="0" borderId="6" xfId="0" applyFont="1" applyBorder="1"/>
    <xf numFmtId="0" fontId="22" fillId="0" borderId="10" xfId="0" applyFont="1" applyBorder="1"/>
    <xf numFmtId="0" fontId="22" fillId="0" borderId="1" xfId="0" applyFont="1" applyBorder="1"/>
    <xf numFmtId="0" fontId="22" fillId="0" borderId="9" xfId="0" applyFont="1" applyBorder="1"/>
    <xf numFmtId="0" fontId="4" fillId="0" borderId="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28" fillId="0" borderId="5" xfId="1" applyFont="1" applyBorder="1" applyAlignment="1">
      <alignment horizontal="left" vertical="center" wrapText="1"/>
    </xf>
    <xf numFmtId="0" fontId="28" fillId="0" borderId="6" xfId="1" applyFont="1" applyBorder="1" applyAlignment="1">
      <alignment horizontal="left" vertical="center" wrapText="1"/>
    </xf>
    <xf numFmtId="0" fontId="28" fillId="0" borderId="1" xfId="1" applyFont="1" applyBorder="1" applyAlignment="1">
      <alignment horizontal="left" vertical="center" wrapText="1"/>
    </xf>
    <xf numFmtId="0" fontId="28" fillId="0" borderId="9" xfId="1" applyFont="1" applyBorder="1" applyAlignment="1">
      <alignment horizontal="left" vertical="center" wrapText="1"/>
    </xf>
    <xf numFmtId="0" fontId="44" fillId="0" borderId="10" xfId="1" applyFont="1" applyBorder="1" applyAlignment="1">
      <alignment horizontal="center" vertical="center"/>
    </xf>
    <xf numFmtId="0" fontId="44" fillId="0" borderId="9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1" fillId="0" borderId="25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 wrapText="1"/>
    </xf>
    <xf numFmtId="0" fontId="14" fillId="0" borderId="4" xfId="1" applyFont="1" applyBorder="1" applyAlignment="1">
      <alignment vertical="center"/>
    </xf>
    <xf numFmtId="0" fontId="14" fillId="0" borderId="5" xfId="1" applyFont="1" applyBorder="1" applyAlignment="1">
      <alignment vertical="center"/>
    </xf>
    <xf numFmtId="0" fontId="14" fillId="0" borderId="7" xfId="1" applyFont="1" applyBorder="1" applyAlignment="1">
      <alignment vertical="center"/>
    </xf>
    <xf numFmtId="0" fontId="14" fillId="0" borderId="0" xfId="1" applyFont="1" applyBorder="1" applyAlignment="1">
      <alignment vertical="center"/>
    </xf>
    <xf numFmtId="0" fontId="1" fillId="0" borderId="7" xfId="1" applyFont="1" applyBorder="1" applyAlignment="1">
      <alignment horizontal="right" vertical="center"/>
    </xf>
    <xf numFmtId="0" fontId="1" fillId="0" borderId="0" xfId="1" applyFont="1" applyBorder="1" applyAlignment="1">
      <alignment horizontal="righ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1" fillId="0" borderId="40" xfId="1" applyFont="1" applyBorder="1" applyAlignment="1">
      <alignment horizontal="center" vertical="center" wrapText="1"/>
    </xf>
    <xf numFmtId="49" fontId="39" fillId="0" borderId="1" xfId="1" applyNumberFormat="1" applyFont="1" applyBorder="1" applyAlignment="1">
      <alignment horizontal="left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41" xfId="1" applyFont="1" applyBorder="1" applyAlignment="1">
      <alignment horizontal="center" vertical="center"/>
    </xf>
    <xf numFmtId="0" fontId="1" fillId="0" borderId="42" xfId="1" applyFont="1" applyBorder="1" applyAlignment="1">
      <alignment horizontal="center" vertical="center"/>
    </xf>
    <xf numFmtId="0" fontId="1" fillId="0" borderId="43" xfId="1" applyFont="1" applyBorder="1" applyAlignment="1">
      <alignment horizontal="center" vertical="center"/>
    </xf>
    <xf numFmtId="0" fontId="41" fillId="0" borderId="7" xfId="1" applyFont="1" applyBorder="1" applyAlignment="1">
      <alignment horizontal="center" vertical="center"/>
    </xf>
    <xf numFmtId="0" fontId="41" fillId="0" borderId="8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1" fillId="0" borderId="25" xfId="1" applyFont="1" applyBorder="1" applyAlignment="1">
      <alignment horizontal="center" vertical="center"/>
    </xf>
    <xf numFmtId="0" fontId="41" fillId="0" borderId="3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41" fillId="0" borderId="4" xfId="1" applyFont="1" applyBorder="1" applyAlignment="1">
      <alignment horizontal="center" vertical="center"/>
    </xf>
    <xf numFmtId="0" fontId="41" fillId="0" borderId="6" xfId="1" applyFont="1" applyBorder="1" applyAlignment="1">
      <alignment horizontal="center" vertical="center"/>
    </xf>
    <xf numFmtId="0" fontId="41" fillId="0" borderId="10" xfId="1" applyFont="1" applyBorder="1" applyAlignment="1">
      <alignment horizontal="center" vertical="center"/>
    </xf>
    <xf numFmtId="0" fontId="41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17" fillId="0" borderId="10" xfId="1" applyFont="1" applyBorder="1" applyAlignment="1">
      <alignment horizontal="center" vertical="center"/>
    </xf>
    <xf numFmtId="0" fontId="17" fillId="0" borderId="9" xfId="1" applyFont="1" applyBorder="1" applyAlignment="1">
      <alignment horizontal="center" vertical="center"/>
    </xf>
    <xf numFmtId="0" fontId="42" fillId="0" borderId="25" xfId="1" applyFont="1" applyBorder="1" applyAlignment="1">
      <alignment horizontal="center" vertical="center"/>
    </xf>
    <xf numFmtId="0" fontId="42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/>
    </xf>
    <xf numFmtId="0" fontId="29" fillId="0" borderId="8" xfId="1" applyFont="1" applyBorder="1" applyAlignment="1">
      <alignment horizontal="center" vertical="center"/>
    </xf>
    <xf numFmtId="0" fontId="41" fillId="0" borderId="5" xfId="1" applyFont="1" applyBorder="1" applyAlignment="1">
      <alignment horizontal="center" vertical="center"/>
    </xf>
    <xf numFmtId="0" fontId="42" fillId="0" borderId="10" xfId="1" applyFont="1" applyBorder="1" applyAlignment="1">
      <alignment horizontal="center" vertical="center"/>
    </xf>
    <xf numFmtId="0" fontId="42" fillId="0" borderId="9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justify"/>
    </xf>
    <xf numFmtId="0" fontId="4" fillId="0" borderId="8" xfId="1" applyFont="1" applyBorder="1" applyAlignment="1">
      <alignment horizontal="center" vertical="justify"/>
    </xf>
    <xf numFmtId="0" fontId="4" fillId="0" borderId="10" xfId="1" applyFont="1" applyBorder="1" applyAlignment="1">
      <alignment horizontal="center" vertical="justify"/>
    </xf>
    <xf numFmtId="0" fontId="4" fillId="0" borderId="9" xfId="1" applyFont="1" applyBorder="1" applyAlignment="1">
      <alignment horizontal="center" vertical="justify"/>
    </xf>
    <xf numFmtId="0" fontId="8" fillId="0" borderId="7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49" fontId="24" fillId="0" borderId="0" xfId="1" applyNumberFormat="1" applyFont="1" applyBorder="1" applyAlignment="1">
      <alignment vertical="center"/>
    </xf>
    <xf numFmtId="0" fontId="24" fillId="0" borderId="0" xfId="1" applyFont="1" applyBorder="1" applyAlignment="1">
      <alignment vertical="center"/>
    </xf>
    <xf numFmtId="0" fontId="24" fillId="0" borderId="0" xfId="1" applyFont="1" applyBorder="1" applyAlignment="1">
      <alignment horizontal="center" vertical="center"/>
    </xf>
    <xf numFmtId="0" fontId="24" fillId="0" borderId="0" xfId="1" applyFont="1" applyBorder="1" applyAlignment="1">
      <alignment horizontal="left" vertical="center"/>
    </xf>
    <xf numFmtId="0" fontId="25" fillId="0" borderId="0" xfId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46" fillId="0" borderId="0" xfId="1" applyFont="1" applyBorder="1" applyAlignment="1">
      <alignment vertical="center"/>
    </xf>
    <xf numFmtId="0" fontId="47" fillId="0" borderId="0" xfId="1" applyFont="1" applyBorder="1" applyAlignment="1">
      <alignment vertical="center"/>
    </xf>
    <xf numFmtId="0" fontId="42" fillId="0" borderId="4" xfId="1" applyFont="1" applyBorder="1" applyAlignment="1">
      <alignment horizontal="center" vertical="center"/>
    </xf>
    <xf numFmtId="0" fontId="42" fillId="0" borderId="6" xfId="1" applyFont="1" applyBorder="1" applyAlignment="1">
      <alignment horizontal="center" vertical="center"/>
    </xf>
    <xf numFmtId="49" fontId="4" fillId="0" borderId="15" xfId="1" applyNumberFormat="1" applyFont="1" applyBorder="1" applyAlignment="1">
      <alignment vertical="center"/>
    </xf>
    <xf numFmtId="49" fontId="48" fillId="0" borderId="15" xfId="1" applyNumberFormat="1" applyFont="1" applyBorder="1" applyAlignment="1">
      <alignment vertical="center"/>
    </xf>
    <xf numFmtId="49" fontId="4" fillId="0" borderId="19" xfId="1" applyNumberFormat="1" applyFont="1" applyBorder="1" applyAlignment="1">
      <alignment vertical="center"/>
    </xf>
    <xf numFmtId="0" fontId="8" fillId="0" borderId="6" xfId="1" applyFont="1" applyBorder="1" applyAlignment="1">
      <alignment horizontal="center" vertical="center"/>
    </xf>
    <xf numFmtId="49" fontId="8" fillId="0" borderId="1" xfId="1" applyNumberFormat="1" applyFont="1" applyBorder="1" applyAlignment="1">
      <alignment vertical="center"/>
    </xf>
    <xf numFmtId="0" fontId="28" fillId="0" borderId="1" xfId="1" applyFont="1" applyBorder="1" applyAlignment="1">
      <alignment horizontal="left" vertical="center"/>
    </xf>
    <xf numFmtId="0" fontId="49" fillId="0" borderId="2" xfId="1" applyFont="1" applyBorder="1" applyAlignment="1">
      <alignment vertical="center"/>
    </xf>
    <xf numFmtId="0" fontId="50" fillId="0" borderId="0" xfId="1" applyFont="1" applyBorder="1" applyAlignment="1">
      <alignment vertical="center"/>
    </xf>
    <xf numFmtId="0" fontId="50" fillId="0" borderId="2" xfId="1" applyFont="1" applyBorder="1" applyAlignment="1">
      <alignment vertical="center"/>
    </xf>
    <xf numFmtId="0" fontId="4" fillId="0" borderId="10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49" fontId="4" fillId="0" borderId="22" xfId="1" applyNumberFormat="1" applyFont="1" applyBorder="1" applyAlignment="1">
      <alignment vertical="center"/>
    </xf>
    <xf numFmtId="49" fontId="4" fillId="0" borderId="4" xfId="1" applyNumberFormat="1" applyFont="1" applyBorder="1" applyAlignment="1">
      <alignment vertical="center"/>
    </xf>
    <xf numFmtId="49" fontId="4" fillId="0" borderId="5" xfId="1" applyNumberFormat="1" applyFont="1" applyBorder="1" applyAlignment="1">
      <alignment vertical="center"/>
    </xf>
    <xf numFmtId="49" fontId="4" fillId="0" borderId="6" xfId="1" applyNumberFormat="1" applyFont="1" applyBorder="1" applyAlignment="1">
      <alignment vertical="center"/>
    </xf>
    <xf numFmtId="49" fontId="4" fillId="0" borderId="10" xfId="1" applyNumberFormat="1" applyFont="1" applyBorder="1" applyAlignment="1">
      <alignment vertical="center"/>
    </xf>
    <xf numFmtId="49" fontId="4" fillId="0" borderId="1" xfId="1" applyNumberFormat="1" applyFont="1" applyBorder="1" applyAlignment="1">
      <alignment vertical="center"/>
    </xf>
    <xf numFmtId="49" fontId="4" fillId="0" borderId="9" xfId="1" applyNumberFormat="1" applyFont="1" applyBorder="1" applyAlignment="1">
      <alignment vertical="center"/>
    </xf>
    <xf numFmtId="0" fontId="42" fillId="0" borderId="7" xfId="1" applyFont="1" applyBorder="1" applyAlignment="1">
      <alignment horizontal="center" vertical="center"/>
    </xf>
    <xf numFmtId="0" fontId="42" fillId="0" borderId="8" xfId="1" applyFont="1" applyBorder="1" applyAlignment="1">
      <alignment horizontal="center" vertical="center"/>
    </xf>
    <xf numFmtId="49" fontId="8" fillId="0" borderId="5" xfId="1" applyNumberFormat="1" applyFont="1" applyBorder="1" applyAlignment="1">
      <alignment vertical="center"/>
    </xf>
    <xf numFmtId="49" fontId="45" fillId="0" borderId="7" xfId="1" applyNumberFormat="1" applyFont="1" applyBorder="1" applyAlignment="1">
      <alignment vertical="center"/>
    </xf>
  </cellXfs>
  <cellStyles count="3">
    <cellStyle name="Normal" xfId="0" builtinId="0"/>
    <cellStyle name="Normal_DR1 Check Sheet " xfId="1"/>
    <cellStyle name="Normal_DR２ CHECKSHEET(1)" xfId="2"/>
  </cellStyles>
  <dxfs count="0"/>
  <tableStyles count="0" defaultTableStyle="TableStyleMedium9" defaultPivotStyle="PivotStyleLight16"/>
  <colors>
    <mruColors>
      <color rgb="FFFF33CC"/>
      <color rgb="FFFF3399"/>
      <color rgb="FFFF0066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72</xdr:row>
      <xdr:rowOff>38100</xdr:rowOff>
    </xdr:from>
    <xdr:to>
      <xdr:col>1</xdr:col>
      <xdr:colOff>228600</xdr:colOff>
      <xdr:row>72</xdr:row>
      <xdr:rowOff>123825</xdr:rowOff>
    </xdr:to>
    <xdr:sp macro="" textlink="">
      <xdr:nvSpPr>
        <xdr:cNvPr id="1039" name="AutoShape 15"/>
        <xdr:cNvSpPr>
          <a:spLocks noChangeArrowheads="1"/>
        </xdr:cNvSpPr>
      </xdr:nvSpPr>
      <xdr:spPr bwMode="auto">
        <a:xfrm>
          <a:off x="361950" y="10953750"/>
          <a:ext cx="114300" cy="85725"/>
        </a:xfrm>
        <a:prstGeom prst="star5">
          <a:avLst/>
        </a:prstGeom>
        <a:solidFill>
          <a:srgbClr val="FF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66675</xdr:colOff>
      <xdr:row>98</xdr:row>
      <xdr:rowOff>57150</xdr:rowOff>
    </xdr:from>
    <xdr:to>
      <xdr:col>17</xdr:col>
      <xdr:colOff>180975</xdr:colOff>
      <xdr:row>98</xdr:row>
      <xdr:rowOff>142875</xdr:rowOff>
    </xdr:to>
    <xdr:sp macro="" textlink="">
      <xdr:nvSpPr>
        <xdr:cNvPr id="1040" name="AutoShape 16"/>
        <xdr:cNvSpPr>
          <a:spLocks noChangeArrowheads="1"/>
        </xdr:cNvSpPr>
      </xdr:nvSpPr>
      <xdr:spPr bwMode="auto">
        <a:xfrm>
          <a:off x="4648200" y="14773275"/>
          <a:ext cx="114300" cy="66675"/>
        </a:xfrm>
        <a:prstGeom prst="star5">
          <a:avLst/>
        </a:prstGeom>
        <a:solidFill>
          <a:srgbClr val="FF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114300</xdr:colOff>
      <xdr:row>72</xdr:row>
      <xdr:rowOff>38100</xdr:rowOff>
    </xdr:from>
    <xdr:to>
      <xdr:col>1</xdr:col>
      <xdr:colOff>228600</xdr:colOff>
      <xdr:row>72</xdr:row>
      <xdr:rowOff>123825</xdr:rowOff>
    </xdr:to>
    <xdr:sp macro="" textlink="">
      <xdr:nvSpPr>
        <xdr:cNvPr id="1048" name="AutoShape 24"/>
        <xdr:cNvSpPr>
          <a:spLocks noChangeArrowheads="1"/>
        </xdr:cNvSpPr>
      </xdr:nvSpPr>
      <xdr:spPr bwMode="auto">
        <a:xfrm>
          <a:off x="361950" y="10953750"/>
          <a:ext cx="114300" cy="85725"/>
        </a:xfrm>
        <a:prstGeom prst="star5">
          <a:avLst/>
        </a:prstGeom>
        <a:solidFill>
          <a:srgbClr val="FF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66675</xdr:colOff>
      <xdr:row>98</xdr:row>
      <xdr:rowOff>57150</xdr:rowOff>
    </xdr:from>
    <xdr:to>
      <xdr:col>17</xdr:col>
      <xdr:colOff>180975</xdr:colOff>
      <xdr:row>98</xdr:row>
      <xdr:rowOff>142875</xdr:rowOff>
    </xdr:to>
    <xdr:sp macro="" textlink="">
      <xdr:nvSpPr>
        <xdr:cNvPr id="1049" name="AutoShape 25"/>
        <xdr:cNvSpPr>
          <a:spLocks noChangeArrowheads="1"/>
        </xdr:cNvSpPr>
      </xdr:nvSpPr>
      <xdr:spPr bwMode="auto">
        <a:xfrm>
          <a:off x="4648200" y="14773275"/>
          <a:ext cx="114300" cy="66675"/>
        </a:xfrm>
        <a:prstGeom prst="star5">
          <a:avLst/>
        </a:prstGeom>
        <a:solidFill>
          <a:srgbClr val="FF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66675</xdr:colOff>
      <xdr:row>8</xdr:row>
      <xdr:rowOff>38100</xdr:rowOff>
    </xdr:from>
    <xdr:to>
      <xdr:col>18</xdr:col>
      <xdr:colOff>161925</xdr:colOff>
      <xdr:row>8</xdr:row>
      <xdr:rowOff>133350</xdr:rowOff>
    </xdr:to>
    <xdr:sp macro="" textlink="">
      <xdr:nvSpPr>
        <xdr:cNvPr id="1100" name="Oval 66"/>
        <xdr:cNvSpPr>
          <a:spLocks noChangeArrowheads="1"/>
        </xdr:cNvSpPr>
      </xdr:nvSpPr>
      <xdr:spPr bwMode="auto">
        <a:xfrm>
          <a:off x="4895850" y="1476375"/>
          <a:ext cx="95250" cy="9525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142875</xdr:colOff>
      <xdr:row>65</xdr:row>
      <xdr:rowOff>9525</xdr:rowOff>
    </xdr:from>
    <xdr:to>
      <xdr:col>19</xdr:col>
      <xdr:colOff>104775</xdr:colOff>
      <xdr:row>72</xdr:row>
      <xdr:rowOff>0</xdr:rowOff>
    </xdr:to>
    <xdr:sp macro="" textlink="">
      <xdr:nvSpPr>
        <xdr:cNvPr id="7" name="Right Brace 6"/>
        <xdr:cNvSpPr/>
      </xdr:nvSpPr>
      <xdr:spPr bwMode="auto">
        <a:xfrm>
          <a:off x="4972050" y="10020300"/>
          <a:ext cx="209550" cy="1057275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37"/>
  <sheetViews>
    <sheetView tabSelected="1" workbookViewId="0">
      <selection activeCell="Q77" sqref="Q77:R79"/>
    </sheetView>
  </sheetViews>
  <sheetFormatPr defaultColWidth="4.125" defaultRowHeight="12.75"/>
  <cols>
    <col min="1" max="1" width="3.25" style="4" customWidth="1"/>
    <col min="2" max="4" width="3.625" style="4" customWidth="1"/>
    <col min="5" max="5" width="3.625" style="211" customWidth="1"/>
    <col min="6" max="14" width="3.625" style="4" customWidth="1"/>
    <col min="15" max="28" width="3.25" style="4" customWidth="1"/>
    <col min="29" max="34" width="3.625" style="4" customWidth="1"/>
    <col min="35" max="41" width="3.25" style="4" customWidth="1"/>
    <col min="42" max="16384" width="4.125" style="4"/>
  </cols>
  <sheetData>
    <row r="1" spans="1:41" s="2" customFormat="1" ht="13.5">
      <c r="A1" s="1" t="s">
        <v>0</v>
      </c>
      <c r="E1" s="3"/>
      <c r="O1" s="4"/>
      <c r="P1" s="4"/>
      <c r="AJ1" s="253" t="s">
        <v>1</v>
      </c>
      <c r="AK1" s="254"/>
      <c r="AL1" s="253" t="s">
        <v>2</v>
      </c>
      <c r="AM1" s="254"/>
      <c r="AN1" s="253" t="s">
        <v>3</v>
      </c>
      <c r="AO1" s="254"/>
    </row>
    <row r="2" spans="1:41" s="5" customFormat="1" ht="20.25">
      <c r="A2" s="255" t="s">
        <v>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J2" s="256" t="s">
        <v>168</v>
      </c>
      <c r="AK2" s="257"/>
      <c r="AL2" s="256"/>
      <c r="AM2" s="257"/>
      <c r="AN2" s="256"/>
      <c r="AO2" s="257"/>
    </row>
    <row r="3" spans="1:41" ht="12.75" customHeight="1">
      <c r="A3" s="6"/>
      <c r="B3" s="2"/>
      <c r="C3" s="7"/>
      <c r="D3" s="7" t="s">
        <v>5</v>
      </c>
      <c r="E3" s="8" t="s">
        <v>6</v>
      </c>
      <c r="F3" s="6"/>
      <c r="G3" s="6"/>
      <c r="H3" s="6"/>
      <c r="I3" s="6"/>
      <c r="J3" s="6"/>
      <c r="K3" s="6"/>
      <c r="L3" s="6"/>
      <c r="M3" s="6"/>
      <c r="N3" s="6"/>
      <c r="O3" s="9"/>
      <c r="P3" s="9"/>
      <c r="Q3" s="6"/>
      <c r="R3" s="6"/>
      <c r="S3" s="6"/>
      <c r="T3" s="6"/>
      <c r="U3" s="10" t="s">
        <v>7</v>
      </c>
      <c r="V3" s="11" t="s">
        <v>8</v>
      </c>
      <c r="W3" s="11"/>
      <c r="X3" s="11"/>
      <c r="Y3" s="11"/>
      <c r="Z3" s="11"/>
      <c r="AA3" s="11"/>
      <c r="AB3" s="12" t="s">
        <v>9</v>
      </c>
      <c r="AL3" s="10" t="s">
        <v>10</v>
      </c>
      <c r="AM3" s="258">
        <v>40645</v>
      </c>
      <c r="AN3" s="259"/>
      <c r="AO3" s="259"/>
    </row>
    <row r="4" spans="1:41" s="13" customFormat="1" ht="6" customHeight="1">
      <c r="E4" s="14"/>
      <c r="O4" s="4"/>
      <c r="P4" s="4"/>
      <c r="R4" s="15"/>
      <c r="S4" s="15"/>
      <c r="T4" s="15"/>
      <c r="U4" s="15"/>
      <c r="V4" s="15"/>
      <c r="W4" s="15"/>
    </row>
    <row r="5" spans="1:41" s="8" customFormat="1" ht="18" customHeight="1">
      <c r="A5" s="260" t="s">
        <v>11</v>
      </c>
      <c r="B5" s="261"/>
      <c r="C5" s="262"/>
      <c r="D5" s="16"/>
      <c r="E5" s="17"/>
      <c r="F5" s="17" t="s">
        <v>12</v>
      </c>
      <c r="G5" s="17"/>
      <c r="H5" s="17"/>
      <c r="I5" s="17"/>
      <c r="J5" s="17"/>
      <c r="K5" s="17" t="s">
        <v>13</v>
      </c>
      <c r="L5" s="17"/>
      <c r="M5" s="17"/>
      <c r="N5" s="17"/>
      <c r="O5" s="18"/>
      <c r="P5" s="18"/>
      <c r="Q5" s="17"/>
      <c r="R5" s="17"/>
      <c r="S5" s="17"/>
      <c r="T5" s="17" t="s">
        <v>14</v>
      </c>
      <c r="U5" s="17"/>
      <c r="V5" s="17"/>
      <c r="W5" s="19"/>
      <c r="X5" s="17"/>
      <c r="Y5" s="17" t="s">
        <v>15</v>
      </c>
      <c r="Z5" s="17"/>
      <c r="AA5" s="20"/>
      <c r="AB5" s="17"/>
      <c r="AC5" s="17" t="s">
        <v>16</v>
      </c>
      <c r="AD5" s="17"/>
      <c r="AE5" s="21"/>
      <c r="AF5" s="21"/>
      <c r="AG5" s="17"/>
      <c r="AH5" s="17"/>
      <c r="AI5" s="17" t="s">
        <v>17</v>
      </c>
      <c r="AJ5" s="17"/>
      <c r="AK5" s="17"/>
      <c r="AL5" s="17"/>
      <c r="AM5" s="17"/>
      <c r="AN5" s="17"/>
      <c r="AO5" s="22"/>
    </row>
    <row r="6" spans="1:41" s="24" customFormat="1">
      <c r="A6" s="263" t="s">
        <v>18</v>
      </c>
      <c r="B6" s="264"/>
      <c r="C6" s="265"/>
      <c r="D6" s="23"/>
      <c r="F6" s="25"/>
      <c r="G6" s="25"/>
      <c r="H6" s="25"/>
      <c r="I6" s="25"/>
      <c r="J6" s="25"/>
      <c r="K6" s="25"/>
      <c r="L6" s="25"/>
      <c r="M6" s="25"/>
      <c r="N6" s="25"/>
      <c r="O6" s="26"/>
      <c r="P6" s="26"/>
      <c r="Q6" s="25"/>
      <c r="R6" s="27"/>
      <c r="S6" s="272" t="s">
        <v>19</v>
      </c>
      <c r="T6" s="273"/>
      <c r="U6" s="273"/>
      <c r="V6" s="273"/>
      <c r="W6" s="273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7"/>
    </row>
    <row r="7" spans="1:41" s="24" customFormat="1" ht="16.5">
      <c r="A7" s="266"/>
      <c r="B7" s="267"/>
      <c r="C7" s="268"/>
      <c r="D7" s="28"/>
      <c r="F7" s="7" t="s">
        <v>20</v>
      </c>
      <c r="G7" s="213" t="s">
        <v>174</v>
      </c>
      <c r="H7" s="29"/>
      <c r="I7" s="29"/>
      <c r="J7" s="29"/>
      <c r="K7" s="29"/>
      <c r="L7" s="29"/>
      <c r="M7" s="29"/>
      <c r="N7" s="29"/>
      <c r="O7" s="30"/>
      <c r="P7" s="30"/>
      <c r="Q7" s="31"/>
      <c r="R7" s="32"/>
      <c r="S7" s="274"/>
      <c r="T7" s="275"/>
      <c r="U7" s="275"/>
      <c r="V7" s="275"/>
      <c r="W7" s="275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2"/>
    </row>
    <row r="8" spans="1:41" s="8" customFormat="1" ht="13.5">
      <c r="A8" s="266"/>
      <c r="B8" s="267"/>
      <c r="C8" s="268"/>
      <c r="D8" s="33"/>
      <c r="F8" s="7" t="s">
        <v>21</v>
      </c>
      <c r="G8" s="214" t="s">
        <v>167</v>
      </c>
      <c r="H8" s="34"/>
      <c r="I8" s="34"/>
      <c r="J8" s="34"/>
      <c r="K8" s="34"/>
      <c r="L8" s="34"/>
      <c r="N8" s="7" t="s">
        <v>22</v>
      </c>
      <c r="O8" s="11"/>
      <c r="P8" s="35"/>
      <c r="Q8" s="34"/>
      <c r="R8" s="36"/>
      <c r="S8" s="274"/>
      <c r="T8" s="275"/>
      <c r="U8" s="275"/>
      <c r="V8" s="275"/>
      <c r="W8" s="275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37"/>
    </row>
    <row r="9" spans="1:41" s="8" customFormat="1" ht="13.5">
      <c r="A9" s="266"/>
      <c r="B9" s="267"/>
      <c r="C9" s="268"/>
      <c r="D9" s="33"/>
      <c r="E9" s="38" t="s">
        <v>23</v>
      </c>
      <c r="G9" s="215"/>
      <c r="H9" s="34"/>
      <c r="I9" s="34"/>
      <c r="J9" s="34"/>
      <c r="K9" s="34"/>
      <c r="L9" s="48"/>
      <c r="M9" s="34"/>
      <c r="N9" s="34"/>
      <c r="O9" s="35"/>
      <c r="P9" s="35"/>
      <c r="Q9" s="34"/>
      <c r="R9" s="36"/>
      <c r="S9" s="41"/>
      <c r="T9" s="8" t="s">
        <v>173</v>
      </c>
      <c r="W9" s="12"/>
      <c r="Y9" s="12"/>
      <c r="Z9" s="12"/>
      <c r="AA9" s="12"/>
      <c r="AB9" s="12"/>
      <c r="AC9" s="12"/>
      <c r="AD9" s="12"/>
      <c r="AE9" s="8" t="s">
        <v>24</v>
      </c>
      <c r="AF9" s="12"/>
      <c r="AG9" s="12"/>
      <c r="AH9" s="12"/>
      <c r="AI9" s="12"/>
      <c r="AJ9" s="12"/>
      <c r="AK9" s="12"/>
      <c r="AL9" s="12"/>
      <c r="AM9" s="12"/>
      <c r="AN9" s="12"/>
      <c r="AO9" s="37"/>
    </row>
    <row r="10" spans="1:41" s="46" customFormat="1" ht="6" customHeight="1">
      <c r="A10" s="269"/>
      <c r="B10" s="270"/>
      <c r="C10" s="271"/>
      <c r="D10" s="42"/>
      <c r="E10" s="43"/>
      <c r="F10" s="44"/>
      <c r="G10" s="43"/>
      <c r="H10" s="43"/>
      <c r="I10" s="43"/>
      <c r="J10" s="43"/>
      <c r="K10" s="43"/>
      <c r="L10" s="43"/>
      <c r="M10" s="43"/>
      <c r="N10" s="43"/>
      <c r="O10" s="35"/>
      <c r="P10" s="35"/>
      <c r="Q10" s="43"/>
      <c r="R10" s="45"/>
      <c r="S10" s="276" t="s">
        <v>25</v>
      </c>
      <c r="T10" s="277"/>
      <c r="U10" s="277"/>
      <c r="V10" s="278"/>
      <c r="W10" s="278"/>
      <c r="X10" s="278"/>
      <c r="Y10" s="278"/>
      <c r="Z10" s="278"/>
      <c r="AA10" s="278"/>
      <c r="AB10" s="278"/>
      <c r="AC10" s="278"/>
      <c r="AE10" s="277" t="s">
        <v>26</v>
      </c>
      <c r="AF10" s="277"/>
      <c r="AG10" s="278"/>
      <c r="AH10" s="278"/>
      <c r="AI10" s="278"/>
      <c r="AJ10" s="278"/>
      <c r="AK10" s="278"/>
      <c r="AL10" s="278"/>
      <c r="AM10" s="278"/>
      <c r="AN10" s="278"/>
      <c r="AO10" s="47"/>
    </row>
    <row r="11" spans="1:41" s="8" customFormat="1" ht="6" customHeight="1">
      <c r="A11" s="280" t="s">
        <v>27</v>
      </c>
      <c r="B11" s="280"/>
      <c r="C11" s="280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26"/>
      <c r="Q11" s="25"/>
      <c r="R11" s="27"/>
      <c r="S11" s="276"/>
      <c r="T11" s="277"/>
      <c r="U11" s="277"/>
      <c r="V11" s="279"/>
      <c r="W11" s="279"/>
      <c r="X11" s="279"/>
      <c r="Y11" s="279"/>
      <c r="Z11" s="279"/>
      <c r="AA11" s="279"/>
      <c r="AB11" s="279"/>
      <c r="AC11" s="279"/>
      <c r="AD11" s="12"/>
      <c r="AE11" s="277"/>
      <c r="AF11" s="277"/>
      <c r="AG11" s="279"/>
      <c r="AH11" s="279"/>
      <c r="AI11" s="279"/>
      <c r="AJ11" s="279"/>
      <c r="AK11" s="279"/>
      <c r="AL11" s="279"/>
      <c r="AM11" s="279"/>
      <c r="AN11" s="279"/>
      <c r="AO11" s="37"/>
    </row>
    <row r="12" spans="1:41" s="8" customFormat="1" ht="13.5">
      <c r="A12" s="280"/>
      <c r="B12" s="280"/>
      <c r="C12" s="280"/>
      <c r="E12" s="7" t="s">
        <v>28</v>
      </c>
      <c r="F12" s="281" t="s">
        <v>175</v>
      </c>
      <c r="G12" s="281"/>
      <c r="H12" s="281"/>
      <c r="J12" s="7" t="s">
        <v>29</v>
      </c>
      <c r="K12" s="217" t="s">
        <v>176</v>
      </c>
      <c r="L12" s="49"/>
      <c r="M12" s="49"/>
      <c r="N12" s="49"/>
      <c r="O12" s="50"/>
      <c r="P12" s="50"/>
      <c r="Q12" s="34"/>
      <c r="R12" s="40"/>
      <c r="S12" s="41"/>
      <c r="T12" s="12"/>
      <c r="U12" s="12"/>
      <c r="V12" s="48"/>
      <c r="W12" s="48"/>
      <c r="X12" s="48"/>
      <c r="Y12" s="48"/>
      <c r="Z12" s="48"/>
      <c r="AA12" s="48"/>
      <c r="AB12" s="48"/>
      <c r="AC12" s="48"/>
      <c r="AD12" s="12"/>
      <c r="AE12" s="12"/>
      <c r="AF12" s="12"/>
      <c r="AG12" s="48"/>
      <c r="AH12" s="48"/>
      <c r="AI12" s="48"/>
      <c r="AJ12" s="48"/>
      <c r="AK12" s="48"/>
      <c r="AL12" s="48"/>
      <c r="AM12" s="48"/>
      <c r="AN12" s="48"/>
      <c r="AO12" s="37"/>
    </row>
    <row r="13" spans="1:41" s="8" customFormat="1" ht="13.5">
      <c r="A13" s="280"/>
      <c r="B13" s="280"/>
      <c r="C13" s="280"/>
      <c r="E13" s="7" t="s">
        <v>30</v>
      </c>
      <c r="F13" s="214" t="s">
        <v>177</v>
      </c>
      <c r="G13" s="215"/>
      <c r="H13" s="216"/>
      <c r="I13" s="34"/>
      <c r="J13" s="49"/>
      <c r="K13" s="34"/>
      <c r="L13" s="34"/>
      <c r="M13" s="34"/>
      <c r="N13" s="34"/>
      <c r="O13" s="35"/>
      <c r="P13" s="35"/>
      <c r="Q13" s="34"/>
      <c r="R13" s="40"/>
      <c r="S13" s="41"/>
      <c r="T13" s="212" t="s">
        <v>165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37"/>
    </row>
    <row r="14" spans="1:41" s="8" customFormat="1" ht="6" customHeight="1">
      <c r="A14" s="280"/>
      <c r="B14" s="280"/>
      <c r="C14" s="280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35"/>
      <c r="P14" s="35"/>
      <c r="Q14" s="43"/>
      <c r="R14" s="45"/>
      <c r="S14" s="51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52"/>
    </row>
    <row r="15" spans="1:41" s="8" customFormat="1" ht="12.95" customHeight="1">
      <c r="A15" s="53" t="s">
        <v>31</v>
      </c>
      <c r="B15" s="54"/>
      <c r="C15" s="55"/>
      <c r="D15" s="55"/>
      <c r="E15" s="12"/>
      <c r="F15" s="12"/>
      <c r="O15" s="39"/>
      <c r="P15" s="39"/>
      <c r="Q15" s="12"/>
      <c r="AO15" s="37"/>
    </row>
    <row r="16" spans="1:41" s="12" customFormat="1" ht="12.95" customHeight="1">
      <c r="A16" s="41" t="s">
        <v>32</v>
      </c>
      <c r="C16" s="56" t="s">
        <v>33</v>
      </c>
      <c r="D16" s="343" t="s">
        <v>183</v>
      </c>
      <c r="I16" s="56" t="s">
        <v>34</v>
      </c>
      <c r="L16" s="56"/>
      <c r="N16" s="56" t="s">
        <v>36</v>
      </c>
      <c r="O16" s="56"/>
      <c r="P16" s="57"/>
      <c r="Q16" s="56"/>
      <c r="R16" s="56"/>
      <c r="S16" s="56"/>
      <c r="U16" s="56" t="s">
        <v>187</v>
      </c>
      <c r="V16" s="8"/>
      <c r="W16" s="8"/>
      <c r="X16" s="56"/>
      <c r="AA16" s="56" t="s">
        <v>37</v>
      </c>
      <c r="AB16" s="344" t="s">
        <v>180</v>
      </c>
      <c r="AC16" s="56"/>
      <c r="AD16" s="56"/>
      <c r="AE16" s="56"/>
      <c r="AF16" s="56"/>
      <c r="AG16" s="56"/>
      <c r="AH16" s="56"/>
      <c r="AJ16" s="56" t="s">
        <v>178</v>
      </c>
      <c r="AL16" s="8"/>
      <c r="AM16" s="8"/>
      <c r="AN16" s="8"/>
      <c r="AO16" s="37"/>
    </row>
    <row r="17" spans="1:41" s="8" customFormat="1" ht="12.95" customHeight="1">
      <c r="A17" s="41" t="s">
        <v>35</v>
      </c>
      <c r="B17" s="12"/>
      <c r="C17" s="56" t="s">
        <v>33</v>
      </c>
      <c r="D17" s="218" t="s">
        <v>184</v>
      </c>
      <c r="E17" s="12"/>
      <c r="F17" s="12"/>
      <c r="G17" s="56"/>
      <c r="I17" s="56" t="s">
        <v>34</v>
      </c>
      <c r="J17" s="218" t="s">
        <v>185</v>
      </c>
      <c r="K17" s="12"/>
      <c r="L17" s="56"/>
      <c r="N17" s="56" t="s">
        <v>36</v>
      </c>
      <c r="O17" s="12"/>
      <c r="P17" s="30"/>
      <c r="Q17" s="56"/>
      <c r="R17" s="56"/>
      <c r="S17" s="56"/>
      <c r="U17" s="56" t="s">
        <v>187</v>
      </c>
      <c r="X17" s="12"/>
      <c r="AA17" s="56" t="s">
        <v>37</v>
      </c>
      <c r="AB17" s="218" t="s">
        <v>189</v>
      </c>
      <c r="AC17" s="56"/>
      <c r="AD17" s="56"/>
      <c r="AE17" s="218"/>
      <c r="AF17" s="56"/>
      <c r="AG17" s="56"/>
      <c r="AH17" s="56"/>
      <c r="AJ17" s="56" t="s">
        <v>178</v>
      </c>
      <c r="AO17" s="37"/>
    </row>
    <row r="18" spans="1:41" s="8" customFormat="1" ht="12.95" customHeight="1">
      <c r="A18" s="41" t="s">
        <v>38</v>
      </c>
      <c r="B18" s="12"/>
      <c r="C18" s="56" t="s">
        <v>33</v>
      </c>
      <c r="D18" s="218" t="s">
        <v>182</v>
      </c>
      <c r="E18" s="12"/>
      <c r="F18" s="12"/>
      <c r="G18" s="12"/>
      <c r="I18" s="56" t="s">
        <v>34</v>
      </c>
      <c r="J18" s="218" t="s">
        <v>179</v>
      </c>
      <c r="K18" s="12"/>
      <c r="L18" s="12"/>
      <c r="N18" s="56" t="s">
        <v>36</v>
      </c>
      <c r="P18" s="30"/>
      <c r="Q18" s="12"/>
      <c r="R18" s="56"/>
      <c r="S18" s="56"/>
      <c r="U18" s="56" t="s">
        <v>187</v>
      </c>
      <c r="V18" s="343" t="s">
        <v>188</v>
      </c>
      <c r="AA18" s="56" t="s">
        <v>166</v>
      </c>
      <c r="AB18" s="218" t="s">
        <v>186</v>
      </c>
      <c r="AJ18" s="56" t="s">
        <v>178</v>
      </c>
      <c r="AO18" s="37"/>
    </row>
    <row r="19" spans="1:41" s="8" customFormat="1" ht="12.75" customHeight="1">
      <c r="A19" s="58"/>
      <c r="B19" s="49"/>
      <c r="C19" s="49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11"/>
      <c r="P19" s="11"/>
      <c r="Q19" s="34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59" t="s">
        <v>39</v>
      </c>
      <c r="AO19" s="60"/>
    </row>
    <row r="20" spans="1:41" s="1" customFormat="1" ht="9.75" customHeight="1">
      <c r="A20" s="237" t="s">
        <v>40</v>
      </c>
      <c r="B20" s="282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2"/>
      <c r="N20" s="283"/>
      <c r="O20" s="237" t="s">
        <v>41</v>
      </c>
      <c r="P20" s="283"/>
      <c r="Q20" s="237" t="s">
        <v>42</v>
      </c>
      <c r="R20" s="283"/>
      <c r="S20" s="237" t="s">
        <v>43</v>
      </c>
      <c r="T20" s="282"/>
      <c r="U20" s="282"/>
      <c r="V20" s="282"/>
      <c r="W20" s="282"/>
      <c r="X20" s="282"/>
      <c r="Y20" s="282"/>
      <c r="Z20" s="283"/>
      <c r="AA20" s="237" t="s">
        <v>44</v>
      </c>
      <c r="AB20" s="283"/>
      <c r="AC20" s="287" t="s">
        <v>45</v>
      </c>
      <c r="AD20" s="288"/>
      <c r="AE20" s="288"/>
      <c r="AF20" s="288"/>
      <c r="AG20" s="288"/>
      <c r="AH20" s="289"/>
      <c r="AI20" s="237" t="s">
        <v>46</v>
      </c>
      <c r="AJ20" s="238"/>
      <c r="AK20" s="238"/>
      <c r="AL20" s="238"/>
      <c r="AM20" s="238"/>
      <c r="AN20" s="238"/>
      <c r="AO20" s="239"/>
    </row>
    <row r="21" spans="1:41" s="2" customFormat="1" ht="8.25" customHeight="1">
      <c r="A21" s="284"/>
      <c r="B21" s="285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5"/>
      <c r="N21" s="286"/>
      <c r="O21" s="284"/>
      <c r="P21" s="286"/>
      <c r="Q21" s="284"/>
      <c r="R21" s="286"/>
      <c r="S21" s="284"/>
      <c r="T21" s="285"/>
      <c r="U21" s="285"/>
      <c r="V21" s="285"/>
      <c r="W21" s="285"/>
      <c r="X21" s="285"/>
      <c r="Y21" s="285"/>
      <c r="Z21" s="286"/>
      <c r="AA21" s="284"/>
      <c r="AB21" s="286"/>
      <c r="AC21" s="61"/>
      <c r="AD21" s="62"/>
      <c r="AE21" s="63"/>
      <c r="AF21" s="63"/>
      <c r="AG21" s="63"/>
      <c r="AH21" s="64"/>
      <c r="AI21" s="240"/>
      <c r="AJ21" s="241"/>
      <c r="AK21" s="241"/>
      <c r="AL21" s="241"/>
      <c r="AM21" s="241"/>
      <c r="AN21" s="241"/>
      <c r="AO21" s="242"/>
    </row>
    <row r="22" spans="1:41" s="12" customFormat="1" ht="12.95" customHeight="1">
      <c r="A22" s="65" t="s">
        <v>47</v>
      </c>
      <c r="B22" s="66" t="s">
        <v>48</v>
      </c>
      <c r="C22" s="67"/>
      <c r="D22" s="68"/>
      <c r="E22" s="69"/>
      <c r="F22" s="68"/>
      <c r="G22" s="67"/>
      <c r="H22" s="68"/>
      <c r="I22" s="70"/>
      <c r="J22" s="70"/>
      <c r="K22" s="70"/>
      <c r="L22" s="70"/>
      <c r="M22" s="70"/>
      <c r="N22" s="70"/>
      <c r="O22" s="71"/>
      <c r="P22" s="72"/>
      <c r="Q22" s="243"/>
      <c r="R22" s="244"/>
      <c r="S22" s="74"/>
      <c r="T22" s="70"/>
      <c r="U22" s="70"/>
      <c r="V22" s="70"/>
      <c r="W22" s="70"/>
      <c r="X22" s="70"/>
      <c r="Y22" s="70"/>
      <c r="Z22" s="75"/>
      <c r="AA22" s="71"/>
      <c r="AB22" s="72"/>
      <c r="AC22" s="76"/>
      <c r="AD22" s="77"/>
      <c r="AE22" s="77"/>
      <c r="AF22" s="77"/>
      <c r="AG22" s="77"/>
      <c r="AH22" s="78"/>
      <c r="AI22" s="71"/>
      <c r="AJ22" s="68"/>
      <c r="AK22" s="68"/>
      <c r="AL22" s="68"/>
      <c r="AM22" s="68"/>
      <c r="AN22" s="68"/>
      <c r="AO22" s="72"/>
    </row>
    <row r="23" spans="1:41" s="12" customFormat="1" ht="12.95" customHeight="1">
      <c r="A23" s="79"/>
      <c r="B23" s="80" t="s">
        <v>49</v>
      </c>
      <c r="C23" s="81" t="s">
        <v>50</v>
      </c>
      <c r="E23" s="82"/>
      <c r="F23" s="83"/>
      <c r="G23" s="83"/>
      <c r="O23" s="251" t="s">
        <v>51</v>
      </c>
      <c r="P23" s="252"/>
      <c r="Q23" s="290" t="s">
        <v>169</v>
      </c>
      <c r="R23" s="291"/>
      <c r="Z23" s="37"/>
      <c r="AA23" s="41"/>
      <c r="AB23" s="37"/>
      <c r="AC23" s="86"/>
      <c r="AD23" s="87"/>
      <c r="AE23" s="87"/>
      <c r="AF23" s="87"/>
      <c r="AG23" s="87"/>
      <c r="AH23" s="88"/>
      <c r="AI23" s="41"/>
      <c r="AO23" s="37"/>
    </row>
    <row r="24" spans="1:41" s="12" customFormat="1" ht="12.95" customHeight="1">
      <c r="A24" s="79"/>
      <c r="B24" s="89"/>
      <c r="C24" s="90" t="s">
        <v>52</v>
      </c>
      <c r="D24" s="48"/>
      <c r="E24" s="91"/>
      <c r="F24" s="92"/>
      <c r="G24" s="92"/>
      <c r="H24" s="48"/>
      <c r="I24" s="48"/>
      <c r="J24" s="48"/>
      <c r="K24" s="48"/>
      <c r="L24" s="48"/>
      <c r="M24" s="48"/>
      <c r="N24" s="48"/>
      <c r="O24" s="235"/>
      <c r="P24" s="236"/>
      <c r="Q24" s="235"/>
      <c r="R24" s="236"/>
      <c r="S24" s="48"/>
      <c r="T24" s="48"/>
      <c r="U24" s="48"/>
      <c r="V24" s="48"/>
      <c r="W24" s="48"/>
      <c r="X24" s="48"/>
      <c r="Y24" s="48"/>
      <c r="Z24" s="52"/>
      <c r="AA24" s="51"/>
      <c r="AB24" s="52"/>
      <c r="AC24" s="93"/>
      <c r="AD24" s="94"/>
      <c r="AE24" s="94"/>
      <c r="AF24" s="94"/>
      <c r="AG24" s="94"/>
      <c r="AH24" s="95"/>
      <c r="AI24" s="51"/>
      <c r="AJ24" s="48"/>
      <c r="AK24" s="48"/>
      <c r="AL24" s="48"/>
      <c r="AM24" s="48"/>
      <c r="AN24" s="48"/>
      <c r="AO24" s="52"/>
    </row>
    <row r="25" spans="1:41" s="12" customFormat="1" ht="12.95" customHeight="1">
      <c r="A25" s="79"/>
      <c r="B25" s="96" t="s">
        <v>53</v>
      </c>
      <c r="C25" s="81" t="s">
        <v>54</v>
      </c>
      <c r="E25" s="82"/>
      <c r="O25" s="251" t="s">
        <v>51</v>
      </c>
      <c r="P25" s="252"/>
      <c r="Q25" s="290" t="s">
        <v>169</v>
      </c>
      <c r="R25" s="291"/>
      <c r="Z25" s="37"/>
      <c r="AA25" s="41"/>
      <c r="AB25" s="37"/>
      <c r="AC25" s="86"/>
      <c r="AD25" s="87"/>
      <c r="AE25" s="87"/>
      <c r="AF25" s="87"/>
      <c r="AG25" s="87"/>
      <c r="AH25" s="88"/>
      <c r="AI25" s="41"/>
      <c r="AO25" s="37"/>
    </row>
    <row r="26" spans="1:41" s="12" customFormat="1" ht="12.95" customHeight="1">
      <c r="A26" s="79"/>
      <c r="B26" s="97" t="s">
        <v>55</v>
      </c>
      <c r="C26" s="98" t="s">
        <v>56</v>
      </c>
      <c r="D26" s="99"/>
      <c r="E26" s="100"/>
      <c r="F26" s="99"/>
      <c r="G26" s="99"/>
      <c r="H26" s="99"/>
      <c r="I26" s="99"/>
      <c r="J26" s="99"/>
      <c r="K26" s="99"/>
      <c r="L26" s="99"/>
      <c r="M26" s="99"/>
      <c r="N26" s="99"/>
      <c r="O26" s="292" t="s">
        <v>51</v>
      </c>
      <c r="P26" s="293"/>
      <c r="Q26" s="294" t="s">
        <v>169</v>
      </c>
      <c r="R26" s="295"/>
      <c r="S26" s="101"/>
      <c r="T26" s="99"/>
      <c r="U26" s="99"/>
      <c r="V26" s="99"/>
      <c r="W26" s="99"/>
      <c r="X26" s="99"/>
      <c r="Y26" s="99"/>
      <c r="Z26" s="102"/>
      <c r="AA26" s="101"/>
      <c r="AB26" s="102"/>
      <c r="AC26" s="103"/>
      <c r="AD26" s="104"/>
      <c r="AE26" s="104"/>
      <c r="AF26" s="104"/>
      <c r="AG26" s="104"/>
      <c r="AH26" s="105"/>
      <c r="AI26" s="101"/>
      <c r="AJ26" s="99"/>
      <c r="AK26" s="99"/>
      <c r="AL26" s="99"/>
      <c r="AM26" s="99"/>
      <c r="AN26" s="99"/>
      <c r="AO26" s="102"/>
    </row>
    <row r="27" spans="1:41" s="12" customFormat="1" ht="12.95" customHeight="1">
      <c r="A27" s="79"/>
      <c r="B27" s="96" t="s">
        <v>57</v>
      </c>
      <c r="C27" s="81" t="s">
        <v>58</v>
      </c>
      <c r="E27" s="82"/>
      <c r="O27" s="251" t="s">
        <v>59</v>
      </c>
      <c r="P27" s="252"/>
      <c r="Q27" s="294" t="s">
        <v>169</v>
      </c>
      <c r="R27" s="295"/>
      <c r="S27" s="106"/>
      <c r="T27" s="107"/>
      <c r="Z27" s="37"/>
      <c r="AA27" s="41"/>
      <c r="AB27" s="37"/>
      <c r="AC27" s="86"/>
      <c r="AD27" s="87"/>
      <c r="AE27" s="87"/>
      <c r="AF27" s="87"/>
      <c r="AG27" s="87"/>
      <c r="AH27" s="88"/>
      <c r="AI27" s="41"/>
      <c r="AO27" s="37"/>
    </row>
    <row r="28" spans="1:41" s="12" customFormat="1" ht="12.95" customHeight="1">
      <c r="A28" s="79"/>
      <c r="B28" s="97" t="s">
        <v>60</v>
      </c>
      <c r="C28" s="98" t="s">
        <v>193</v>
      </c>
      <c r="D28" s="99"/>
      <c r="E28" s="100"/>
      <c r="F28" s="99"/>
      <c r="G28" s="99"/>
      <c r="H28" s="99"/>
      <c r="I28" s="99"/>
      <c r="J28" s="99"/>
      <c r="K28" s="99"/>
      <c r="L28" s="99"/>
      <c r="M28" s="99"/>
      <c r="N28" s="99"/>
      <c r="O28" s="292" t="s">
        <v>59</v>
      </c>
      <c r="P28" s="293"/>
      <c r="Q28" s="290" t="s">
        <v>169</v>
      </c>
      <c r="R28" s="291"/>
      <c r="S28" s="220"/>
      <c r="T28" s="99"/>
      <c r="U28" s="99"/>
      <c r="V28" s="99"/>
      <c r="W28" s="99"/>
      <c r="X28" s="99"/>
      <c r="Y28" s="99"/>
      <c r="Z28" s="102"/>
      <c r="AA28" s="101"/>
      <c r="AB28" s="102"/>
      <c r="AC28" s="103"/>
      <c r="AD28" s="104"/>
      <c r="AE28" s="104"/>
      <c r="AF28" s="104"/>
      <c r="AG28" s="104"/>
      <c r="AH28" s="105"/>
      <c r="AI28" s="101"/>
      <c r="AJ28" s="99"/>
      <c r="AK28" s="99"/>
      <c r="AL28" s="99"/>
      <c r="AM28" s="99"/>
      <c r="AN28" s="99"/>
      <c r="AO28" s="102"/>
    </row>
    <row r="29" spans="1:41" s="12" customFormat="1" ht="12.95" customHeight="1">
      <c r="A29" s="79"/>
      <c r="B29" s="108" t="s">
        <v>61</v>
      </c>
      <c r="C29" s="109" t="s">
        <v>62</v>
      </c>
      <c r="D29" s="68"/>
      <c r="E29" s="69"/>
      <c r="F29" s="68"/>
      <c r="G29" s="68"/>
      <c r="H29" s="68"/>
      <c r="I29" s="68"/>
      <c r="J29" s="68"/>
      <c r="K29" s="68"/>
      <c r="L29" s="68"/>
      <c r="M29" s="68"/>
      <c r="N29" s="68"/>
      <c r="O29" s="243" t="s">
        <v>63</v>
      </c>
      <c r="P29" s="244"/>
      <c r="Q29" s="299"/>
      <c r="R29" s="300"/>
      <c r="S29" s="110"/>
      <c r="T29" s="111"/>
      <c r="U29" s="68"/>
      <c r="V29" s="68"/>
      <c r="W29" s="68"/>
      <c r="X29" s="68"/>
      <c r="Y29" s="68"/>
      <c r="Z29" s="72"/>
      <c r="AA29" s="71"/>
      <c r="AB29" s="72"/>
      <c r="AC29" s="76"/>
      <c r="AD29" s="77"/>
      <c r="AE29" s="77"/>
      <c r="AF29" s="77"/>
      <c r="AG29" s="77"/>
      <c r="AH29" s="78"/>
      <c r="AI29" s="71"/>
      <c r="AJ29" s="68"/>
      <c r="AK29" s="68"/>
      <c r="AL29" s="68"/>
      <c r="AM29" s="68"/>
      <c r="AN29" s="68"/>
      <c r="AO29" s="72"/>
    </row>
    <row r="30" spans="1:41" s="12" customFormat="1" ht="12.95" customHeight="1">
      <c r="A30" s="79"/>
      <c r="B30" s="80"/>
      <c r="C30" s="81" t="s">
        <v>64</v>
      </c>
      <c r="E30" s="82"/>
      <c r="O30" s="251"/>
      <c r="P30" s="252"/>
      <c r="Q30" s="290" t="s">
        <v>169</v>
      </c>
      <c r="R30" s="291"/>
      <c r="S30" s="106"/>
      <c r="T30" s="107"/>
      <c r="Z30" s="37"/>
      <c r="AA30" s="41"/>
      <c r="AB30" s="37"/>
      <c r="AC30" s="86"/>
      <c r="AD30" s="87"/>
      <c r="AE30" s="87"/>
      <c r="AF30" s="87"/>
      <c r="AG30" s="87"/>
      <c r="AH30" s="88"/>
      <c r="AI30" s="41"/>
      <c r="AO30" s="37"/>
    </row>
    <row r="31" spans="1:41" s="12" customFormat="1" ht="12.95" customHeight="1">
      <c r="A31" s="79"/>
      <c r="B31" s="89"/>
      <c r="C31" s="112" t="s">
        <v>192</v>
      </c>
      <c r="D31" s="113"/>
      <c r="E31" s="114"/>
      <c r="F31" s="113"/>
      <c r="G31" s="113"/>
      <c r="H31" s="113"/>
      <c r="I31" s="113"/>
      <c r="J31" s="48"/>
      <c r="K31" s="48"/>
      <c r="L31" s="48"/>
      <c r="M31" s="48"/>
      <c r="N31" s="48"/>
      <c r="O31" s="235"/>
      <c r="P31" s="236"/>
      <c r="Q31" s="235"/>
      <c r="R31" s="236"/>
      <c r="S31" s="115"/>
      <c r="T31" s="116"/>
      <c r="U31" s="48"/>
      <c r="V31" s="48"/>
      <c r="W31" s="48"/>
      <c r="X31" s="48"/>
      <c r="Y31" s="48"/>
      <c r="Z31" s="52"/>
      <c r="AA31" s="51"/>
      <c r="AB31" s="52"/>
      <c r="AC31" s="93"/>
      <c r="AD31" s="94"/>
      <c r="AE31" s="94"/>
      <c r="AF31" s="94"/>
      <c r="AG31" s="94"/>
      <c r="AH31" s="95"/>
      <c r="AI31" s="51"/>
      <c r="AJ31" s="48"/>
      <c r="AK31" s="48"/>
      <c r="AL31" s="48"/>
      <c r="AM31" s="48"/>
      <c r="AN31" s="48"/>
      <c r="AO31" s="52"/>
    </row>
    <row r="32" spans="1:41" s="12" customFormat="1" ht="12.95" customHeight="1">
      <c r="A32" s="117" t="s">
        <v>65</v>
      </c>
      <c r="B32" s="118" t="s">
        <v>66</v>
      </c>
      <c r="C32" s="119"/>
      <c r="E32" s="82"/>
      <c r="F32" s="83"/>
      <c r="O32" s="41"/>
      <c r="P32" s="37"/>
      <c r="Q32" s="251"/>
      <c r="R32" s="252"/>
      <c r="S32" s="106"/>
      <c r="T32" s="107"/>
      <c r="Z32" s="37"/>
      <c r="AA32" s="41"/>
      <c r="AB32" s="37"/>
      <c r="AC32" s="86"/>
      <c r="AD32" s="87"/>
      <c r="AE32" s="87"/>
      <c r="AF32" s="87"/>
      <c r="AG32" s="87"/>
      <c r="AH32" s="88"/>
      <c r="AI32" s="41"/>
      <c r="AO32" s="37"/>
    </row>
    <row r="33" spans="1:41" s="12" customFormat="1" ht="12.95" customHeight="1">
      <c r="A33" s="79"/>
      <c r="B33" s="96" t="s">
        <v>67</v>
      </c>
      <c r="C33" s="81" t="s">
        <v>68</v>
      </c>
      <c r="E33" s="38"/>
      <c r="O33" s="251" t="s">
        <v>69</v>
      </c>
      <c r="P33" s="252"/>
      <c r="Q33" s="290" t="s">
        <v>169</v>
      </c>
      <c r="R33" s="291"/>
      <c r="S33" s="41"/>
      <c r="Z33" s="37"/>
      <c r="AA33" s="41"/>
      <c r="AB33" s="37"/>
      <c r="AC33" s="86"/>
      <c r="AD33" s="87"/>
      <c r="AE33" s="87"/>
      <c r="AF33" s="87"/>
      <c r="AG33" s="87"/>
      <c r="AH33" s="88"/>
      <c r="AI33" s="41"/>
      <c r="AO33" s="37"/>
    </row>
    <row r="34" spans="1:41" s="12" customFormat="1" ht="12.95" customHeight="1">
      <c r="A34" s="79"/>
      <c r="B34" s="96"/>
      <c r="C34" s="81" t="s">
        <v>70</v>
      </c>
      <c r="E34" s="38"/>
      <c r="O34" s="251"/>
      <c r="P34" s="252"/>
      <c r="Q34" s="84"/>
      <c r="R34" s="85"/>
      <c r="S34" s="41"/>
      <c r="Z34" s="37"/>
      <c r="AA34" s="41"/>
      <c r="AB34" s="37"/>
      <c r="AC34" s="86"/>
      <c r="AD34" s="87"/>
      <c r="AE34" s="87"/>
      <c r="AF34" s="87"/>
      <c r="AG34" s="87"/>
      <c r="AH34" s="88"/>
      <c r="AI34" s="41"/>
      <c r="AO34" s="37"/>
    </row>
    <row r="35" spans="1:41" s="12" customFormat="1" ht="12.95" customHeight="1">
      <c r="A35" s="79"/>
      <c r="B35" s="97" t="s">
        <v>71</v>
      </c>
      <c r="C35" s="98" t="s">
        <v>72</v>
      </c>
      <c r="D35" s="99"/>
      <c r="E35" s="120"/>
      <c r="F35" s="99"/>
      <c r="G35" s="99"/>
      <c r="H35" s="99"/>
      <c r="I35" s="99"/>
      <c r="J35" s="99"/>
      <c r="K35" s="99"/>
      <c r="L35" s="99"/>
      <c r="M35" s="99"/>
      <c r="N35" s="99"/>
      <c r="O35" s="292" t="s">
        <v>69</v>
      </c>
      <c r="P35" s="293"/>
      <c r="Q35" s="294" t="s">
        <v>169</v>
      </c>
      <c r="R35" s="295"/>
      <c r="S35" s="101"/>
      <c r="T35" s="99"/>
      <c r="U35" s="99"/>
      <c r="V35" s="99"/>
      <c r="W35" s="99"/>
      <c r="X35" s="99"/>
      <c r="Y35" s="99"/>
      <c r="Z35" s="102"/>
      <c r="AA35" s="101"/>
      <c r="AB35" s="102"/>
      <c r="AC35" s="103"/>
      <c r="AD35" s="104"/>
      <c r="AE35" s="104"/>
      <c r="AF35" s="104"/>
      <c r="AG35" s="104"/>
      <c r="AH35" s="105"/>
      <c r="AI35" s="101"/>
      <c r="AJ35" s="99"/>
      <c r="AK35" s="99"/>
      <c r="AL35" s="99"/>
      <c r="AM35" s="99"/>
      <c r="AN35" s="99"/>
      <c r="AO35" s="102"/>
    </row>
    <row r="36" spans="1:41" s="12" customFormat="1" ht="12.95" customHeight="1">
      <c r="A36" s="79"/>
      <c r="B36" s="96" t="s">
        <v>73</v>
      </c>
      <c r="C36" s="81" t="s">
        <v>74</v>
      </c>
      <c r="E36" s="82"/>
      <c r="F36" s="83"/>
      <c r="O36" s="251" t="s">
        <v>69</v>
      </c>
      <c r="P36" s="252"/>
      <c r="Q36" s="299" t="s">
        <v>169</v>
      </c>
      <c r="R36" s="300"/>
      <c r="S36" s="41"/>
      <c r="Z36" s="37"/>
      <c r="AA36" s="41"/>
      <c r="AB36" s="37"/>
      <c r="AC36" s="86"/>
      <c r="AD36" s="87"/>
      <c r="AE36" s="87"/>
      <c r="AF36" s="87"/>
      <c r="AG36" s="87"/>
      <c r="AH36" s="88"/>
      <c r="AI36" s="41"/>
      <c r="AO36" s="37"/>
    </row>
    <row r="37" spans="1:41" s="12" customFormat="1" ht="12.95" customHeight="1">
      <c r="A37" s="79"/>
      <c r="B37" s="96"/>
      <c r="C37" s="81" t="s">
        <v>75</v>
      </c>
      <c r="E37" s="82"/>
      <c r="F37" s="83"/>
      <c r="O37" s="251"/>
      <c r="P37" s="252"/>
      <c r="Q37" s="301"/>
      <c r="R37" s="302"/>
      <c r="S37" s="41"/>
      <c r="Z37" s="37"/>
      <c r="AA37" s="41"/>
      <c r="AB37" s="37"/>
      <c r="AC37" s="86"/>
      <c r="AD37" s="87"/>
      <c r="AE37" s="87"/>
      <c r="AF37" s="87"/>
      <c r="AG37" s="87"/>
      <c r="AH37" s="88"/>
      <c r="AI37" s="41"/>
      <c r="AO37" s="37"/>
    </row>
    <row r="38" spans="1:41" s="12" customFormat="1" ht="12.95" customHeight="1">
      <c r="A38" s="79"/>
      <c r="B38" s="108" t="s">
        <v>76</v>
      </c>
      <c r="C38" s="109" t="s">
        <v>77</v>
      </c>
      <c r="D38" s="68"/>
      <c r="E38" s="121"/>
      <c r="F38" s="68"/>
      <c r="G38" s="68"/>
      <c r="H38" s="68"/>
      <c r="I38" s="68"/>
      <c r="J38" s="68"/>
      <c r="K38" s="68"/>
      <c r="L38" s="68"/>
      <c r="M38" s="68"/>
      <c r="N38" s="68"/>
      <c r="O38" s="243" t="s">
        <v>78</v>
      </c>
      <c r="P38" s="244"/>
      <c r="Q38" s="299" t="s">
        <v>169</v>
      </c>
      <c r="R38" s="300"/>
      <c r="S38" s="71"/>
      <c r="T38" s="68"/>
      <c r="U38" s="68"/>
      <c r="V38" s="68"/>
      <c r="W38" s="68"/>
      <c r="X38" s="68"/>
      <c r="Y38" s="68"/>
      <c r="Z38" s="72"/>
      <c r="AA38" s="71"/>
      <c r="AB38" s="72"/>
      <c r="AC38" s="76"/>
      <c r="AD38" s="77"/>
      <c r="AE38" s="77"/>
      <c r="AF38" s="77"/>
      <c r="AG38" s="77"/>
      <c r="AH38" s="78"/>
      <c r="AI38" s="71"/>
      <c r="AJ38" s="68"/>
      <c r="AK38" s="68"/>
      <c r="AL38" s="68"/>
      <c r="AM38" s="68"/>
      <c r="AN38" s="68"/>
      <c r="AO38" s="72"/>
    </row>
    <row r="39" spans="1:41" s="12" customFormat="1" ht="12.95" customHeight="1">
      <c r="A39" s="79"/>
      <c r="B39" s="89"/>
      <c r="C39" s="90" t="s">
        <v>79</v>
      </c>
      <c r="D39" s="48"/>
      <c r="E39" s="122"/>
      <c r="F39" s="48"/>
      <c r="G39" s="123"/>
      <c r="H39" s="48"/>
      <c r="I39" s="48"/>
      <c r="J39" s="48"/>
      <c r="K39" s="48"/>
      <c r="L39" s="48"/>
      <c r="M39" s="48"/>
      <c r="N39" s="48"/>
      <c r="O39" s="235"/>
      <c r="P39" s="236"/>
      <c r="Q39" s="301"/>
      <c r="R39" s="302"/>
      <c r="S39" s="51"/>
      <c r="T39" s="48"/>
      <c r="U39" s="48"/>
      <c r="V39" s="48"/>
      <c r="W39" s="48"/>
      <c r="X39" s="48"/>
      <c r="Y39" s="48"/>
      <c r="Z39" s="52"/>
      <c r="AA39" s="51"/>
      <c r="AB39" s="52"/>
      <c r="AC39" s="93"/>
      <c r="AD39" s="94"/>
      <c r="AE39" s="94"/>
      <c r="AF39" s="94"/>
      <c r="AG39" s="94"/>
      <c r="AH39" s="95"/>
      <c r="AI39" s="51"/>
      <c r="AJ39" s="48"/>
      <c r="AK39" s="48"/>
      <c r="AL39" s="48"/>
      <c r="AM39" s="48"/>
      <c r="AN39" s="48"/>
      <c r="AO39" s="52"/>
    </row>
    <row r="40" spans="1:41" s="12" customFormat="1" ht="12.95" customHeight="1">
      <c r="A40" s="79"/>
      <c r="B40" s="96" t="s">
        <v>80</v>
      </c>
      <c r="C40" s="81" t="s">
        <v>81</v>
      </c>
      <c r="E40" s="38"/>
      <c r="F40" s="2"/>
      <c r="O40" s="251" t="s">
        <v>78</v>
      </c>
      <c r="P40" s="252"/>
      <c r="Q40" s="299" t="s">
        <v>169</v>
      </c>
      <c r="R40" s="300"/>
      <c r="S40" s="41"/>
      <c r="Z40" s="37"/>
      <c r="AA40" s="41"/>
      <c r="AB40" s="37"/>
      <c r="AC40" s="86"/>
      <c r="AD40" s="87"/>
      <c r="AE40" s="87"/>
      <c r="AF40" s="87"/>
      <c r="AG40" s="87"/>
      <c r="AH40" s="88"/>
      <c r="AI40" s="41"/>
      <c r="AO40" s="37"/>
    </row>
    <row r="41" spans="1:41" s="12" customFormat="1" ht="12.95" customHeight="1">
      <c r="A41" s="79"/>
      <c r="B41" s="2"/>
      <c r="C41" s="81" t="s">
        <v>82</v>
      </c>
      <c r="E41" s="82"/>
      <c r="F41" s="2"/>
      <c r="G41" s="83"/>
      <c r="O41" s="251"/>
      <c r="P41" s="252"/>
      <c r="Q41" s="301"/>
      <c r="R41" s="302"/>
      <c r="S41" s="41"/>
      <c r="Z41" s="37"/>
      <c r="AA41" s="41"/>
      <c r="AB41" s="37"/>
      <c r="AC41" s="86"/>
      <c r="AD41" s="87"/>
      <c r="AE41" s="87"/>
      <c r="AF41" s="87"/>
      <c r="AG41" s="87"/>
      <c r="AH41" s="88"/>
      <c r="AI41" s="41"/>
      <c r="AO41" s="37"/>
    </row>
    <row r="42" spans="1:41" s="12" customFormat="1" ht="12.95" customHeight="1">
      <c r="A42" s="79"/>
      <c r="B42" s="71">
        <v>2.6</v>
      </c>
      <c r="C42" s="109" t="s">
        <v>83</v>
      </c>
      <c r="D42" s="68"/>
      <c r="E42" s="69"/>
      <c r="F42" s="68"/>
      <c r="G42" s="124"/>
      <c r="H42" s="68"/>
      <c r="I42" s="68"/>
      <c r="J42" s="68"/>
      <c r="K42" s="68"/>
      <c r="L42" s="68"/>
      <c r="M42" s="68"/>
      <c r="N42" s="68"/>
      <c r="O42" s="243" t="s">
        <v>78</v>
      </c>
      <c r="P42" s="244"/>
      <c r="Q42" s="243" t="s">
        <v>170</v>
      </c>
      <c r="R42" s="244"/>
      <c r="S42" s="71"/>
      <c r="T42" s="68"/>
      <c r="U42" s="68"/>
      <c r="V42" s="68"/>
      <c r="W42" s="68"/>
      <c r="X42" s="68"/>
      <c r="Y42" s="68"/>
      <c r="Z42" s="72"/>
      <c r="AA42" s="71"/>
      <c r="AB42" s="72"/>
      <c r="AC42" s="76"/>
      <c r="AD42" s="77"/>
      <c r="AE42" s="77"/>
      <c r="AF42" s="77"/>
      <c r="AG42" s="77"/>
      <c r="AH42" s="78"/>
      <c r="AI42" s="71"/>
      <c r="AJ42" s="68"/>
      <c r="AK42" s="68"/>
      <c r="AL42" s="68"/>
      <c r="AM42" s="68"/>
      <c r="AN42" s="68"/>
      <c r="AO42" s="72"/>
    </row>
    <row r="43" spans="1:41" s="12" customFormat="1" ht="12.95" customHeight="1">
      <c r="A43" s="65" t="s">
        <v>84</v>
      </c>
      <c r="B43" s="66" t="s">
        <v>85</v>
      </c>
      <c r="C43" s="68"/>
      <c r="D43" s="68"/>
      <c r="E43" s="69"/>
      <c r="F43" s="124"/>
      <c r="G43" s="68"/>
      <c r="H43" s="68"/>
      <c r="I43" s="68"/>
      <c r="J43" s="68"/>
      <c r="K43" s="68"/>
      <c r="L43" s="68"/>
      <c r="M43" s="68"/>
      <c r="N43" s="68"/>
      <c r="O43" s="71"/>
      <c r="P43" s="72"/>
      <c r="Q43" s="73"/>
      <c r="R43" s="121"/>
      <c r="S43" s="71"/>
      <c r="T43" s="68"/>
      <c r="U43" s="68"/>
      <c r="V43" s="68"/>
      <c r="W43" s="68"/>
      <c r="X43" s="68"/>
      <c r="Y43" s="68"/>
      <c r="Z43" s="72"/>
      <c r="AA43" s="68"/>
      <c r="AB43" s="72"/>
      <c r="AC43" s="76"/>
      <c r="AD43" s="77"/>
      <c r="AE43" s="77"/>
      <c r="AF43" s="77"/>
      <c r="AG43" s="77"/>
      <c r="AH43" s="78"/>
      <c r="AI43" s="71"/>
      <c r="AJ43" s="68"/>
      <c r="AK43" s="68"/>
      <c r="AL43" s="68"/>
      <c r="AM43" s="68"/>
      <c r="AN43" s="68"/>
      <c r="AO43" s="72"/>
    </row>
    <row r="44" spans="1:41" s="12" customFormat="1" ht="12.95" customHeight="1">
      <c r="A44" s="117"/>
      <c r="B44" s="118" t="s">
        <v>86</v>
      </c>
      <c r="E44" s="82"/>
      <c r="F44" s="83"/>
      <c r="O44" s="41"/>
      <c r="P44" s="37"/>
      <c r="Q44" s="84"/>
      <c r="R44" s="38"/>
      <c r="S44" s="41"/>
      <c r="Z44" s="37"/>
      <c r="AB44" s="37"/>
      <c r="AC44" s="86"/>
      <c r="AD44" s="87"/>
      <c r="AE44" s="87"/>
      <c r="AF44" s="87"/>
      <c r="AG44" s="87"/>
      <c r="AH44" s="88"/>
      <c r="AI44" s="41"/>
      <c r="AO44" s="37"/>
    </row>
    <row r="45" spans="1:41" s="12" customFormat="1" ht="12.95" customHeight="1">
      <c r="A45" s="79"/>
      <c r="B45" s="119" t="s">
        <v>87</v>
      </c>
      <c r="C45" s="81" t="s">
        <v>205</v>
      </c>
      <c r="E45" s="82"/>
      <c r="O45" s="251" t="s">
        <v>88</v>
      </c>
      <c r="P45" s="252"/>
      <c r="Q45" s="251" t="s">
        <v>170</v>
      </c>
      <c r="R45" s="296"/>
      <c r="S45" s="41"/>
      <c r="Z45" s="37"/>
      <c r="AB45" s="37"/>
      <c r="AC45" s="86"/>
      <c r="AD45" s="87"/>
      <c r="AE45" s="87"/>
      <c r="AF45" s="87"/>
      <c r="AG45" s="87"/>
      <c r="AH45" s="88"/>
      <c r="AI45" s="41"/>
      <c r="AO45" s="37"/>
    </row>
    <row r="46" spans="1:41" s="12" customFormat="1" ht="12.95" customHeight="1">
      <c r="A46" s="79"/>
      <c r="B46" s="125" t="s">
        <v>89</v>
      </c>
      <c r="C46" s="109" t="s">
        <v>90</v>
      </c>
      <c r="D46" s="68"/>
      <c r="E46" s="121"/>
      <c r="F46" s="68"/>
      <c r="G46" s="68"/>
      <c r="H46" s="68"/>
      <c r="I46" s="68"/>
      <c r="J46" s="68"/>
      <c r="K46" s="68"/>
      <c r="L46" s="68"/>
      <c r="M46" s="68"/>
      <c r="N46" s="68"/>
      <c r="O46" s="243" t="s">
        <v>88</v>
      </c>
      <c r="P46" s="244"/>
      <c r="Q46" s="345" t="s">
        <v>171</v>
      </c>
      <c r="R46" s="346"/>
      <c r="S46" s="125" t="s">
        <v>190</v>
      </c>
      <c r="T46" s="68"/>
      <c r="U46" s="68"/>
      <c r="V46" s="68"/>
      <c r="W46" s="68"/>
      <c r="X46" s="68"/>
      <c r="Y46" s="68"/>
      <c r="Z46" s="72"/>
      <c r="AA46" s="243" t="s">
        <v>182</v>
      </c>
      <c r="AB46" s="244"/>
      <c r="AC46" s="348" t="s">
        <v>191</v>
      </c>
      <c r="AD46" s="77"/>
      <c r="AE46" s="77"/>
      <c r="AF46" s="77"/>
      <c r="AG46" s="77"/>
      <c r="AH46" s="78"/>
      <c r="AI46" s="71"/>
      <c r="AJ46" s="68"/>
      <c r="AK46" s="68"/>
      <c r="AL46" s="68"/>
      <c r="AM46" s="68"/>
      <c r="AN46" s="68"/>
      <c r="AO46" s="72"/>
    </row>
    <row r="47" spans="1:41" s="12" customFormat="1" ht="12.95" customHeight="1">
      <c r="A47" s="79"/>
      <c r="B47" s="126"/>
      <c r="C47" s="127" t="s">
        <v>91</v>
      </c>
      <c r="D47" s="48"/>
      <c r="E47" s="122"/>
      <c r="F47" s="48"/>
      <c r="G47" s="48"/>
      <c r="H47" s="48"/>
      <c r="I47" s="48"/>
      <c r="J47" s="48"/>
      <c r="K47" s="48"/>
      <c r="L47" s="48"/>
      <c r="M47" s="48"/>
      <c r="N47" s="48"/>
      <c r="O47" s="235"/>
      <c r="P47" s="236"/>
      <c r="Q47" s="320"/>
      <c r="R47" s="321"/>
      <c r="S47" s="41"/>
      <c r="Z47" s="37"/>
      <c r="AA47" s="48"/>
      <c r="AB47" s="52"/>
      <c r="AC47" s="93"/>
      <c r="AD47" s="94"/>
      <c r="AE47" s="94"/>
      <c r="AF47" s="94"/>
      <c r="AG47" s="94"/>
      <c r="AH47" s="95"/>
      <c r="AI47" s="51"/>
      <c r="AJ47" s="48"/>
      <c r="AK47" s="48"/>
      <c r="AL47" s="48"/>
      <c r="AM47" s="48"/>
      <c r="AN47" s="48"/>
      <c r="AO47" s="52"/>
    </row>
    <row r="48" spans="1:41" s="12" customFormat="1" ht="12.95" customHeight="1">
      <c r="A48" s="79"/>
      <c r="B48" s="125" t="s">
        <v>92</v>
      </c>
      <c r="C48" s="109" t="s">
        <v>93</v>
      </c>
      <c r="D48" s="68"/>
      <c r="E48" s="121"/>
      <c r="F48" s="68"/>
      <c r="G48" s="124"/>
      <c r="H48" s="68"/>
      <c r="I48" s="68"/>
      <c r="J48" s="68"/>
      <c r="K48" s="68"/>
      <c r="L48" s="68"/>
      <c r="M48" s="68"/>
      <c r="N48" s="68"/>
      <c r="O48" s="297" t="s">
        <v>69</v>
      </c>
      <c r="P48" s="298"/>
      <c r="Q48" s="299" t="s">
        <v>169</v>
      </c>
      <c r="R48" s="319"/>
      <c r="S48" s="71"/>
      <c r="T48" s="68"/>
      <c r="U48" s="68"/>
      <c r="V48" s="68"/>
      <c r="W48" s="68"/>
      <c r="X48" s="68"/>
      <c r="Y48" s="68"/>
      <c r="Z48" s="72"/>
      <c r="AA48" s="68"/>
      <c r="AB48" s="72"/>
      <c r="AC48" s="76"/>
      <c r="AD48" s="77"/>
      <c r="AE48" s="77"/>
      <c r="AF48" s="77"/>
      <c r="AG48" s="77"/>
      <c r="AH48" s="78"/>
      <c r="AI48" s="71"/>
      <c r="AJ48" s="68"/>
      <c r="AK48" s="68"/>
      <c r="AL48" s="68"/>
      <c r="AM48" s="68"/>
      <c r="AN48" s="68"/>
      <c r="AO48" s="72"/>
    </row>
    <row r="49" spans="1:41" s="12" customFormat="1" ht="12.95" customHeight="1">
      <c r="A49" s="129"/>
      <c r="B49" s="126"/>
      <c r="C49" s="90"/>
      <c r="D49" s="234"/>
      <c r="E49" s="122"/>
      <c r="F49" s="234"/>
      <c r="G49" s="92"/>
      <c r="H49" s="234"/>
      <c r="I49" s="234"/>
      <c r="J49" s="234"/>
      <c r="K49" s="234"/>
      <c r="L49" s="234"/>
      <c r="M49" s="234"/>
      <c r="N49" s="234"/>
      <c r="O49" s="229"/>
      <c r="P49" s="342"/>
      <c r="Q49" s="227"/>
      <c r="R49" s="122"/>
      <c r="S49" s="51"/>
      <c r="T49" s="234"/>
      <c r="U49" s="234"/>
      <c r="V49" s="234"/>
      <c r="W49" s="234"/>
      <c r="X49" s="234"/>
      <c r="Y49" s="234"/>
      <c r="Z49" s="52"/>
      <c r="AA49" s="234"/>
      <c r="AB49" s="52"/>
      <c r="AC49" s="93"/>
      <c r="AD49" s="94"/>
      <c r="AE49" s="94"/>
      <c r="AF49" s="94"/>
      <c r="AG49" s="94"/>
      <c r="AH49" s="95"/>
      <c r="AI49" s="51"/>
      <c r="AJ49" s="234"/>
      <c r="AK49" s="234"/>
      <c r="AL49" s="234"/>
      <c r="AM49" s="234"/>
      <c r="AN49" s="234"/>
      <c r="AO49" s="52"/>
    </row>
    <row r="50" spans="1:41" s="12" customFormat="1" ht="12.95" customHeight="1">
      <c r="A50" s="119"/>
      <c r="B50" s="336"/>
      <c r="C50" s="337"/>
      <c r="D50" s="337"/>
      <c r="E50" s="338"/>
      <c r="F50" s="337"/>
      <c r="G50" s="339"/>
      <c r="H50" s="337"/>
      <c r="I50" s="337"/>
      <c r="J50" s="337"/>
      <c r="K50" s="337"/>
      <c r="L50" s="337"/>
      <c r="M50" s="337"/>
      <c r="N50" s="337"/>
      <c r="O50" s="340"/>
      <c r="P50" s="341"/>
      <c r="Q50" s="296"/>
      <c r="R50" s="296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33"/>
      <c r="AL50" s="233"/>
      <c r="AM50" s="233"/>
      <c r="AN50" s="233"/>
      <c r="AO50" s="56" t="s">
        <v>172</v>
      </c>
    </row>
    <row r="51" spans="1:41" s="2" customFormat="1" ht="13.5">
      <c r="A51" s="1" t="s">
        <v>0</v>
      </c>
      <c r="E51" s="3"/>
      <c r="O51" s="4"/>
      <c r="P51" s="4"/>
    </row>
    <row r="52" spans="1:41" s="5" customFormat="1" ht="20.25">
      <c r="A52" s="255" t="str">
        <f>LEFT(A2,24)&amp;"     ( Page 2 / 2 )"</f>
        <v>DR2 CHECK SHEET &amp; REPORT     ( Page 2 / 2 )</v>
      </c>
      <c r="B52" s="255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  <c r="N52" s="255"/>
      <c r="O52" s="255"/>
      <c r="P52" s="255"/>
      <c r="Q52" s="255"/>
      <c r="R52" s="255"/>
      <c r="S52" s="255"/>
      <c r="T52" s="255"/>
      <c r="U52" s="255"/>
      <c r="V52" s="255"/>
      <c r="W52" s="255"/>
      <c r="X52" s="255"/>
      <c r="Y52" s="255"/>
      <c r="Z52" s="255"/>
      <c r="AA52" s="255"/>
      <c r="AB52" s="255"/>
      <c r="AC52" s="255"/>
      <c r="AD52" s="255"/>
    </row>
    <row r="53" spans="1:41" ht="12.75" customHeight="1">
      <c r="A53" s="6"/>
      <c r="B53" s="2"/>
      <c r="C53" s="7"/>
      <c r="D53" s="7" t="s">
        <v>5</v>
      </c>
      <c r="E53" s="8" t="str">
        <f>E3</f>
        <v>Machine/Process setup confirmation Design Review</v>
      </c>
      <c r="F53" s="6"/>
      <c r="G53" s="6"/>
      <c r="H53" s="6"/>
      <c r="I53" s="6"/>
      <c r="J53" s="6"/>
      <c r="K53" s="6"/>
      <c r="L53" s="6"/>
      <c r="M53" s="6"/>
      <c r="N53" s="6"/>
      <c r="O53" s="9"/>
      <c r="P53" s="9"/>
      <c r="Q53" s="6"/>
      <c r="R53" s="6"/>
      <c r="S53" s="6"/>
      <c r="T53" s="10"/>
      <c r="U53" s="10" t="s">
        <v>7</v>
      </c>
      <c r="V53" s="11" t="str">
        <f>V3</f>
        <v>DR2-</v>
      </c>
      <c r="W53" s="11"/>
      <c r="X53" s="11"/>
      <c r="Y53" s="11"/>
      <c r="Z53" s="11"/>
      <c r="AA53" s="11"/>
      <c r="AB53" s="12"/>
    </row>
    <row r="54" spans="1:41" s="24" customFormat="1" ht="5.25">
      <c r="E54" s="130"/>
      <c r="R54" s="31"/>
      <c r="S54" s="31"/>
      <c r="T54" s="31"/>
      <c r="U54" s="31"/>
      <c r="V54" s="31"/>
      <c r="W54" s="31"/>
    </row>
    <row r="55" spans="1:41" s="1" customFormat="1" ht="9.75" customHeight="1">
      <c r="A55" s="237" t="s">
        <v>40</v>
      </c>
      <c r="B55" s="282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3"/>
      <c r="O55" s="237" t="s">
        <v>94</v>
      </c>
      <c r="P55" s="283"/>
      <c r="Q55" s="237" t="s">
        <v>42</v>
      </c>
      <c r="R55" s="283"/>
      <c r="S55" s="237" t="s">
        <v>43</v>
      </c>
      <c r="T55" s="282"/>
      <c r="U55" s="282"/>
      <c r="V55" s="282"/>
      <c r="W55" s="282"/>
      <c r="X55" s="282"/>
      <c r="Y55" s="282"/>
      <c r="Z55" s="283"/>
      <c r="AA55" s="237" t="s">
        <v>95</v>
      </c>
      <c r="AB55" s="283"/>
      <c r="AC55" s="287" t="s">
        <v>45</v>
      </c>
      <c r="AD55" s="288"/>
      <c r="AE55" s="288"/>
      <c r="AF55" s="288"/>
      <c r="AG55" s="288"/>
      <c r="AH55" s="289"/>
      <c r="AI55" s="237" t="s">
        <v>46</v>
      </c>
      <c r="AJ55" s="238"/>
      <c r="AK55" s="238"/>
      <c r="AL55" s="238"/>
      <c r="AM55" s="238"/>
      <c r="AN55" s="238"/>
      <c r="AO55" s="239"/>
    </row>
    <row r="56" spans="1:41" s="2" customFormat="1" ht="7.5" customHeight="1">
      <c r="A56" s="284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6"/>
      <c r="O56" s="284"/>
      <c r="P56" s="286"/>
      <c r="Q56" s="284"/>
      <c r="R56" s="286"/>
      <c r="S56" s="284"/>
      <c r="T56" s="285"/>
      <c r="U56" s="285"/>
      <c r="V56" s="285"/>
      <c r="W56" s="285"/>
      <c r="X56" s="285"/>
      <c r="Y56" s="285"/>
      <c r="Z56" s="286"/>
      <c r="AA56" s="284"/>
      <c r="AB56" s="286"/>
      <c r="AC56" s="61"/>
      <c r="AD56" s="62"/>
      <c r="AE56" s="63"/>
      <c r="AF56" s="63"/>
      <c r="AG56" s="63"/>
      <c r="AH56" s="64"/>
      <c r="AI56" s="240"/>
      <c r="AJ56" s="241"/>
      <c r="AK56" s="241"/>
      <c r="AL56" s="241"/>
      <c r="AM56" s="241"/>
      <c r="AN56" s="241"/>
      <c r="AO56" s="242"/>
    </row>
    <row r="57" spans="1:41" s="81" customFormat="1" ht="12" customHeight="1">
      <c r="A57" s="131" t="s">
        <v>96</v>
      </c>
      <c r="B57" s="118" t="s">
        <v>97</v>
      </c>
      <c r="C57" s="132"/>
      <c r="E57" s="133"/>
      <c r="O57" s="134"/>
      <c r="P57" s="135"/>
      <c r="Q57" s="303"/>
      <c r="R57" s="304"/>
      <c r="S57" s="134"/>
      <c r="Z57" s="135"/>
      <c r="AA57" s="134"/>
      <c r="AB57" s="135"/>
      <c r="AC57" s="136"/>
      <c r="AD57" s="137"/>
      <c r="AE57" s="137"/>
      <c r="AF57" s="137"/>
      <c r="AG57" s="137"/>
      <c r="AH57" s="138"/>
      <c r="AI57" s="134"/>
      <c r="AO57" s="135"/>
    </row>
    <row r="58" spans="1:41" s="81" customFormat="1" ht="12" customHeight="1">
      <c r="A58" s="139"/>
      <c r="B58" s="140" t="s">
        <v>98</v>
      </c>
      <c r="C58" s="81" t="s">
        <v>99</v>
      </c>
      <c r="E58" s="133"/>
      <c r="O58" s="303" t="s">
        <v>69</v>
      </c>
      <c r="P58" s="304"/>
      <c r="Q58" s="290" t="s">
        <v>169</v>
      </c>
      <c r="R58" s="291"/>
      <c r="S58" s="219"/>
      <c r="Z58" s="135"/>
      <c r="AA58" s="303"/>
      <c r="AB58" s="304"/>
      <c r="AC58" s="221"/>
      <c r="AD58" s="224"/>
      <c r="AE58" s="224"/>
      <c r="AF58" s="224"/>
      <c r="AG58" s="224"/>
      <c r="AH58" s="222"/>
      <c r="AI58" s="134"/>
      <c r="AO58" s="135"/>
    </row>
    <row r="59" spans="1:41" s="81" customFormat="1" ht="12" customHeight="1">
      <c r="A59" s="139"/>
      <c r="B59" s="141"/>
      <c r="C59" s="90" t="s">
        <v>100</v>
      </c>
      <c r="D59" s="90"/>
      <c r="E59" s="142"/>
      <c r="F59" s="90"/>
      <c r="G59" s="90"/>
      <c r="H59" s="90"/>
      <c r="I59" s="90"/>
      <c r="J59" s="90"/>
      <c r="K59" s="90"/>
      <c r="L59" s="90"/>
      <c r="M59" s="90"/>
      <c r="N59" s="90"/>
      <c r="O59" s="305"/>
      <c r="P59" s="306"/>
      <c r="Q59" s="307"/>
      <c r="R59" s="308"/>
      <c r="S59" s="143"/>
      <c r="T59" s="90"/>
      <c r="U59" s="90"/>
      <c r="V59" s="90"/>
      <c r="W59" s="90"/>
      <c r="X59" s="90"/>
      <c r="Y59" s="90"/>
      <c r="Z59" s="144"/>
      <c r="AA59" s="143"/>
      <c r="AB59" s="144"/>
      <c r="AC59" s="145"/>
      <c r="AD59" s="146"/>
      <c r="AE59" s="146"/>
      <c r="AF59" s="146"/>
      <c r="AG59" s="146"/>
      <c r="AH59" s="147"/>
      <c r="AI59" s="143"/>
      <c r="AJ59" s="90"/>
      <c r="AK59" s="90"/>
      <c r="AL59" s="90"/>
      <c r="AM59" s="90"/>
      <c r="AN59" s="90"/>
      <c r="AO59" s="144"/>
    </row>
    <row r="60" spans="1:41" s="81" customFormat="1" ht="12" customHeight="1">
      <c r="A60" s="139"/>
      <c r="B60" s="96" t="s">
        <v>101</v>
      </c>
      <c r="C60" s="81" t="s">
        <v>102</v>
      </c>
      <c r="E60" s="133"/>
      <c r="O60" s="297" t="s">
        <v>51</v>
      </c>
      <c r="P60" s="350"/>
      <c r="Q60" s="299" t="s">
        <v>169</v>
      </c>
      <c r="R60" s="300"/>
      <c r="S60" s="134"/>
      <c r="Z60" s="135"/>
      <c r="AA60" s="134"/>
      <c r="AB60" s="135"/>
      <c r="AC60" s="136"/>
      <c r="AD60" s="137"/>
      <c r="AE60" s="137"/>
      <c r="AF60" s="137"/>
      <c r="AG60" s="137"/>
      <c r="AH60" s="138"/>
      <c r="AI60" s="134"/>
      <c r="AO60" s="135"/>
    </row>
    <row r="61" spans="1:41" s="81" customFormat="1" ht="12" customHeight="1">
      <c r="A61" s="139"/>
      <c r="C61" s="354" t="s">
        <v>196</v>
      </c>
      <c r="D61" s="12"/>
      <c r="E61" s="82"/>
      <c r="F61" s="2"/>
      <c r="G61" s="12"/>
      <c r="O61" s="305"/>
      <c r="P61" s="306"/>
      <c r="Q61" s="301"/>
      <c r="R61" s="302"/>
      <c r="S61" s="134"/>
      <c r="Z61" s="135"/>
      <c r="AA61" s="134"/>
      <c r="AB61" s="135"/>
      <c r="AC61" s="136"/>
      <c r="AD61" s="137"/>
      <c r="AE61" s="137"/>
      <c r="AF61" s="137"/>
      <c r="AG61" s="137"/>
      <c r="AH61" s="138"/>
      <c r="AI61" s="134"/>
      <c r="AO61" s="135"/>
    </row>
    <row r="62" spans="1:41" s="2" customFormat="1" ht="12" customHeight="1">
      <c r="A62" s="65" t="s">
        <v>103</v>
      </c>
      <c r="B62" s="66" t="s">
        <v>104</v>
      </c>
      <c r="C62" s="67"/>
      <c r="D62" s="68"/>
      <c r="E62" s="69"/>
      <c r="F62" s="124"/>
      <c r="G62" s="68"/>
      <c r="H62" s="68"/>
      <c r="I62" s="68"/>
      <c r="J62" s="68"/>
      <c r="K62" s="68"/>
      <c r="L62" s="68"/>
      <c r="M62" s="68"/>
      <c r="N62" s="68"/>
      <c r="O62" s="71"/>
      <c r="P62" s="72"/>
      <c r="Q62" s="243"/>
      <c r="R62" s="244"/>
      <c r="S62" s="71"/>
      <c r="T62" s="68"/>
      <c r="U62" s="68"/>
      <c r="V62" s="68"/>
      <c r="W62" s="68"/>
      <c r="X62" s="68"/>
      <c r="Y62" s="68"/>
      <c r="Z62" s="72"/>
      <c r="AA62" s="71"/>
      <c r="AB62" s="72"/>
      <c r="AC62" s="76"/>
      <c r="AD62" s="77"/>
      <c r="AE62" s="77"/>
      <c r="AF62" s="77"/>
      <c r="AG62" s="77"/>
      <c r="AH62" s="78"/>
      <c r="AI62" s="71"/>
      <c r="AJ62" s="68"/>
      <c r="AK62" s="68"/>
      <c r="AL62" s="68"/>
      <c r="AM62" s="68"/>
      <c r="AN62" s="68"/>
      <c r="AO62" s="72"/>
    </row>
    <row r="63" spans="1:41" s="2" customFormat="1" ht="12" customHeight="1">
      <c r="A63" s="79"/>
      <c r="B63" s="96" t="s">
        <v>105</v>
      </c>
      <c r="C63" s="81" t="s">
        <v>106</v>
      </c>
      <c r="D63" s="12"/>
      <c r="E63" s="38"/>
      <c r="F63" s="12"/>
      <c r="G63" s="83"/>
      <c r="H63" s="12"/>
      <c r="I63" s="12"/>
      <c r="J63" s="12"/>
      <c r="K63" s="12"/>
      <c r="L63" s="12"/>
      <c r="M63" s="12"/>
      <c r="N63" s="12"/>
      <c r="O63" s="251" t="s">
        <v>51</v>
      </c>
      <c r="P63" s="252"/>
      <c r="Q63" s="301" t="s">
        <v>169</v>
      </c>
      <c r="R63" s="302"/>
      <c r="S63" s="41"/>
      <c r="T63" s="12"/>
      <c r="U63" s="12"/>
      <c r="V63" s="12"/>
      <c r="W63" s="12"/>
      <c r="X63" s="12"/>
      <c r="Y63" s="12"/>
      <c r="Z63" s="37"/>
      <c r="AA63" s="41"/>
      <c r="AB63" s="37"/>
      <c r="AC63" s="86"/>
      <c r="AD63" s="87"/>
      <c r="AE63" s="87"/>
      <c r="AF63" s="87"/>
      <c r="AG63" s="87"/>
      <c r="AH63" s="88"/>
      <c r="AI63" s="41"/>
      <c r="AJ63" s="12"/>
      <c r="AK63" s="12"/>
      <c r="AL63" s="12"/>
      <c r="AM63" s="12"/>
      <c r="AN63" s="12"/>
      <c r="AO63" s="37"/>
    </row>
    <row r="64" spans="1:41" s="2" customFormat="1" ht="12" customHeight="1">
      <c r="A64" s="79"/>
      <c r="B64" s="108" t="s">
        <v>107</v>
      </c>
      <c r="C64" s="109" t="s">
        <v>108</v>
      </c>
      <c r="D64" s="68"/>
      <c r="E64" s="121"/>
      <c r="F64" s="68"/>
      <c r="G64" s="68"/>
      <c r="H64" s="68"/>
      <c r="I64" s="68"/>
      <c r="J64" s="68"/>
      <c r="K64" s="68"/>
      <c r="L64" s="68"/>
      <c r="M64" s="68"/>
      <c r="N64" s="68"/>
      <c r="O64" s="243" t="s">
        <v>69</v>
      </c>
      <c r="P64" s="244"/>
      <c r="Q64" s="319"/>
      <c r="R64" s="300"/>
      <c r="S64" s="71"/>
      <c r="T64" s="68"/>
      <c r="U64" s="68"/>
      <c r="V64" s="68"/>
      <c r="W64" s="68"/>
      <c r="X64" s="68"/>
      <c r="Y64" s="68"/>
      <c r="Z64" s="72"/>
      <c r="AA64" s="71"/>
      <c r="AB64" s="72"/>
      <c r="AC64" s="76"/>
      <c r="AD64" s="77"/>
      <c r="AE64" s="77"/>
      <c r="AF64" s="77"/>
      <c r="AG64" s="77"/>
      <c r="AH64" s="78"/>
      <c r="AI64" s="71"/>
      <c r="AJ64" s="68"/>
      <c r="AK64" s="68"/>
      <c r="AL64" s="68"/>
      <c r="AM64" s="68"/>
      <c r="AN64" s="68"/>
      <c r="AO64" s="72"/>
    </row>
    <row r="65" spans="1:41" s="2" customFormat="1" ht="12" customHeight="1">
      <c r="A65" s="79"/>
      <c r="B65" s="80"/>
      <c r="C65" s="81" t="s">
        <v>109</v>
      </c>
      <c r="D65" s="12"/>
      <c r="E65" s="38"/>
      <c r="F65" s="12"/>
      <c r="G65" s="12"/>
      <c r="H65" s="12"/>
      <c r="I65" s="12"/>
      <c r="J65" s="12"/>
      <c r="K65" s="12"/>
      <c r="L65" s="12"/>
      <c r="M65" s="12"/>
      <c r="N65" s="12"/>
      <c r="O65" s="251"/>
      <c r="P65" s="252"/>
      <c r="Q65" s="38"/>
      <c r="R65" s="85"/>
      <c r="S65" s="41"/>
      <c r="T65" s="12"/>
      <c r="U65" s="12"/>
      <c r="V65" s="12"/>
      <c r="W65" s="12"/>
      <c r="X65" s="12"/>
      <c r="Y65" s="12"/>
      <c r="Z65" s="37"/>
      <c r="AA65" s="41"/>
      <c r="AB65" s="37"/>
      <c r="AC65" s="86"/>
      <c r="AD65" s="87"/>
      <c r="AE65" s="87"/>
      <c r="AF65" s="87"/>
      <c r="AG65" s="87"/>
      <c r="AH65" s="88"/>
      <c r="AI65" s="41"/>
      <c r="AJ65" s="12"/>
      <c r="AK65" s="12"/>
      <c r="AL65" s="12"/>
      <c r="AM65" s="12"/>
      <c r="AN65" s="12"/>
      <c r="AO65" s="37"/>
    </row>
    <row r="66" spans="1:41" s="2" customFormat="1" ht="12" customHeight="1">
      <c r="A66" s="79"/>
      <c r="B66" s="41"/>
      <c r="C66" s="81" t="s">
        <v>110</v>
      </c>
      <c r="D66" s="12"/>
      <c r="E66" s="38"/>
      <c r="F66" s="12"/>
      <c r="G66" s="12"/>
      <c r="H66" s="12"/>
      <c r="I66" s="12"/>
      <c r="J66" s="12"/>
      <c r="K66" s="12"/>
      <c r="L66" s="12"/>
      <c r="M66" s="12"/>
      <c r="N66" s="12"/>
      <c r="O66" s="251"/>
      <c r="P66" s="252"/>
      <c r="Q66" s="309" t="s">
        <v>171</v>
      </c>
      <c r="R66" s="310"/>
      <c r="S66" s="41"/>
      <c r="T66" s="12"/>
      <c r="U66" s="12"/>
      <c r="V66" s="12"/>
      <c r="W66" s="12"/>
      <c r="X66" s="12"/>
      <c r="Y66" s="12"/>
      <c r="Z66" s="37"/>
      <c r="AA66" s="41"/>
      <c r="AB66" s="37"/>
      <c r="AC66" s="86"/>
      <c r="AD66" s="87"/>
      <c r="AE66" s="87"/>
      <c r="AF66" s="87"/>
      <c r="AG66" s="87"/>
      <c r="AH66" s="88"/>
      <c r="AI66" s="41"/>
      <c r="AJ66" s="12"/>
      <c r="AK66" s="12"/>
      <c r="AL66" s="12"/>
      <c r="AM66" s="12"/>
      <c r="AN66" s="12"/>
      <c r="AO66" s="37"/>
    </row>
    <row r="67" spans="1:41" s="2" customFormat="1" ht="12" customHeight="1">
      <c r="A67" s="79"/>
      <c r="B67" s="101"/>
      <c r="C67" s="98" t="s">
        <v>111</v>
      </c>
      <c r="D67" s="99"/>
      <c r="E67" s="120"/>
      <c r="F67" s="99"/>
      <c r="G67" s="99"/>
      <c r="H67" s="99"/>
      <c r="I67" s="99"/>
      <c r="J67" s="99"/>
      <c r="K67" s="99"/>
      <c r="L67" s="99"/>
      <c r="M67" s="99"/>
      <c r="N67" s="99"/>
      <c r="O67" s="251"/>
      <c r="P67" s="252"/>
      <c r="Q67" s="309" t="s">
        <v>171</v>
      </c>
      <c r="R67" s="310"/>
      <c r="S67" s="41"/>
      <c r="T67" s="12"/>
      <c r="U67" s="12"/>
      <c r="V67" s="12"/>
      <c r="W67" s="12"/>
      <c r="X67" s="12"/>
      <c r="Y67" s="12"/>
      <c r="Z67" s="37"/>
      <c r="AA67" s="41"/>
      <c r="AB67" s="37"/>
      <c r="AC67" s="86"/>
      <c r="AD67" s="87"/>
      <c r="AE67" s="87"/>
      <c r="AF67" s="87"/>
      <c r="AG67" s="87"/>
      <c r="AH67" s="88"/>
      <c r="AI67" s="41"/>
      <c r="AJ67" s="12"/>
      <c r="AK67" s="12"/>
      <c r="AL67" s="12"/>
      <c r="AM67" s="12"/>
      <c r="AN67" s="12"/>
      <c r="AO67" s="37"/>
    </row>
    <row r="68" spans="1:41" s="2" customFormat="1" ht="12" customHeight="1">
      <c r="A68" s="79"/>
      <c r="B68" s="41"/>
      <c r="C68" s="81" t="s">
        <v>112</v>
      </c>
      <c r="D68" s="12"/>
      <c r="E68" s="82"/>
      <c r="F68" s="83"/>
      <c r="G68" s="83"/>
      <c r="H68" s="12"/>
      <c r="I68" s="12"/>
      <c r="J68" s="12"/>
      <c r="K68" s="12"/>
      <c r="L68" s="12"/>
      <c r="M68" s="12"/>
      <c r="N68" s="12"/>
      <c r="O68" s="251"/>
      <c r="P68" s="252"/>
      <c r="Q68" s="309" t="s">
        <v>171</v>
      </c>
      <c r="R68" s="310"/>
      <c r="S68" s="152"/>
      <c r="T68" s="12"/>
      <c r="U68" s="12"/>
      <c r="V68" s="12"/>
      <c r="W68" s="12"/>
      <c r="X68" s="12"/>
      <c r="Y68" s="12"/>
      <c r="Z68" s="37"/>
      <c r="AA68" s="251"/>
      <c r="AB68" s="252"/>
      <c r="AC68" s="86"/>
      <c r="AD68" s="87"/>
      <c r="AE68" s="87"/>
      <c r="AF68" s="87"/>
      <c r="AG68" s="87"/>
      <c r="AH68" s="88"/>
      <c r="AI68" s="41"/>
      <c r="AJ68" s="12"/>
      <c r="AK68" s="12"/>
      <c r="AL68" s="12"/>
      <c r="AM68" s="12"/>
      <c r="AN68" s="12"/>
      <c r="AO68" s="37"/>
    </row>
    <row r="69" spans="1:41" s="2" customFormat="1" ht="12" customHeight="1">
      <c r="A69" s="79"/>
      <c r="B69" s="101"/>
      <c r="C69" s="98" t="s">
        <v>113</v>
      </c>
      <c r="D69" s="99"/>
      <c r="E69" s="100"/>
      <c r="F69" s="128"/>
      <c r="G69" s="128"/>
      <c r="H69" s="99"/>
      <c r="I69" s="99"/>
      <c r="J69" s="99"/>
      <c r="K69" s="99"/>
      <c r="L69" s="99"/>
      <c r="M69" s="99"/>
      <c r="N69" s="99"/>
      <c r="O69" s="251"/>
      <c r="P69" s="252"/>
      <c r="Q69" s="309" t="s">
        <v>171</v>
      </c>
      <c r="R69" s="310"/>
      <c r="S69" s="41"/>
      <c r="T69" s="12"/>
      <c r="U69" s="233" t="s">
        <v>194</v>
      </c>
      <c r="V69" s="12"/>
      <c r="W69" s="12"/>
      <c r="X69" s="12"/>
      <c r="Y69" s="12"/>
      <c r="Z69" s="37"/>
      <c r="AA69" s="41"/>
      <c r="AB69" s="37"/>
      <c r="AC69" s="86"/>
      <c r="AD69" s="87"/>
      <c r="AE69" s="87"/>
      <c r="AF69" s="87"/>
      <c r="AG69" s="87"/>
      <c r="AH69" s="88"/>
      <c r="AI69" s="41"/>
      <c r="AJ69" s="12"/>
      <c r="AK69" s="12"/>
      <c r="AL69" s="12"/>
      <c r="AM69" s="12"/>
      <c r="AN69" s="12"/>
      <c r="AO69" s="37"/>
    </row>
    <row r="70" spans="1:41" s="2" customFormat="1" ht="12" customHeight="1">
      <c r="A70" s="79"/>
      <c r="B70" s="41"/>
      <c r="C70" s="81" t="s">
        <v>114</v>
      </c>
      <c r="D70" s="12"/>
      <c r="E70" s="82"/>
      <c r="F70" s="83"/>
      <c r="G70" s="83"/>
      <c r="H70" s="12"/>
      <c r="I70" s="12"/>
      <c r="J70" s="12"/>
      <c r="K70" s="12"/>
      <c r="L70" s="12"/>
      <c r="M70" s="12"/>
      <c r="N70" s="12"/>
      <c r="O70" s="251"/>
      <c r="P70" s="252"/>
      <c r="Q70" s="309" t="s">
        <v>171</v>
      </c>
      <c r="R70" s="310"/>
      <c r="S70" s="41"/>
      <c r="T70" s="12"/>
      <c r="U70" s="12"/>
      <c r="V70" s="12"/>
      <c r="W70" s="12"/>
      <c r="X70" s="12"/>
      <c r="Y70" s="12"/>
      <c r="Z70" s="37"/>
      <c r="AA70" s="41"/>
      <c r="AB70" s="37"/>
      <c r="AC70" s="86"/>
      <c r="AD70" s="87"/>
      <c r="AE70" s="87"/>
      <c r="AF70" s="87"/>
      <c r="AG70" s="87"/>
      <c r="AH70" s="88"/>
      <c r="AI70" s="41"/>
      <c r="AJ70" s="12"/>
      <c r="AK70" s="12"/>
      <c r="AL70" s="12"/>
      <c r="AM70" s="12"/>
      <c r="AN70" s="12"/>
      <c r="AO70" s="37"/>
    </row>
    <row r="71" spans="1:41" s="2" customFormat="1" ht="12" customHeight="1">
      <c r="A71" s="79"/>
      <c r="B71" s="101"/>
      <c r="C71" s="353" t="s">
        <v>204</v>
      </c>
      <c r="D71" s="99"/>
      <c r="E71" s="100"/>
      <c r="F71" s="128"/>
      <c r="G71" s="128"/>
      <c r="H71" s="99"/>
      <c r="I71" s="99"/>
      <c r="J71" s="99"/>
      <c r="K71" s="99"/>
      <c r="L71" s="99"/>
      <c r="M71" s="99"/>
      <c r="N71" s="99"/>
      <c r="O71" s="251"/>
      <c r="P71" s="252"/>
      <c r="Q71" s="309" t="s">
        <v>171</v>
      </c>
      <c r="R71" s="310"/>
      <c r="S71" s="41"/>
      <c r="T71" s="12"/>
      <c r="U71" s="12"/>
      <c r="V71" s="12"/>
      <c r="W71" s="12"/>
      <c r="X71" s="12"/>
      <c r="Y71" s="12"/>
      <c r="Z71" s="37"/>
      <c r="AA71" s="251" t="s">
        <v>168</v>
      </c>
      <c r="AB71" s="252"/>
      <c r="AC71" s="349" t="s">
        <v>195</v>
      </c>
      <c r="AD71" s="87"/>
      <c r="AE71" s="87"/>
      <c r="AF71" s="87"/>
      <c r="AG71" s="87"/>
      <c r="AH71" s="88"/>
      <c r="AI71" s="368" t="s">
        <v>213</v>
      </c>
      <c r="AJ71" s="12"/>
      <c r="AK71" s="12"/>
      <c r="AL71" s="12"/>
      <c r="AM71" s="12"/>
      <c r="AN71" s="12"/>
      <c r="AO71" s="37"/>
    </row>
    <row r="72" spans="1:41" s="2" customFormat="1" ht="12" customHeight="1">
      <c r="A72" s="79"/>
      <c r="B72" s="101"/>
      <c r="C72" s="98" t="s">
        <v>115</v>
      </c>
      <c r="D72" s="99"/>
      <c r="E72" s="100"/>
      <c r="F72" s="128"/>
      <c r="G72" s="128"/>
      <c r="H72" s="99"/>
      <c r="I72" s="99"/>
      <c r="J72" s="99"/>
      <c r="K72" s="99"/>
      <c r="L72" s="99"/>
      <c r="M72" s="99"/>
      <c r="N72" s="99"/>
      <c r="O72" s="251"/>
      <c r="P72" s="252"/>
      <c r="Q72" s="309" t="s">
        <v>171</v>
      </c>
      <c r="R72" s="310"/>
      <c r="S72" s="41"/>
      <c r="T72" s="12"/>
      <c r="U72" s="12"/>
      <c r="V72" s="12"/>
      <c r="W72" s="12"/>
      <c r="X72" s="12"/>
      <c r="Y72" s="12"/>
      <c r="Z72" s="37"/>
      <c r="AA72" s="41"/>
      <c r="AB72" s="37"/>
      <c r="AC72" s="86"/>
      <c r="AD72" s="87"/>
      <c r="AE72" s="87"/>
      <c r="AF72" s="87"/>
      <c r="AG72" s="87"/>
      <c r="AH72" s="88"/>
      <c r="AI72" s="41"/>
      <c r="AJ72" s="12"/>
      <c r="AK72" s="12"/>
      <c r="AL72" s="12"/>
      <c r="AM72" s="12"/>
      <c r="AN72" s="12"/>
      <c r="AO72" s="37"/>
    </row>
    <row r="73" spans="1:41" s="2" customFormat="1" ht="24" customHeight="1">
      <c r="A73" s="79"/>
      <c r="B73" s="71"/>
      <c r="C73" s="245" t="s">
        <v>116</v>
      </c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6"/>
      <c r="O73" s="243" t="s">
        <v>51</v>
      </c>
      <c r="P73" s="244"/>
      <c r="Q73" s="299" t="s">
        <v>169</v>
      </c>
      <c r="R73" s="300"/>
      <c r="S73" s="359"/>
      <c r="T73" s="360"/>
      <c r="U73" s="360"/>
      <c r="V73" s="360"/>
      <c r="W73" s="360"/>
      <c r="X73" s="360"/>
      <c r="Y73" s="360"/>
      <c r="Z73" s="361"/>
      <c r="AA73" s="311"/>
      <c r="AB73" s="312"/>
      <c r="AC73" s="359"/>
      <c r="AD73" s="360"/>
      <c r="AE73" s="360"/>
      <c r="AF73" s="360"/>
      <c r="AG73" s="360"/>
      <c r="AH73" s="361"/>
      <c r="AI73" s="71"/>
      <c r="AJ73" s="68"/>
      <c r="AK73" s="68"/>
      <c r="AL73" s="68"/>
      <c r="AM73" s="68"/>
      <c r="AN73" s="68"/>
      <c r="AO73" s="72"/>
    </row>
    <row r="74" spans="1:41" s="2" customFormat="1" ht="12" customHeight="1">
      <c r="A74" s="79"/>
      <c r="B74" s="141"/>
      <c r="C74" s="247"/>
      <c r="D74" s="247"/>
      <c r="E74" s="247"/>
      <c r="F74" s="247"/>
      <c r="G74" s="247"/>
      <c r="H74" s="247"/>
      <c r="I74" s="247"/>
      <c r="J74" s="247"/>
      <c r="K74" s="247"/>
      <c r="L74" s="247"/>
      <c r="M74" s="247"/>
      <c r="N74" s="248"/>
      <c r="O74" s="235"/>
      <c r="P74" s="236"/>
      <c r="Q74" s="301"/>
      <c r="R74" s="302"/>
      <c r="S74" s="362"/>
      <c r="T74" s="363"/>
      <c r="U74" s="363"/>
      <c r="V74" s="363"/>
      <c r="W74" s="363"/>
      <c r="X74" s="363"/>
      <c r="Y74" s="363"/>
      <c r="Z74" s="364"/>
      <c r="AA74" s="356"/>
      <c r="AB74" s="357"/>
      <c r="AC74" s="362"/>
      <c r="AD74" s="363"/>
      <c r="AE74" s="363"/>
      <c r="AF74" s="363"/>
      <c r="AG74" s="363"/>
      <c r="AH74" s="364"/>
      <c r="AI74" s="51"/>
      <c r="AJ74" s="234"/>
      <c r="AK74" s="234"/>
      <c r="AL74" s="234"/>
      <c r="AM74" s="234"/>
      <c r="AN74" s="234"/>
      <c r="AO74" s="52"/>
    </row>
    <row r="75" spans="1:41" s="2" customFormat="1" ht="12" customHeight="1">
      <c r="A75" s="79"/>
      <c r="B75" s="141"/>
      <c r="C75" s="352" t="s">
        <v>202</v>
      </c>
      <c r="D75" s="232"/>
      <c r="E75" s="232"/>
      <c r="F75" s="232"/>
      <c r="G75" s="232"/>
      <c r="H75" s="232"/>
      <c r="I75" s="232"/>
      <c r="J75" s="232"/>
      <c r="K75" s="232"/>
      <c r="L75" s="232"/>
      <c r="M75" s="232"/>
      <c r="N75" s="232"/>
      <c r="O75" s="292" t="s">
        <v>78</v>
      </c>
      <c r="P75" s="293"/>
      <c r="Q75" s="301" t="s">
        <v>169</v>
      </c>
      <c r="R75" s="302"/>
      <c r="S75" s="41"/>
      <c r="T75" s="233"/>
      <c r="U75" s="233"/>
      <c r="V75" s="233"/>
      <c r="W75" s="233"/>
      <c r="X75" s="233"/>
      <c r="Y75" s="233"/>
      <c r="Z75" s="37"/>
      <c r="AA75" s="41"/>
      <c r="AB75" s="37"/>
      <c r="AC75" s="86"/>
      <c r="AD75" s="87"/>
      <c r="AE75" s="87"/>
      <c r="AF75" s="87"/>
      <c r="AG75" s="87"/>
      <c r="AH75" s="88"/>
      <c r="AI75" s="41"/>
      <c r="AJ75" s="233"/>
      <c r="AK75" s="233"/>
      <c r="AL75" s="233"/>
      <c r="AM75" s="233"/>
      <c r="AN75" s="233"/>
      <c r="AO75" s="37"/>
    </row>
    <row r="76" spans="1:41" s="2" customFormat="1" ht="12" customHeight="1">
      <c r="A76" s="79"/>
      <c r="B76" s="101"/>
      <c r="C76" s="355" t="s">
        <v>203</v>
      </c>
      <c r="D76" s="99"/>
      <c r="E76" s="100"/>
      <c r="F76" s="128"/>
      <c r="G76" s="128"/>
      <c r="H76" s="99"/>
      <c r="I76" s="99"/>
      <c r="J76" s="99"/>
      <c r="K76" s="99"/>
      <c r="L76" s="99"/>
      <c r="M76" s="99"/>
      <c r="N76" s="99"/>
      <c r="O76" s="292" t="s">
        <v>78</v>
      </c>
      <c r="P76" s="293"/>
      <c r="Q76" s="301" t="s">
        <v>169</v>
      </c>
      <c r="R76" s="302"/>
      <c r="S76" s="51"/>
      <c r="T76" s="48"/>
      <c r="U76" s="48"/>
      <c r="V76" s="48"/>
      <c r="W76" s="48"/>
      <c r="X76" s="48"/>
      <c r="Y76" s="48"/>
      <c r="Z76" s="52"/>
      <c r="AA76" s="51"/>
      <c r="AB76" s="52"/>
      <c r="AC76" s="93"/>
      <c r="AD76" s="94"/>
      <c r="AE76" s="94"/>
      <c r="AF76" s="94"/>
      <c r="AG76" s="94"/>
      <c r="AH76" s="95"/>
      <c r="AI76" s="51"/>
      <c r="AJ76" s="48"/>
      <c r="AK76" s="48"/>
      <c r="AL76" s="48"/>
      <c r="AM76" s="48"/>
      <c r="AN76" s="48"/>
      <c r="AO76" s="52"/>
    </row>
    <row r="77" spans="1:41" s="2" customFormat="1" ht="12" customHeight="1">
      <c r="A77" s="79"/>
      <c r="B77" s="148" t="s">
        <v>117</v>
      </c>
      <c r="C77" s="81" t="s">
        <v>118</v>
      </c>
      <c r="D77" s="12"/>
      <c r="E77" s="38"/>
      <c r="F77" s="12"/>
      <c r="G77" s="83"/>
      <c r="H77" s="12"/>
      <c r="I77" s="12"/>
      <c r="J77" s="12"/>
      <c r="K77" s="12"/>
      <c r="L77" s="12"/>
      <c r="M77" s="12"/>
      <c r="N77" s="12"/>
      <c r="O77" s="311" t="s">
        <v>119</v>
      </c>
      <c r="P77" s="312"/>
      <c r="Q77" s="345" t="s">
        <v>171</v>
      </c>
      <c r="R77" s="346"/>
      <c r="S77" s="41"/>
      <c r="T77" s="12"/>
      <c r="U77" s="12"/>
      <c r="V77" s="12"/>
      <c r="W77" s="12"/>
      <c r="X77" s="12"/>
      <c r="Y77" s="12"/>
      <c r="Z77" s="37"/>
      <c r="AA77" s="311" t="s">
        <v>210</v>
      </c>
      <c r="AB77" s="312"/>
      <c r="AC77" s="86"/>
      <c r="AD77" s="87"/>
      <c r="AE77" s="87"/>
      <c r="AF77" s="87"/>
      <c r="AG77" s="87"/>
      <c r="AH77" s="88"/>
      <c r="AI77" s="41"/>
      <c r="AJ77" s="12"/>
      <c r="AK77" s="12"/>
      <c r="AL77" s="12"/>
      <c r="AM77" s="12"/>
      <c r="AN77" s="12"/>
      <c r="AO77" s="37"/>
    </row>
    <row r="78" spans="1:41" s="2" customFormat="1" ht="12" customHeight="1">
      <c r="A78" s="79"/>
      <c r="B78" s="148"/>
      <c r="C78" s="81" t="s">
        <v>120</v>
      </c>
      <c r="D78" s="12"/>
      <c r="E78" s="38"/>
      <c r="F78" s="12"/>
      <c r="G78" s="83"/>
      <c r="H78" s="12"/>
      <c r="I78" s="12"/>
      <c r="J78" s="12"/>
      <c r="K78" s="12"/>
      <c r="L78" s="12"/>
      <c r="M78" s="12"/>
      <c r="N78" s="12"/>
      <c r="O78" s="313"/>
      <c r="P78" s="314"/>
      <c r="Q78" s="365"/>
      <c r="R78" s="366"/>
      <c r="S78" s="41"/>
      <c r="T78" s="12"/>
      <c r="U78" s="12"/>
      <c r="V78" s="12"/>
      <c r="W78" s="12"/>
      <c r="X78" s="12"/>
      <c r="Y78" s="12"/>
      <c r="Z78" s="37"/>
      <c r="AA78" s="313"/>
      <c r="AB78" s="314"/>
      <c r="AC78" s="349" t="s">
        <v>209</v>
      </c>
      <c r="AD78" s="87"/>
      <c r="AE78" s="87"/>
      <c r="AF78" s="87"/>
      <c r="AG78" s="87"/>
      <c r="AH78" s="88"/>
      <c r="AI78" s="41"/>
      <c r="AJ78" s="12"/>
      <c r="AK78" s="12"/>
      <c r="AL78" s="12"/>
      <c r="AM78" s="12"/>
      <c r="AN78" s="12"/>
      <c r="AO78" s="37"/>
    </row>
    <row r="79" spans="1:41" s="2" customFormat="1" ht="12" customHeight="1">
      <c r="A79" s="129"/>
      <c r="B79" s="141"/>
      <c r="C79" s="90" t="s">
        <v>121</v>
      </c>
      <c r="D79" s="48"/>
      <c r="E79" s="122"/>
      <c r="F79" s="48"/>
      <c r="G79" s="92"/>
      <c r="H79" s="48"/>
      <c r="I79" s="48"/>
      <c r="J79" s="48"/>
      <c r="K79" s="48"/>
      <c r="L79" s="48"/>
      <c r="M79" s="48"/>
      <c r="N79" s="48"/>
      <c r="O79" s="315"/>
      <c r="P79" s="316"/>
      <c r="Q79" s="320"/>
      <c r="R79" s="321"/>
      <c r="S79" s="51"/>
      <c r="T79" s="48"/>
      <c r="U79" s="48"/>
      <c r="V79" s="48"/>
      <c r="W79" s="48"/>
      <c r="X79" s="48"/>
      <c r="Y79" s="48"/>
      <c r="Z79" s="52"/>
      <c r="AA79" s="356"/>
      <c r="AB79" s="357"/>
      <c r="AC79" s="93"/>
      <c r="AD79" s="94"/>
      <c r="AE79" s="94"/>
      <c r="AF79" s="94"/>
      <c r="AG79" s="94"/>
      <c r="AH79" s="95"/>
      <c r="AI79" s="51"/>
      <c r="AJ79" s="48"/>
      <c r="AK79" s="48"/>
      <c r="AL79" s="48"/>
      <c r="AM79" s="48"/>
      <c r="AN79" s="48"/>
      <c r="AO79" s="52"/>
    </row>
    <row r="80" spans="1:41" s="2" customFormat="1" ht="12" customHeight="1">
      <c r="A80" s="117" t="s">
        <v>122</v>
      </c>
      <c r="B80" s="118" t="s">
        <v>123</v>
      </c>
      <c r="C80" s="81"/>
      <c r="D80" s="12"/>
      <c r="E80" s="82"/>
      <c r="F80" s="317"/>
      <c r="G80" s="317"/>
      <c r="H80" s="317"/>
      <c r="I80" s="317"/>
      <c r="J80" s="317"/>
      <c r="K80" s="317"/>
      <c r="L80" s="317"/>
      <c r="M80" s="317"/>
      <c r="N80" s="318"/>
      <c r="O80" s="41"/>
      <c r="P80" s="37"/>
      <c r="Q80" s="251"/>
      <c r="R80" s="252"/>
      <c r="S80" s="41"/>
      <c r="T80" s="12"/>
      <c r="U80" s="12"/>
      <c r="V80" s="12"/>
      <c r="W80" s="12"/>
      <c r="X80" s="12"/>
      <c r="Y80" s="12"/>
      <c r="Z80" s="37"/>
      <c r="AA80" s="41"/>
      <c r="AB80" s="37"/>
      <c r="AC80" s="86"/>
      <c r="AD80" s="87"/>
      <c r="AE80" s="87"/>
      <c r="AF80" s="87"/>
      <c r="AG80" s="87"/>
      <c r="AH80" s="88"/>
      <c r="AI80" s="41"/>
      <c r="AJ80" s="12"/>
      <c r="AK80" s="12"/>
      <c r="AL80" s="12"/>
      <c r="AM80" s="12"/>
      <c r="AN80" s="12"/>
      <c r="AO80" s="37"/>
    </row>
    <row r="81" spans="1:41" s="2" customFormat="1" ht="12" customHeight="1">
      <c r="A81" s="117"/>
      <c r="B81" s="119" t="s">
        <v>124</v>
      </c>
      <c r="C81" s="81" t="s">
        <v>125</v>
      </c>
      <c r="D81" s="12"/>
      <c r="E81" s="82"/>
      <c r="F81" s="12"/>
      <c r="G81" s="12"/>
      <c r="H81" s="12"/>
      <c r="I81" s="12"/>
      <c r="J81" s="12"/>
      <c r="K81" s="12"/>
      <c r="L81" s="12"/>
      <c r="M81" s="12"/>
      <c r="N81" s="12"/>
      <c r="O81" s="251" t="s">
        <v>126</v>
      </c>
      <c r="P81" s="252"/>
      <c r="Q81" s="249" t="s">
        <v>170</v>
      </c>
      <c r="R81" s="250"/>
      <c r="S81" s="41"/>
      <c r="T81" s="12"/>
      <c r="U81" s="12"/>
      <c r="V81" s="12"/>
      <c r="W81" s="12"/>
      <c r="X81" s="12"/>
      <c r="Y81" s="12"/>
      <c r="Z81" s="37"/>
      <c r="AA81" s="41"/>
      <c r="AB81" s="37"/>
      <c r="AC81" s="86"/>
      <c r="AD81" s="87"/>
      <c r="AE81" s="87"/>
      <c r="AF81" s="87"/>
      <c r="AG81" s="87"/>
      <c r="AH81" s="88"/>
      <c r="AI81" s="41"/>
      <c r="AJ81" s="12"/>
      <c r="AK81" s="12"/>
      <c r="AL81" s="12"/>
      <c r="AM81" s="12"/>
      <c r="AN81" s="12"/>
      <c r="AO81" s="37"/>
    </row>
    <row r="82" spans="1:41" s="2" customFormat="1" ht="12" customHeight="1">
      <c r="A82" s="117"/>
      <c r="B82" s="125" t="s">
        <v>127</v>
      </c>
      <c r="C82" s="109" t="s">
        <v>128</v>
      </c>
      <c r="D82" s="68"/>
      <c r="E82" s="69"/>
      <c r="F82" s="68"/>
      <c r="G82" s="68"/>
      <c r="H82" s="68"/>
      <c r="I82" s="68"/>
      <c r="J82" s="68"/>
      <c r="K82" s="68"/>
      <c r="L82" s="68"/>
      <c r="M82" s="68"/>
      <c r="N82" s="68"/>
      <c r="O82" s="243" t="s">
        <v>126</v>
      </c>
      <c r="P82" s="244"/>
      <c r="Q82" s="243" t="s">
        <v>170</v>
      </c>
      <c r="R82" s="244"/>
      <c r="S82" s="71"/>
      <c r="T82" s="68"/>
      <c r="U82" s="68"/>
      <c r="V82" s="68"/>
      <c r="W82" s="68"/>
      <c r="X82" s="68"/>
      <c r="Y82" s="68"/>
      <c r="Z82" s="72"/>
      <c r="AA82" s="71"/>
      <c r="AB82" s="72"/>
      <c r="AC82" s="76"/>
      <c r="AD82" s="77"/>
      <c r="AE82" s="77"/>
      <c r="AF82" s="77"/>
      <c r="AG82" s="77"/>
      <c r="AH82" s="78"/>
      <c r="AI82" s="71"/>
      <c r="AJ82" s="68"/>
      <c r="AK82" s="68"/>
      <c r="AL82" s="68"/>
      <c r="AM82" s="68"/>
      <c r="AN82" s="68"/>
      <c r="AO82" s="72"/>
    </row>
    <row r="83" spans="1:41" s="2" customFormat="1" ht="12" customHeight="1">
      <c r="A83" s="129"/>
      <c r="B83" s="126"/>
      <c r="C83" s="90" t="s">
        <v>129</v>
      </c>
      <c r="D83" s="48"/>
      <c r="E83" s="91"/>
      <c r="F83" s="48"/>
      <c r="G83" s="48"/>
      <c r="H83" s="48"/>
      <c r="I83" s="48"/>
      <c r="J83" s="48"/>
      <c r="K83" s="48"/>
      <c r="L83" s="48"/>
      <c r="M83" s="48"/>
      <c r="N83" s="48"/>
      <c r="O83" s="235"/>
      <c r="P83" s="236"/>
      <c r="Q83" s="235"/>
      <c r="R83" s="236"/>
      <c r="S83" s="51"/>
      <c r="T83" s="48"/>
      <c r="U83" s="48"/>
      <c r="V83" s="48"/>
      <c r="W83" s="48"/>
      <c r="X83" s="48"/>
      <c r="Y83" s="48"/>
      <c r="Z83" s="52"/>
      <c r="AA83" s="51"/>
      <c r="AB83" s="52"/>
      <c r="AC83" s="93"/>
      <c r="AD83" s="94"/>
      <c r="AE83" s="94"/>
      <c r="AF83" s="94"/>
      <c r="AG83" s="94"/>
      <c r="AH83" s="95"/>
      <c r="AI83" s="51"/>
      <c r="AJ83" s="48"/>
      <c r="AK83" s="48"/>
      <c r="AL83" s="48"/>
      <c r="AM83" s="48"/>
      <c r="AN83" s="48"/>
      <c r="AO83" s="52"/>
    </row>
    <row r="84" spans="1:41" s="2" customFormat="1" ht="12" customHeight="1">
      <c r="A84" s="117" t="s">
        <v>130</v>
      </c>
      <c r="B84" s="149" t="s">
        <v>131</v>
      </c>
      <c r="C84" s="150"/>
      <c r="D84" s="151"/>
      <c r="E84" s="121"/>
      <c r="F84" s="68"/>
      <c r="G84" s="68"/>
      <c r="H84" s="68"/>
      <c r="I84" s="68"/>
      <c r="J84" s="68"/>
      <c r="K84" s="68"/>
      <c r="L84" s="68"/>
      <c r="M84" s="68"/>
      <c r="N84" s="68"/>
      <c r="O84" s="243" t="s">
        <v>126</v>
      </c>
      <c r="P84" s="244"/>
      <c r="Q84" s="299" t="s">
        <v>169</v>
      </c>
      <c r="R84" s="300"/>
      <c r="S84" s="71"/>
      <c r="T84" s="68"/>
      <c r="U84" s="68"/>
      <c r="V84" s="68"/>
      <c r="W84" s="68"/>
      <c r="X84" s="68"/>
      <c r="Y84" s="68"/>
      <c r="Z84" s="72"/>
      <c r="AA84" s="71"/>
      <c r="AB84" s="72"/>
      <c r="AC84" s="76"/>
      <c r="AD84" s="77"/>
      <c r="AE84" s="77"/>
      <c r="AF84" s="77"/>
      <c r="AG84" s="77"/>
      <c r="AH84" s="78"/>
      <c r="AI84" s="71"/>
      <c r="AJ84" s="68"/>
      <c r="AK84" s="68"/>
      <c r="AL84" s="68"/>
      <c r="AM84" s="68"/>
      <c r="AN84" s="68"/>
      <c r="AO84" s="72"/>
    </row>
    <row r="85" spans="1:41" s="2" customFormat="1" ht="12" customHeight="1">
      <c r="A85" s="79"/>
      <c r="B85" s="126" t="s">
        <v>132</v>
      </c>
      <c r="C85" s="90" t="s">
        <v>133</v>
      </c>
      <c r="D85" s="48"/>
      <c r="E85" s="91"/>
      <c r="F85" s="92"/>
      <c r="G85" s="92"/>
      <c r="H85" s="48"/>
      <c r="I85" s="48"/>
      <c r="J85" s="48"/>
      <c r="K85" s="48"/>
      <c r="L85" s="48"/>
      <c r="M85" s="48"/>
      <c r="N85" s="48"/>
      <c r="O85" s="235"/>
      <c r="P85" s="236"/>
      <c r="Q85" s="301"/>
      <c r="R85" s="302"/>
      <c r="S85" s="51"/>
      <c r="T85" s="48"/>
      <c r="U85" s="48"/>
      <c r="V85" s="48"/>
      <c r="W85" s="48"/>
      <c r="X85" s="48"/>
      <c r="Y85" s="48"/>
      <c r="Z85" s="52"/>
      <c r="AA85" s="235"/>
      <c r="AB85" s="236"/>
      <c r="AC85" s="93"/>
      <c r="AD85" s="94"/>
      <c r="AE85" s="94"/>
      <c r="AF85" s="94"/>
      <c r="AG85" s="94"/>
      <c r="AH85" s="95"/>
      <c r="AI85" s="51"/>
      <c r="AJ85" s="48"/>
      <c r="AK85" s="48"/>
      <c r="AL85" s="48"/>
      <c r="AM85" s="48"/>
      <c r="AN85" s="48"/>
      <c r="AO85" s="52"/>
    </row>
    <row r="86" spans="1:41" s="2" customFormat="1" ht="12" customHeight="1">
      <c r="A86" s="79"/>
      <c r="B86" s="125" t="s">
        <v>134</v>
      </c>
      <c r="C86" s="367" t="s">
        <v>206</v>
      </c>
      <c r="D86" s="67"/>
      <c r="E86" s="231"/>
      <c r="F86" s="68"/>
      <c r="G86" s="68"/>
      <c r="H86" s="68"/>
      <c r="I86" s="68"/>
      <c r="J86" s="68"/>
      <c r="K86" s="68"/>
      <c r="L86" s="68"/>
      <c r="M86" s="68"/>
      <c r="N86" s="68"/>
      <c r="O86" s="243" t="s">
        <v>126</v>
      </c>
      <c r="P86" s="244"/>
      <c r="Q86" s="345" t="s">
        <v>171</v>
      </c>
      <c r="R86" s="346"/>
      <c r="S86" s="125" t="s">
        <v>208</v>
      </c>
      <c r="T86" s="68"/>
      <c r="U86" s="68"/>
      <c r="V86" s="68"/>
      <c r="W86" s="68"/>
      <c r="X86" s="68"/>
      <c r="Y86" s="68"/>
      <c r="Z86" s="72"/>
      <c r="AA86" s="243" t="s">
        <v>181</v>
      </c>
      <c r="AB86" s="244"/>
      <c r="AC86" s="347" t="s">
        <v>209</v>
      </c>
      <c r="AD86" s="77"/>
      <c r="AE86" s="77"/>
      <c r="AF86" s="77"/>
      <c r="AG86" s="77"/>
      <c r="AH86" s="78"/>
      <c r="AI86" s="71"/>
      <c r="AJ86" s="68"/>
      <c r="AK86" s="68"/>
      <c r="AL86" s="68"/>
      <c r="AM86" s="68"/>
      <c r="AN86" s="68"/>
      <c r="AO86" s="72"/>
    </row>
    <row r="87" spans="1:41" s="2" customFormat="1" ht="12" customHeight="1">
      <c r="A87" s="79"/>
      <c r="B87" s="126"/>
      <c r="C87" s="351" t="s">
        <v>135</v>
      </c>
      <c r="D87" s="123"/>
      <c r="E87" s="122"/>
      <c r="F87" s="234"/>
      <c r="G87" s="234"/>
      <c r="H87" s="234"/>
      <c r="I87" s="234"/>
      <c r="J87" s="234"/>
      <c r="K87" s="234"/>
      <c r="L87" s="234"/>
      <c r="M87" s="234"/>
      <c r="N87" s="234"/>
      <c r="O87" s="235"/>
      <c r="P87" s="236"/>
      <c r="Q87" s="320"/>
      <c r="R87" s="321"/>
      <c r="S87" s="126"/>
      <c r="T87" s="234"/>
      <c r="U87" s="234"/>
      <c r="V87" s="234"/>
      <c r="W87" s="234"/>
      <c r="X87" s="234"/>
      <c r="Y87" s="234"/>
      <c r="Z87" s="52"/>
      <c r="AA87" s="227"/>
      <c r="AB87" s="228"/>
      <c r="AC87" s="358"/>
      <c r="AD87" s="94"/>
      <c r="AE87" s="94"/>
      <c r="AF87" s="94"/>
      <c r="AG87" s="94"/>
      <c r="AH87" s="95"/>
      <c r="AI87" s="51"/>
      <c r="AJ87" s="234"/>
      <c r="AK87" s="234"/>
      <c r="AL87" s="234"/>
      <c r="AM87" s="234"/>
      <c r="AN87" s="234"/>
      <c r="AO87" s="52"/>
    </row>
    <row r="88" spans="1:41" s="2" customFormat="1" ht="12" customHeight="1">
      <c r="A88" s="79"/>
      <c r="B88" s="152" t="s">
        <v>211</v>
      </c>
      <c r="C88" s="2" t="s">
        <v>212</v>
      </c>
      <c r="D88" s="119"/>
      <c r="E88" s="38"/>
      <c r="F88" s="12"/>
      <c r="G88" s="12"/>
      <c r="H88" s="12"/>
      <c r="I88" s="12"/>
      <c r="J88" s="12"/>
      <c r="K88" s="12"/>
      <c r="L88" s="12"/>
      <c r="M88" s="12"/>
      <c r="N88" s="12"/>
      <c r="O88" s="51"/>
      <c r="P88" s="52"/>
      <c r="Q88" s="309" t="s">
        <v>171</v>
      </c>
      <c r="R88" s="310"/>
      <c r="S88" s="125" t="s">
        <v>208</v>
      </c>
      <c r="T88" s="12"/>
      <c r="U88" s="12"/>
      <c r="V88" s="12"/>
      <c r="W88" s="12"/>
      <c r="X88" s="12"/>
      <c r="Y88" s="12"/>
      <c r="Z88" s="37"/>
      <c r="AA88" s="292" t="s">
        <v>181</v>
      </c>
      <c r="AB88" s="293"/>
      <c r="AC88" s="347" t="s">
        <v>209</v>
      </c>
      <c r="AD88" s="87"/>
      <c r="AE88" s="87"/>
      <c r="AF88" s="87"/>
      <c r="AG88" s="87"/>
      <c r="AH88" s="88"/>
      <c r="AI88" s="41"/>
      <c r="AJ88" s="12"/>
      <c r="AK88" s="12"/>
      <c r="AL88" s="12"/>
      <c r="AM88" s="12"/>
      <c r="AN88" s="12"/>
      <c r="AO88" s="37"/>
    </row>
    <row r="89" spans="1:41" s="2" customFormat="1" ht="12.95" customHeight="1">
      <c r="A89" s="65" t="s">
        <v>136</v>
      </c>
      <c r="B89" s="66" t="s">
        <v>137</v>
      </c>
      <c r="C89" s="153"/>
      <c r="D89" s="67"/>
      <c r="E89" s="121"/>
      <c r="F89" s="68"/>
      <c r="G89" s="68"/>
      <c r="H89" s="68"/>
      <c r="I89" s="68"/>
      <c r="J89" s="68"/>
      <c r="K89" s="68"/>
      <c r="L89" s="68"/>
      <c r="M89" s="68"/>
      <c r="N89" s="68"/>
      <c r="O89" s="71"/>
      <c r="P89" s="72"/>
      <c r="Q89" s="243"/>
      <c r="R89" s="244"/>
      <c r="S89" s="71"/>
      <c r="T89" s="68"/>
      <c r="U89" s="68"/>
      <c r="V89" s="68"/>
      <c r="W89" s="68"/>
      <c r="X89" s="68"/>
      <c r="Y89" s="68"/>
      <c r="Z89" s="72"/>
      <c r="AA89" s="71"/>
      <c r="AB89" s="72"/>
      <c r="AC89" s="76"/>
      <c r="AD89" s="77"/>
      <c r="AE89" s="77"/>
      <c r="AF89" s="77"/>
      <c r="AG89" s="77"/>
      <c r="AH89" s="78"/>
      <c r="AI89" s="71"/>
      <c r="AJ89" s="68"/>
      <c r="AK89" s="68"/>
      <c r="AL89" s="68"/>
      <c r="AM89" s="68"/>
      <c r="AN89" s="68"/>
      <c r="AO89" s="72"/>
    </row>
    <row r="90" spans="1:41" s="2" customFormat="1" ht="12" customHeight="1">
      <c r="A90" s="79"/>
      <c r="B90" s="119" t="s">
        <v>138</v>
      </c>
      <c r="C90" s="132" t="s">
        <v>139</v>
      </c>
      <c r="D90" s="119"/>
      <c r="E90" s="230"/>
      <c r="F90" s="233"/>
      <c r="G90" s="233"/>
      <c r="H90" s="233"/>
      <c r="I90" s="233"/>
      <c r="J90" s="233"/>
      <c r="K90" s="233"/>
      <c r="L90" s="233"/>
      <c r="M90" s="233"/>
      <c r="N90" s="233"/>
      <c r="O90" s="251" t="s">
        <v>69</v>
      </c>
      <c r="P90" s="252"/>
      <c r="Q90" s="290" t="s">
        <v>169</v>
      </c>
      <c r="R90" s="291"/>
      <c r="S90" s="41"/>
      <c r="T90" s="233"/>
      <c r="U90" s="233"/>
      <c r="V90" s="233"/>
      <c r="W90" s="233"/>
      <c r="X90" s="233"/>
      <c r="Y90" s="233"/>
      <c r="Z90" s="37"/>
      <c r="AA90" s="41"/>
      <c r="AB90" s="37"/>
      <c r="AC90" s="225"/>
      <c r="AD90" s="223"/>
      <c r="AE90" s="223"/>
      <c r="AF90" s="223"/>
      <c r="AG90" s="223"/>
      <c r="AH90" s="226"/>
      <c r="AI90" s="41"/>
      <c r="AJ90" s="233"/>
      <c r="AK90" s="233"/>
      <c r="AL90" s="233"/>
      <c r="AM90" s="233"/>
      <c r="AN90" s="233"/>
      <c r="AO90" s="37"/>
    </row>
    <row r="91" spans="1:41" s="2" customFormat="1" ht="12" customHeight="1">
      <c r="A91" s="129"/>
      <c r="B91" s="123"/>
      <c r="C91" s="351" t="s">
        <v>140</v>
      </c>
      <c r="D91" s="123"/>
      <c r="E91" s="122"/>
      <c r="F91" s="234"/>
      <c r="G91" s="234"/>
      <c r="H91" s="234"/>
      <c r="I91" s="234"/>
      <c r="J91" s="234"/>
      <c r="K91" s="234"/>
      <c r="L91" s="234"/>
      <c r="M91" s="234"/>
      <c r="N91" s="234"/>
      <c r="O91" s="235"/>
      <c r="P91" s="236"/>
      <c r="Q91" s="235"/>
      <c r="R91" s="236"/>
      <c r="S91" s="51"/>
      <c r="T91" s="234"/>
      <c r="U91" s="234"/>
      <c r="V91" s="234"/>
      <c r="W91" s="234"/>
      <c r="X91" s="234"/>
      <c r="Y91" s="234"/>
      <c r="Z91" s="52"/>
      <c r="AA91" s="51"/>
      <c r="AB91" s="52"/>
      <c r="AC91" s="93"/>
      <c r="AD91" s="94"/>
      <c r="AE91" s="94"/>
      <c r="AF91" s="94"/>
      <c r="AG91" s="94"/>
      <c r="AH91" s="95"/>
      <c r="AI91" s="41"/>
      <c r="AJ91" s="233"/>
      <c r="AK91" s="233"/>
      <c r="AL91" s="233"/>
      <c r="AM91" s="233"/>
      <c r="AN91" s="233"/>
      <c r="AO91" s="37"/>
    </row>
    <row r="92" spans="1:41" s="2" customFormat="1" ht="12" customHeight="1">
      <c r="A92" s="79"/>
      <c r="B92" s="119" t="s">
        <v>141</v>
      </c>
      <c r="C92" s="132" t="s">
        <v>197</v>
      </c>
      <c r="D92" s="119"/>
      <c r="E92" s="38"/>
      <c r="F92" s="12"/>
      <c r="G92" s="12"/>
      <c r="H92" s="12"/>
      <c r="I92" s="12"/>
      <c r="J92" s="12"/>
      <c r="K92" s="12"/>
      <c r="L92" s="12"/>
      <c r="M92" s="12"/>
      <c r="N92" s="12"/>
      <c r="O92" s="323" t="s">
        <v>142</v>
      </c>
      <c r="P92" s="324"/>
      <c r="Q92" s="290" t="s">
        <v>169</v>
      </c>
      <c r="R92" s="291"/>
      <c r="S92" s="41" t="s">
        <v>198</v>
      </c>
      <c r="T92" s="12"/>
      <c r="U92" s="12"/>
      <c r="V92" s="12"/>
      <c r="W92" s="12"/>
      <c r="X92" s="233" t="s">
        <v>200</v>
      </c>
      <c r="Y92" s="12"/>
      <c r="Z92" s="37"/>
      <c r="AA92" s="41"/>
      <c r="AB92" s="37"/>
      <c r="AC92" s="86"/>
      <c r="AD92" s="87"/>
      <c r="AE92" s="87"/>
      <c r="AF92" s="87"/>
      <c r="AG92" s="87"/>
      <c r="AH92" s="88"/>
      <c r="AI92" s="41"/>
      <c r="AJ92" s="12"/>
      <c r="AK92" s="12"/>
      <c r="AL92" s="12"/>
      <c r="AM92" s="12"/>
      <c r="AN92" s="12"/>
      <c r="AO92" s="37"/>
    </row>
    <row r="93" spans="1:41" s="2" customFormat="1" ht="12" customHeight="1">
      <c r="A93" s="129"/>
      <c r="B93" s="154"/>
      <c r="C93" s="155"/>
      <c r="D93" s="48"/>
      <c r="E93" s="91"/>
      <c r="F93" s="92"/>
      <c r="G93" s="92"/>
      <c r="H93" s="48"/>
      <c r="I93" s="48"/>
      <c r="J93" s="48"/>
      <c r="K93" s="48"/>
      <c r="L93" s="48"/>
      <c r="M93" s="48"/>
      <c r="N93" s="48"/>
      <c r="O93" s="325"/>
      <c r="P93" s="326"/>
      <c r="Q93" s="301"/>
      <c r="R93" s="302"/>
      <c r="S93" s="51" t="s">
        <v>199</v>
      </c>
      <c r="T93" s="48"/>
      <c r="U93" s="48"/>
      <c r="V93" s="48"/>
      <c r="W93" s="48"/>
      <c r="X93" s="234" t="s">
        <v>201</v>
      </c>
      <c r="Y93" s="48"/>
      <c r="Z93" s="52"/>
      <c r="AA93" s="51"/>
      <c r="AB93" s="52"/>
      <c r="AC93" s="93"/>
      <c r="AD93" s="94"/>
      <c r="AE93" s="94"/>
      <c r="AF93" s="94"/>
      <c r="AG93" s="94"/>
      <c r="AH93" s="95"/>
      <c r="AI93" s="41"/>
      <c r="AJ93" s="233"/>
      <c r="AK93" s="233"/>
      <c r="AL93" s="233"/>
      <c r="AM93" s="233"/>
      <c r="AN93" s="233"/>
      <c r="AO93" s="37"/>
    </row>
    <row r="94" spans="1:41" s="2" customFormat="1" ht="9.9499999999999993" customHeight="1">
      <c r="A94" s="79"/>
      <c r="B94" s="119"/>
      <c r="C94" s="119"/>
      <c r="D94" s="12"/>
      <c r="E94" s="82"/>
      <c r="F94" s="83"/>
      <c r="G94" s="83"/>
      <c r="H94" s="12"/>
      <c r="I94" s="12"/>
      <c r="J94" s="12"/>
      <c r="K94" s="12"/>
      <c r="L94" s="12"/>
      <c r="M94" s="12"/>
      <c r="N94" s="12"/>
      <c r="O94" s="41"/>
      <c r="P94" s="37"/>
      <c r="Q94" s="251"/>
      <c r="R94" s="252"/>
      <c r="S94" s="41"/>
      <c r="T94" s="12"/>
      <c r="U94" s="12"/>
      <c r="V94" s="12"/>
      <c r="W94" s="12"/>
      <c r="X94" s="12"/>
      <c r="Y94" s="12"/>
      <c r="Z94" s="37"/>
      <c r="AA94" s="41"/>
      <c r="AB94" s="37"/>
      <c r="AC94" s="86"/>
      <c r="AD94" s="87"/>
      <c r="AE94" s="87"/>
      <c r="AF94" s="87"/>
      <c r="AG94" s="87"/>
      <c r="AH94" s="88"/>
      <c r="AI94" s="41"/>
      <c r="AJ94" s="54" t="s">
        <v>143</v>
      </c>
      <c r="AK94" s="12"/>
      <c r="AL94" s="12"/>
      <c r="AM94" s="12"/>
      <c r="AN94" s="12"/>
      <c r="AO94" s="37"/>
    </row>
    <row r="95" spans="1:41" s="2" customFormat="1" ht="9.9499999999999993" customHeight="1">
      <c r="A95" s="79"/>
      <c r="B95" s="119"/>
      <c r="C95" s="119"/>
      <c r="D95" s="12"/>
      <c r="E95" s="82"/>
      <c r="F95" s="83"/>
      <c r="G95" s="83"/>
      <c r="H95" s="12"/>
      <c r="I95" s="12"/>
      <c r="J95" s="12"/>
      <c r="K95" s="12"/>
      <c r="L95" s="12"/>
      <c r="M95" s="12"/>
      <c r="N95" s="12"/>
      <c r="O95" s="41"/>
      <c r="P95" s="37"/>
      <c r="Q95" s="251"/>
      <c r="R95" s="252"/>
      <c r="S95" s="41"/>
      <c r="T95" s="12"/>
      <c r="U95" s="12"/>
      <c r="V95" s="12"/>
      <c r="W95" s="12"/>
      <c r="X95" s="12"/>
      <c r="Y95" s="12"/>
      <c r="Z95" s="37"/>
      <c r="AA95" s="41"/>
      <c r="AB95" s="37"/>
      <c r="AC95" s="86"/>
      <c r="AD95" s="87"/>
      <c r="AE95" s="87"/>
      <c r="AF95" s="87"/>
      <c r="AG95" s="87"/>
      <c r="AH95" s="88"/>
      <c r="AI95" s="41"/>
      <c r="AJ95" s="8" t="s">
        <v>144</v>
      </c>
      <c r="AK95" s="12"/>
      <c r="AL95" s="12"/>
      <c r="AM95" s="12"/>
      <c r="AN95" s="12"/>
      <c r="AO95" s="37"/>
    </row>
    <row r="96" spans="1:41" s="2" customFormat="1" ht="9.9499999999999993" customHeight="1">
      <c r="A96" s="79"/>
      <c r="B96" s="119"/>
      <c r="C96" s="119"/>
      <c r="D96" s="12"/>
      <c r="E96" s="82"/>
      <c r="F96" s="83"/>
      <c r="G96" s="83"/>
      <c r="H96" s="12"/>
      <c r="I96" s="12"/>
      <c r="J96" s="12"/>
      <c r="K96" s="12"/>
      <c r="L96" s="12"/>
      <c r="M96" s="12"/>
      <c r="N96" s="12"/>
      <c r="O96" s="41"/>
      <c r="P96" s="37"/>
      <c r="Q96" s="251"/>
      <c r="R96" s="252"/>
      <c r="S96" s="41"/>
      <c r="T96" s="12"/>
      <c r="U96" s="12"/>
      <c r="V96" s="12"/>
      <c r="W96" s="12"/>
      <c r="X96" s="12"/>
      <c r="Y96" s="12"/>
      <c r="Z96" s="37"/>
      <c r="AA96" s="41"/>
      <c r="AB96" s="37"/>
      <c r="AC96" s="86"/>
      <c r="AD96" s="87"/>
      <c r="AE96" s="87"/>
      <c r="AF96" s="87"/>
      <c r="AG96" s="87"/>
      <c r="AH96" s="88"/>
      <c r="AI96" s="41"/>
      <c r="AJ96" s="322" t="s">
        <v>1</v>
      </c>
      <c r="AK96" s="322"/>
      <c r="AL96" s="322" t="s">
        <v>2</v>
      </c>
      <c r="AM96" s="322"/>
      <c r="AN96" s="322" t="s">
        <v>3</v>
      </c>
      <c r="AO96" s="322"/>
    </row>
    <row r="97" spans="1:44" s="2" customFormat="1" ht="9.9499999999999993" customHeight="1">
      <c r="A97" s="79"/>
      <c r="B97" s="119"/>
      <c r="C97" s="119"/>
      <c r="D97" s="12"/>
      <c r="E97" s="82"/>
      <c r="F97" s="83"/>
      <c r="G97" s="83"/>
      <c r="H97" s="12"/>
      <c r="I97" s="12"/>
      <c r="J97" s="12"/>
      <c r="K97" s="12"/>
      <c r="L97" s="12"/>
      <c r="M97" s="12"/>
      <c r="N97" s="12"/>
      <c r="O97" s="41"/>
      <c r="P97" s="37"/>
      <c r="Q97" s="251"/>
      <c r="R97" s="252"/>
      <c r="S97" s="41"/>
      <c r="T97" s="12"/>
      <c r="U97" s="12"/>
      <c r="V97" s="12"/>
      <c r="W97" s="12"/>
      <c r="X97" s="12"/>
      <c r="Y97" s="12"/>
      <c r="Z97" s="37"/>
      <c r="AA97" s="41"/>
      <c r="AB97" s="37"/>
      <c r="AC97" s="86"/>
      <c r="AD97" s="87"/>
      <c r="AE97" s="87"/>
      <c r="AF97" s="87"/>
      <c r="AG97" s="87"/>
      <c r="AH97" s="88"/>
      <c r="AI97" s="41"/>
      <c r="AJ97" s="322"/>
      <c r="AK97" s="322"/>
      <c r="AL97" s="322"/>
      <c r="AM97" s="322"/>
      <c r="AN97" s="322"/>
      <c r="AO97" s="322"/>
    </row>
    <row r="98" spans="1:44" s="167" customFormat="1" ht="9.9499999999999993" customHeight="1" thickBot="1">
      <c r="A98" s="156"/>
      <c r="B98" s="157"/>
      <c r="C98" s="157"/>
      <c r="D98" s="158"/>
      <c r="E98" s="159"/>
      <c r="F98" s="158"/>
      <c r="G98" s="158"/>
      <c r="H98" s="158"/>
      <c r="I98" s="158"/>
      <c r="J98" s="158"/>
      <c r="K98" s="158"/>
      <c r="L98" s="158"/>
      <c r="M98" s="158"/>
      <c r="N98" s="158"/>
      <c r="O98" s="160"/>
      <c r="P98" s="161"/>
      <c r="Q98" s="334"/>
      <c r="R98" s="335"/>
      <c r="S98" s="160"/>
      <c r="T98" s="158"/>
      <c r="U98" s="158"/>
      <c r="V98" s="158"/>
      <c r="W98" s="158"/>
      <c r="X98" s="158"/>
      <c r="Y98" s="158"/>
      <c r="Z98" s="161"/>
      <c r="AA98" s="162"/>
      <c r="AB98" s="163"/>
      <c r="AC98" s="164"/>
      <c r="AD98" s="165"/>
      <c r="AE98" s="165"/>
      <c r="AF98" s="165"/>
      <c r="AG98" s="165"/>
      <c r="AH98" s="166"/>
      <c r="AI98" s="162"/>
      <c r="AJ98" s="333"/>
      <c r="AK98" s="333"/>
      <c r="AL98" s="333"/>
      <c r="AM98" s="333"/>
      <c r="AN98" s="333"/>
      <c r="AO98" s="333"/>
    </row>
    <row r="99" spans="1:44" s="171" customFormat="1" ht="9.9499999999999993" customHeight="1" thickTop="1">
      <c r="A99" s="168" t="s">
        <v>145</v>
      </c>
      <c r="B99" s="169"/>
      <c r="C99" s="170"/>
      <c r="P99" s="172" t="s">
        <v>146</v>
      </c>
      <c r="Q99" s="173"/>
      <c r="R99" s="173"/>
      <c r="S99" s="174" t="s">
        <v>147</v>
      </c>
      <c r="T99" s="175"/>
      <c r="U99" s="176"/>
      <c r="V99" s="176"/>
      <c r="W99" s="176"/>
      <c r="X99" s="177"/>
      <c r="Y99" s="178"/>
      <c r="Z99" s="178"/>
      <c r="AA99" s="178"/>
      <c r="AB99" s="179"/>
      <c r="AC99" s="179"/>
      <c r="AD99" s="180"/>
      <c r="AE99" s="181"/>
      <c r="AF99" s="181"/>
      <c r="AG99" s="181"/>
      <c r="AH99" s="181"/>
      <c r="AI99" s="181"/>
      <c r="AJ99" s="181"/>
      <c r="AK99" s="181"/>
      <c r="AL99" s="181"/>
      <c r="AM99" s="182"/>
      <c r="AN99" s="183"/>
      <c r="AO99" s="184" t="s">
        <v>172</v>
      </c>
    </row>
    <row r="100" spans="1:44" s="171" customFormat="1" ht="9.9499999999999993" customHeight="1">
      <c r="A100" s="185"/>
      <c r="B100" s="186" t="s">
        <v>148</v>
      </c>
      <c r="C100" s="18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88"/>
      <c r="Q100" s="189"/>
      <c r="R100" s="189"/>
      <c r="S100" s="190" t="s">
        <v>149</v>
      </c>
      <c r="T100" s="191"/>
      <c r="U100" s="192"/>
      <c r="V100" s="192"/>
      <c r="W100" s="192"/>
      <c r="AD100" s="193"/>
      <c r="AE100" s="133"/>
      <c r="AF100" s="132"/>
      <c r="AG100" s="81"/>
      <c r="AH100" s="194"/>
      <c r="AI100" s="81"/>
      <c r="AJ100" s="81"/>
      <c r="AN100" s="329"/>
      <c r="AO100" s="329"/>
    </row>
    <row r="101" spans="1:44" s="171" customFormat="1" ht="9.9499999999999993" customHeight="1">
      <c r="A101" s="195" t="s">
        <v>169</v>
      </c>
      <c r="B101" s="192" t="s">
        <v>150</v>
      </c>
      <c r="C101" s="18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96"/>
      <c r="P101" s="197"/>
      <c r="Q101" s="189"/>
      <c r="R101" s="189"/>
      <c r="AD101" s="193"/>
      <c r="AE101" s="133"/>
      <c r="AF101" s="132"/>
      <c r="AG101" s="81"/>
      <c r="AH101" s="194"/>
      <c r="AI101" s="81"/>
      <c r="AJ101" s="81"/>
      <c r="AN101" s="329"/>
      <c r="AO101" s="329"/>
    </row>
    <row r="102" spans="1:44" s="171" customFormat="1" ht="9.9499999999999993" customHeight="1">
      <c r="A102" s="198" t="s">
        <v>171</v>
      </c>
      <c r="B102" s="192" t="s">
        <v>151</v>
      </c>
      <c r="C102" s="192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99" t="s">
        <v>152</v>
      </c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  <c r="AD102" s="201"/>
      <c r="AE102" s="133"/>
      <c r="AF102" s="132"/>
      <c r="AG102" s="81"/>
      <c r="AH102" s="194"/>
      <c r="AI102" s="81"/>
      <c r="AJ102" s="81"/>
      <c r="AN102" s="329"/>
      <c r="AO102" s="329"/>
    </row>
    <row r="103" spans="1:44" s="5" customFormat="1" ht="9.9499999999999993" customHeight="1">
      <c r="A103" s="195" t="s">
        <v>153</v>
      </c>
      <c r="B103" s="192" t="s">
        <v>154</v>
      </c>
      <c r="C103" s="192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327" t="s">
        <v>155</v>
      </c>
      <c r="Q103" s="328"/>
      <c r="R103" s="328"/>
      <c r="S103" s="202" t="s">
        <v>156</v>
      </c>
      <c r="T103" s="170" t="s">
        <v>157</v>
      </c>
      <c r="U103" s="202" t="s">
        <v>156</v>
      </c>
      <c r="V103" s="328" t="s">
        <v>158</v>
      </c>
      <c r="W103" s="328"/>
      <c r="X103" s="202" t="s">
        <v>156</v>
      </c>
      <c r="Y103" s="328" t="s">
        <v>159</v>
      </c>
      <c r="Z103" s="328"/>
      <c r="AA103" s="202" t="s">
        <v>156</v>
      </c>
      <c r="AB103" s="328" t="s">
        <v>160</v>
      </c>
      <c r="AC103" s="328"/>
      <c r="AD103" s="203"/>
      <c r="AE103" s="133"/>
      <c r="AF103" s="132"/>
      <c r="AG103" s="81"/>
      <c r="AH103" s="81"/>
      <c r="AI103" s="81"/>
      <c r="AJ103" s="81"/>
      <c r="AK103" s="81"/>
      <c r="AL103" s="81"/>
      <c r="AM103" s="81"/>
      <c r="AN103" s="329"/>
      <c r="AO103" s="329"/>
      <c r="AP103" s="171"/>
      <c r="AQ103" s="171"/>
      <c r="AR103" s="171"/>
    </row>
    <row r="104" spans="1:44" s="5" customFormat="1" ht="9.9499999999999993" customHeight="1">
      <c r="A104" s="204" t="s">
        <v>207</v>
      </c>
      <c r="B104" s="205" t="s">
        <v>161</v>
      </c>
      <c r="C104" s="205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330" t="s">
        <v>162</v>
      </c>
      <c r="Q104" s="331"/>
      <c r="R104" s="331"/>
      <c r="S104" s="208"/>
      <c r="T104" s="207" t="s">
        <v>162</v>
      </c>
      <c r="U104" s="208"/>
      <c r="V104" s="331" t="s">
        <v>163</v>
      </c>
      <c r="W104" s="331"/>
      <c r="X104" s="208"/>
      <c r="Y104" s="331" t="s">
        <v>164</v>
      </c>
      <c r="Z104" s="331"/>
      <c r="AA104" s="208"/>
      <c r="AB104" s="332" t="s">
        <v>162</v>
      </c>
      <c r="AC104" s="332"/>
      <c r="AD104" s="209"/>
      <c r="AE104" s="133"/>
      <c r="AF104" s="132"/>
      <c r="AG104" s="81"/>
      <c r="AH104" s="81"/>
      <c r="AI104" s="81"/>
      <c r="AJ104" s="81"/>
      <c r="AK104" s="81"/>
      <c r="AL104" s="81"/>
      <c r="AM104" s="81"/>
      <c r="AN104" s="329"/>
      <c r="AO104" s="329"/>
      <c r="AP104" s="171"/>
      <c r="AQ104" s="171"/>
      <c r="AR104" s="171"/>
    </row>
    <row r="105" spans="1:44">
      <c r="A105" s="210"/>
      <c r="B105" s="210"/>
      <c r="C105" s="210"/>
    </row>
    <row r="106" spans="1:44">
      <c r="A106" s="210"/>
      <c r="B106" s="210"/>
      <c r="C106" s="210"/>
    </row>
    <row r="107" spans="1:44">
      <c r="A107" s="210"/>
      <c r="B107" s="210"/>
      <c r="C107" s="210"/>
    </row>
    <row r="108" spans="1:44">
      <c r="A108" s="210"/>
      <c r="B108" s="210"/>
      <c r="C108" s="210"/>
    </row>
    <row r="109" spans="1:44">
      <c r="A109" s="210"/>
      <c r="B109" s="210"/>
      <c r="C109" s="210"/>
    </row>
    <row r="110" spans="1:44">
      <c r="A110" s="210"/>
      <c r="B110" s="210"/>
      <c r="C110" s="210"/>
    </row>
    <row r="111" spans="1:44">
      <c r="A111" s="210"/>
      <c r="B111" s="210"/>
      <c r="C111" s="210"/>
    </row>
    <row r="112" spans="1:44">
      <c r="A112" s="210"/>
      <c r="B112" s="210"/>
      <c r="C112" s="210"/>
    </row>
    <row r="113" spans="1:3">
      <c r="A113" s="210"/>
      <c r="B113" s="210"/>
      <c r="C113" s="210"/>
    </row>
    <row r="114" spans="1:3">
      <c r="A114" s="210"/>
      <c r="B114" s="210"/>
      <c r="C114" s="210"/>
    </row>
    <row r="115" spans="1:3">
      <c r="A115" s="210"/>
      <c r="B115" s="210"/>
      <c r="C115" s="210"/>
    </row>
    <row r="116" spans="1:3">
      <c r="A116" s="210"/>
      <c r="B116" s="210"/>
      <c r="C116" s="210"/>
    </row>
    <row r="117" spans="1:3">
      <c r="A117" s="210"/>
      <c r="B117" s="210"/>
      <c r="C117" s="210"/>
    </row>
    <row r="118" spans="1:3">
      <c r="A118" s="210"/>
      <c r="B118" s="210"/>
      <c r="C118" s="210"/>
    </row>
    <row r="119" spans="1:3">
      <c r="A119" s="210"/>
      <c r="B119" s="210"/>
      <c r="C119" s="210"/>
    </row>
    <row r="120" spans="1:3">
      <c r="A120" s="210"/>
      <c r="B120" s="210"/>
      <c r="C120" s="210"/>
    </row>
    <row r="121" spans="1:3">
      <c r="A121" s="210"/>
      <c r="B121" s="210"/>
      <c r="C121" s="210"/>
    </row>
    <row r="122" spans="1:3">
      <c r="A122" s="210"/>
      <c r="B122" s="210"/>
      <c r="C122" s="210"/>
    </row>
    <row r="123" spans="1:3">
      <c r="A123" s="210"/>
      <c r="B123" s="210"/>
      <c r="C123" s="210"/>
    </row>
    <row r="124" spans="1:3">
      <c r="A124" s="210"/>
      <c r="B124" s="210"/>
      <c r="C124" s="210"/>
    </row>
    <row r="125" spans="1:3">
      <c r="A125" s="210"/>
      <c r="B125" s="210"/>
      <c r="C125" s="210"/>
    </row>
    <row r="126" spans="1:3">
      <c r="A126" s="210"/>
      <c r="B126" s="210"/>
      <c r="C126" s="210"/>
    </row>
    <row r="127" spans="1:3">
      <c r="A127" s="210"/>
      <c r="B127" s="210"/>
      <c r="C127" s="210"/>
    </row>
    <row r="128" spans="1:3">
      <c r="A128" s="210"/>
      <c r="B128" s="210"/>
      <c r="C128" s="210"/>
    </row>
    <row r="129" spans="1:3">
      <c r="A129" s="210"/>
      <c r="B129" s="210"/>
      <c r="C129" s="210"/>
    </row>
    <row r="130" spans="1:3">
      <c r="A130" s="210"/>
      <c r="B130" s="210"/>
      <c r="C130" s="210"/>
    </row>
    <row r="131" spans="1:3">
      <c r="A131" s="210"/>
      <c r="B131" s="210"/>
      <c r="C131" s="210"/>
    </row>
    <row r="132" spans="1:3">
      <c r="A132" s="210"/>
      <c r="B132" s="210"/>
      <c r="C132" s="210"/>
    </row>
    <row r="133" spans="1:3">
      <c r="A133" s="210"/>
      <c r="B133" s="210"/>
      <c r="C133" s="210"/>
    </row>
    <row r="134" spans="1:3">
      <c r="A134" s="210"/>
      <c r="B134" s="210"/>
      <c r="C134" s="210"/>
    </row>
    <row r="135" spans="1:3">
      <c r="A135" s="210"/>
      <c r="B135" s="210"/>
      <c r="C135" s="210"/>
    </row>
    <row r="136" spans="1:3">
      <c r="A136" s="210"/>
      <c r="B136" s="210"/>
      <c r="C136" s="210"/>
    </row>
    <row r="137" spans="1:3">
      <c r="A137" s="210"/>
      <c r="B137" s="210"/>
      <c r="C137" s="210"/>
    </row>
  </sheetData>
  <mergeCells count="148">
    <mergeCell ref="AA86:AB86"/>
    <mergeCell ref="AC73:AH74"/>
    <mergeCell ref="O86:P87"/>
    <mergeCell ref="Q86:R87"/>
    <mergeCell ref="Q88:R88"/>
    <mergeCell ref="AA88:AB88"/>
    <mergeCell ref="AA77:AB79"/>
    <mergeCell ref="O64:P72"/>
    <mergeCell ref="O73:P74"/>
    <mergeCell ref="O75:P75"/>
    <mergeCell ref="O76:P76"/>
    <mergeCell ref="Q84:R85"/>
    <mergeCell ref="AA46:AB46"/>
    <mergeCell ref="Q60:R61"/>
    <mergeCell ref="O60:P61"/>
    <mergeCell ref="Q75:R75"/>
    <mergeCell ref="Q76:R76"/>
    <mergeCell ref="S73:Z74"/>
    <mergeCell ref="AA73:AB74"/>
    <mergeCell ref="P103:R103"/>
    <mergeCell ref="V103:W103"/>
    <mergeCell ref="Y103:Z103"/>
    <mergeCell ref="AB103:AC103"/>
    <mergeCell ref="AA68:AB68"/>
    <mergeCell ref="AN104:AO104"/>
    <mergeCell ref="P104:R104"/>
    <mergeCell ref="V104:W104"/>
    <mergeCell ref="Y104:Z104"/>
    <mergeCell ref="AB104:AC104"/>
    <mergeCell ref="AN100:AO100"/>
    <mergeCell ref="AN101:AO101"/>
    <mergeCell ref="AN102:AO102"/>
    <mergeCell ref="AN103:AO103"/>
    <mergeCell ref="Q94:R94"/>
    <mergeCell ref="Q95:R95"/>
    <mergeCell ref="Q96:R96"/>
    <mergeCell ref="Q97:R97"/>
    <mergeCell ref="AJ97:AK98"/>
    <mergeCell ref="AL97:AM98"/>
    <mergeCell ref="AN97:AO98"/>
    <mergeCell ref="Q98:R98"/>
    <mergeCell ref="AJ96:AK96"/>
    <mergeCell ref="AL96:AM96"/>
    <mergeCell ref="AN96:AO96"/>
    <mergeCell ref="Q89:R89"/>
    <mergeCell ref="O90:P91"/>
    <mergeCell ref="Q90:R90"/>
    <mergeCell ref="Q91:R91"/>
    <mergeCell ref="O92:P93"/>
    <mergeCell ref="Q92:R93"/>
    <mergeCell ref="O81:P81"/>
    <mergeCell ref="Q81:R81"/>
    <mergeCell ref="O82:P83"/>
    <mergeCell ref="Q82:R83"/>
    <mergeCell ref="O84:P85"/>
    <mergeCell ref="F80:N80"/>
    <mergeCell ref="Q80:R80"/>
    <mergeCell ref="Q64:R64"/>
    <mergeCell ref="Q66:R66"/>
    <mergeCell ref="Q67:R67"/>
    <mergeCell ref="Q68:R68"/>
    <mergeCell ref="Q71:R71"/>
    <mergeCell ref="Q77:R79"/>
    <mergeCell ref="Q62:R62"/>
    <mergeCell ref="O63:P63"/>
    <mergeCell ref="Q63:R63"/>
    <mergeCell ref="Q69:R69"/>
    <mergeCell ref="Q70:R70"/>
    <mergeCell ref="Q72:R72"/>
    <mergeCell ref="O77:P79"/>
    <mergeCell ref="Q57:R57"/>
    <mergeCell ref="O58:P59"/>
    <mergeCell ref="Q58:R58"/>
    <mergeCell ref="Q59:R59"/>
    <mergeCell ref="AA58:AB58"/>
    <mergeCell ref="O50:P50"/>
    <mergeCell ref="Q50:R50"/>
    <mergeCell ref="A52:AD52"/>
    <mergeCell ref="A55:N56"/>
    <mergeCell ref="O55:P56"/>
    <mergeCell ref="Q55:R56"/>
    <mergeCell ref="S55:Z56"/>
    <mergeCell ref="AA55:AB56"/>
    <mergeCell ref="AC55:AH55"/>
    <mergeCell ref="O42:P42"/>
    <mergeCell ref="Q42:R42"/>
    <mergeCell ref="O45:P45"/>
    <mergeCell ref="Q45:R45"/>
    <mergeCell ref="O46:P47"/>
    <mergeCell ref="O48:P48"/>
    <mergeCell ref="O33:P34"/>
    <mergeCell ref="Q33:R33"/>
    <mergeCell ref="Q28:R28"/>
    <mergeCell ref="Q29:R29"/>
    <mergeCell ref="Q30:R30"/>
    <mergeCell ref="Q48:R48"/>
    <mergeCell ref="Q46:R47"/>
    <mergeCell ref="O35:P35"/>
    <mergeCell ref="Q35:R35"/>
    <mergeCell ref="O36:P37"/>
    <mergeCell ref="Q36:R37"/>
    <mergeCell ref="O38:P39"/>
    <mergeCell ref="O40:P41"/>
    <mergeCell ref="Q38:R39"/>
    <mergeCell ref="Q40:R41"/>
    <mergeCell ref="O25:P25"/>
    <mergeCell ref="Q25:R25"/>
    <mergeCell ref="O26:P26"/>
    <mergeCell ref="Q26:R26"/>
    <mergeCell ref="O27:P27"/>
    <mergeCell ref="Q27:R27"/>
    <mergeCell ref="O28:P28"/>
    <mergeCell ref="O29:P31"/>
    <mergeCell ref="Q32:R32"/>
    <mergeCell ref="F12:H12"/>
    <mergeCell ref="A20:N21"/>
    <mergeCell ref="O20:P21"/>
    <mergeCell ref="Q20:R21"/>
    <mergeCell ref="S20:Z21"/>
    <mergeCell ref="AA20:AB21"/>
    <mergeCell ref="AC20:AH20"/>
    <mergeCell ref="O23:P24"/>
    <mergeCell ref="Q23:R23"/>
    <mergeCell ref="Q24:R24"/>
    <mergeCell ref="AA85:AB85"/>
    <mergeCell ref="AI20:AO21"/>
    <mergeCell ref="Q22:R22"/>
    <mergeCell ref="Q31:R31"/>
    <mergeCell ref="AI55:AO56"/>
    <mergeCell ref="C73:N74"/>
    <mergeCell ref="Q73:R74"/>
    <mergeCell ref="AA71:AB71"/>
    <mergeCell ref="AL1:AM1"/>
    <mergeCell ref="AN1:AO1"/>
    <mergeCell ref="A2:AE2"/>
    <mergeCell ref="AJ2:AK2"/>
    <mergeCell ref="AL2:AM2"/>
    <mergeCell ref="AN2:AO2"/>
    <mergeCell ref="AJ1:AK1"/>
    <mergeCell ref="AM3:AO3"/>
    <mergeCell ref="A5:C5"/>
    <mergeCell ref="A6:C10"/>
    <mergeCell ref="S6:W8"/>
    <mergeCell ref="S10:U11"/>
    <mergeCell ref="V10:AC11"/>
    <mergeCell ref="AE10:AF11"/>
    <mergeCell ref="AG10:AN11"/>
    <mergeCell ref="A11:C14"/>
  </mergeCells>
  <phoneticPr fontId="3"/>
  <pageMargins left="0.55118110236220474" right="0.19685039370078741" top="0.19685039370078741" bottom="0.15748031496062992" header="0.19685039370078741" footer="0.19685039370078741"/>
  <pageSetup paperSize="9" orientation="landscape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EPSON PRECISION (M) SDN. BHD.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</dc:creator>
  <cp:lastModifiedBy>EPMMN</cp:lastModifiedBy>
  <cp:lastPrinted>2011-04-12T12:10:17Z</cp:lastPrinted>
  <dcterms:created xsi:type="dcterms:W3CDTF">2007-07-28T05:46:44Z</dcterms:created>
  <dcterms:modified xsi:type="dcterms:W3CDTF">2011-04-12T12:10:21Z</dcterms:modified>
</cp:coreProperties>
</file>