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4040" tabRatio="500"/>
  </bookViews>
  <sheets>
    <sheet name="Eppendorf Gram stained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5" l="1"/>
  <c r="I18" i="5"/>
  <c r="D18" i="5"/>
</calcChain>
</file>

<file path=xl/sharedStrings.xml><?xml version="1.0" encoding="utf-8"?>
<sst xmlns="http://schemas.openxmlformats.org/spreadsheetml/2006/main" count="44" uniqueCount="29">
  <si>
    <t>Bird #</t>
  </si>
  <si>
    <t>14.12.18</t>
  </si>
  <si>
    <t>18.12.18</t>
  </si>
  <si>
    <t>10.12.18 (Prior to treatment)</t>
  </si>
  <si>
    <t>20.12.18 (Following treatment)</t>
  </si>
  <si>
    <t>13.01.19 (Three weeks after treatment)</t>
  </si>
  <si>
    <t>Ring #</t>
  </si>
  <si>
    <t>Swollen foot</t>
  </si>
  <si>
    <t>BCS</t>
  </si>
  <si>
    <t>Light green hen with the cyst on tail base</t>
  </si>
  <si>
    <t>17.12.18</t>
  </si>
  <si>
    <t>16.12.18 Drank 70ml of AmB liquid</t>
  </si>
  <si>
    <t>16.12.18 Control 1ml of water</t>
  </si>
  <si>
    <t xml:space="preserve">17.12.18 220ml AmB liquid placed in drinkers. </t>
  </si>
  <si>
    <t>Hen</t>
  </si>
  <si>
    <t>Cock</t>
  </si>
  <si>
    <t xml:space="preserve">18.12.18 140ml AmB out </t>
  </si>
  <si>
    <t>17.12.18 80ml consumed</t>
  </si>
  <si>
    <t>15.12.18 68ml consumed</t>
  </si>
  <si>
    <t>14.12.18 84ml consumed</t>
  </si>
  <si>
    <t>13.12.18 67ml consumed</t>
  </si>
  <si>
    <t>12.12.18 69ml consumed</t>
  </si>
  <si>
    <t>11.12.18 61ml consumed</t>
  </si>
  <si>
    <t xml:space="preserve">19.12.18 71ml consumed </t>
  </si>
  <si>
    <t>20.12.18 200ml out.</t>
  </si>
  <si>
    <t>10.12.18 620ml consumed</t>
  </si>
  <si>
    <t>19.12.18 260ml in 11am</t>
  </si>
  <si>
    <t>19.12.18 60ml consumed.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</si>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</sst>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5" sqref="A5"/>
    </sheetView>
  </sheetViews>
  <sheetFormatPr baseColWidth="10" defaultRowHeight="15" x14ac:dyDescent="0"/>
  <cols>
    <col min="5" max="5" width="10.83203125" style="1"/>
  </cols>
  <sheetData>
    <row r="1" spans="1:13">
      <c r="B1" t="s">
        <v>6</v>
      </c>
      <c r="C1" t="s">
        <v>0</v>
      </c>
      <c r="D1" t="s">
        <v>3</v>
      </c>
      <c r="E1" s="1" t="s">
        <v>8</v>
      </c>
      <c r="F1" t="s">
        <v>1</v>
      </c>
      <c r="G1" t="s">
        <v>10</v>
      </c>
      <c r="H1" t="s">
        <v>2</v>
      </c>
      <c r="I1" t="s">
        <v>4</v>
      </c>
      <c r="J1" t="s">
        <v>5</v>
      </c>
    </row>
    <row r="2" spans="1:13">
      <c r="A2" t="s">
        <v>14</v>
      </c>
      <c r="B2">
        <v>63964</v>
      </c>
      <c r="C2">
        <v>1</v>
      </c>
      <c r="D2">
        <v>50</v>
      </c>
      <c r="E2" s="1">
        <v>3</v>
      </c>
      <c r="G2">
        <v>52</v>
      </c>
      <c r="I2">
        <v>52</v>
      </c>
      <c r="J2">
        <v>63</v>
      </c>
    </row>
    <row r="3" spans="1:13">
      <c r="A3" t="s">
        <v>14</v>
      </c>
      <c r="B3">
        <v>112</v>
      </c>
      <c r="C3">
        <v>2</v>
      </c>
      <c r="D3">
        <v>63</v>
      </c>
      <c r="E3" s="1">
        <v>3</v>
      </c>
      <c r="G3">
        <v>59</v>
      </c>
      <c r="I3">
        <v>56</v>
      </c>
      <c r="J3">
        <v>59</v>
      </c>
    </row>
    <row r="4" spans="1:13">
      <c r="A4" t="s">
        <v>14</v>
      </c>
      <c r="B4">
        <v>62127</v>
      </c>
      <c r="C4">
        <v>3</v>
      </c>
      <c r="D4">
        <v>54</v>
      </c>
      <c r="E4" s="1">
        <v>2</v>
      </c>
      <c r="G4">
        <v>53</v>
      </c>
      <c r="I4">
        <v>51</v>
      </c>
      <c r="J4">
        <v>47</v>
      </c>
    </row>
    <row r="5" spans="1:13">
      <c r="A5" t="s">
        <v>15</v>
      </c>
      <c r="B5">
        <v>11068</v>
      </c>
      <c r="C5">
        <v>5</v>
      </c>
      <c r="D5">
        <v>55</v>
      </c>
      <c r="E5" s="1">
        <v>2</v>
      </c>
      <c r="G5">
        <v>54</v>
      </c>
      <c r="I5">
        <v>55</v>
      </c>
      <c r="J5">
        <v>52</v>
      </c>
    </row>
    <row r="6" spans="1:13">
      <c r="A6" t="s">
        <v>14</v>
      </c>
      <c r="B6" t="s">
        <v>7</v>
      </c>
      <c r="C6">
        <v>6</v>
      </c>
      <c r="D6">
        <v>48</v>
      </c>
      <c r="E6" s="1">
        <v>1</v>
      </c>
      <c r="G6">
        <v>49</v>
      </c>
      <c r="I6">
        <v>48</v>
      </c>
      <c r="J6">
        <v>42</v>
      </c>
    </row>
    <row r="7" spans="1:13">
      <c r="A7" t="s">
        <v>14</v>
      </c>
      <c r="B7">
        <v>156</v>
      </c>
      <c r="C7">
        <v>7</v>
      </c>
      <c r="D7">
        <v>58</v>
      </c>
      <c r="E7" s="1">
        <v>2</v>
      </c>
      <c r="G7">
        <v>54</v>
      </c>
      <c r="I7">
        <v>50</v>
      </c>
      <c r="J7">
        <v>57</v>
      </c>
    </row>
    <row r="8" spans="1:13">
      <c r="A8" t="s">
        <v>15</v>
      </c>
      <c r="B8">
        <v>62112</v>
      </c>
      <c r="C8">
        <v>8</v>
      </c>
      <c r="D8">
        <v>61</v>
      </c>
      <c r="E8" s="1">
        <v>2</v>
      </c>
      <c r="G8">
        <v>55</v>
      </c>
      <c r="I8">
        <v>53</v>
      </c>
      <c r="J8">
        <v>57</v>
      </c>
    </row>
    <row r="9" spans="1:13">
      <c r="A9" t="s">
        <v>15</v>
      </c>
      <c r="B9">
        <v>68</v>
      </c>
      <c r="C9">
        <v>9</v>
      </c>
      <c r="D9">
        <v>67</v>
      </c>
      <c r="E9" s="1">
        <v>3</v>
      </c>
      <c r="G9">
        <v>66</v>
      </c>
      <c r="I9">
        <v>64</v>
      </c>
      <c r="J9" t="s">
        <v>28</v>
      </c>
    </row>
    <row r="10" spans="1:13">
      <c r="A10" t="s">
        <v>15</v>
      </c>
      <c r="B10">
        <v>82</v>
      </c>
      <c r="C10">
        <v>10</v>
      </c>
      <c r="D10">
        <v>66</v>
      </c>
      <c r="E10" s="1">
        <v>3</v>
      </c>
      <c r="G10">
        <v>64</v>
      </c>
      <c r="I10">
        <v>60</v>
      </c>
      <c r="J10" t="s">
        <v>28</v>
      </c>
    </row>
    <row r="11" spans="1:13">
      <c r="A11" t="s">
        <v>15</v>
      </c>
      <c r="B11">
        <v>184</v>
      </c>
      <c r="C11">
        <v>12</v>
      </c>
      <c r="D11">
        <v>72</v>
      </c>
      <c r="E11" s="1">
        <v>3</v>
      </c>
      <c r="G11">
        <v>73</v>
      </c>
      <c r="I11">
        <v>72</v>
      </c>
      <c r="J11">
        <v>75</v>
      </c>
    </row>
    <row r="12" spans="1:13">
      <c r="A12" t="s">
        <v>14</v>
      </c>
      <c r="B12">
        <v>4470</v>
      </c>
      <c r="C12">
        <v>13</v>
      </c>
      <c r="D12">
        <v>57</v>
      </c>
      <c r="E12" s="1">
        <v>4</v>
      </c>
      <c r="G12">
        <v>53</v>
      </c>
      <c r="I12">
        <v>52</v>
      </c>
      <c r="J12">
        <v>57</v>
      </c>
      <c r="M12" t="s">
        <v>9</v>
      </c>
    </row>
    <row r="13" spans="1:13">
      <c r="A13" t="s">
        <v>15</v>
      </c>
      <c r="B13">
        <v>42</v>
      </c>
      <c r="C13">
        <v>14</v>
      </c>
      <c r="D13">
        <v>62</v>
      </c>
      <c r="E13" s="1">
        <v>3</v>
      </c>
      <c r="G13">
        <v>61</v>
      </c>
      <c r="I13">
        <v>64</v>
      </c>
      <c r="J13">
        <v>64</v>
      </c>
    </row>
    <row r="14" spans="1:13">
      <c r="A14" t="s">
        <v>15</v>
      </c>
      <c r="B14">
        <v>195</v>
      </c>
      <c r="C14">
        <v>15</v>
      </c>
      <c r="D14">
        <v>56</v>
      </c>
      <c r="E14" s="1">
        <v>4</v>
      </c>
      <c r="G14">
        <v>57</v>
      </c>
      <c r="I14">
        <v>59</v>
      </c>
      <c r="J14">
        <v>64</v>
      </c>
    </row>
    <row r="15" spans="1:13">
      <c r="A15" t="s">
        <v>14</v>
      </c>
      <c r="B15">
        <v>20</v>
      </c>
      <c r="C15">
        <v>16</v>
      </c>
      <c r="D15">
        <v>61</v>
      </c>
      <c r="E15" s="1">
        <v>4</v>
      </c>
      <c r="G15">
        <v>61</v>
      </c>
      <c r="I15">
        <v>61</v>
      </c>
      <c r="J15">
        <v>61</v>
      </c>
    </row>
    <row r="16" spans="1:13">
      <c r="A16" t="s">
        <v>15</v>
      </c>
      <c r="B16">
        <v>19</v>
      </c>
      <c r="C16">
        <v>17</v>
      </c>
      <c r="D16">
        <v>73</v>
      </c>
      <c r="E16" s="1">
        <v>3</v>
      </c>
      <c r="G16">
        <v>77</v>
      </c>
      <c r="I16">
        <v>73</v>
      </c>
      <c r="J16">
        <v>80</v>
      </c>
    </row>
    <row r="17" spans="1:11">
      <c r="A17" t="s">
        <v>14</v>
      </c>
      <c r="B17">
        <v>193</v>
      </c>
      <c r="C17">
        <v>18</v>
      </c>
      <c r="D17">
        <v>91</v>
      </c>
      <c r="E17" s="1">
        <v>5</v>
      </c>
      <c r="G17">
        <v>92</v>
      </c>
      <c r="I17">
        <v>89</v>
      </c>
      <c r="J17">
        <v>94</v>
      </c>
    </row>
    <row r="18" spans="1:11">
      <c r="C18">
        <v>21</v>
      </c>
      <c r="D18">
        <f>AVERAGE(D2:D17)</f>
        <v>62.125</v>
      </c>
      <c r="I18">
        <f>AVERAGE(I2:I17)</f>
        <v>59.9375</v>
      </c>
    </row>
    <row r="19" spans="1:11">
      <c r="C19">
        <v>22</v>
      </c>
    </row>
    <row r="20" spans="1:11">
      <c r="C20">
        <v>23</v>
      </c>
      <c r="E20" s="1" t="s">
        <v>25</v>
      </c>
      <c r="H20" t="s">
        <v>19</v>
      </c>
      <c r="K20">
        <v>62</v>
      </c>
    </row>
    <row r="21" spans="1:11">
      <c r="C21">
        <v>24</v>
      </c>
      <c r="E21" s="1" t="s">
        <v>22</v>
      </c>
      <c r="H21" t="s">
        <v>18</v>
      </c>
      <c r="K21">
        <v>61</v>
      </c>
    </row>
    <row r="22" spans="1:11">
      <c r="C22">
        <v>25</v>
      </c>
      <c r="E22" s="1" t="s">
        <v>21</v>
      </c>
      <c r="K22">
        <v>69</v>
      </c>
    </row>
    <row r="23" spans="1:11">
      <c r="C23">
        <v>26</v>
      </c>
      <c r="E23" s="1" t="s">
        <v>20</v>
      </c>
      <c r="K23">
        <v>67</v>
      </c>
    </row>
    <row r="24" spans="1:11">
      <c r="C24">
        <v>27</v>
      </c>
      <c r="E24" s="1" t="s">
        <v>11</v>
      </c>
      <c r="K24">
        <v>64</v>
      </c>
    </row>
    <row r="25" spans="1:11">
      <c r="C25">
        <v>28</v>
      </c>
      <c r="E25" s="1" t="s">
        <v>12</v>
      </c>
      <c r="K25">
        <v>68</v>
      </c>
    </row>
    <row r="26" spans="1:11">
      <c r="C26">
        <v>29</v>
      </c>
      <c r="K26">
        <v>80</v>
      </c>
    </row>
    <row r="27" spans="1:11">
      <c r="C27">
        <v>30</v>
      </c>
      <c r="E27" s="1" t="s">
        <v>13</v>
      </c>
      <c r="K27">
        <v>71</v>
      </c>
    </row>
    <row r="28" spans="1:11">
      <c r="C28">
        <v>31</v>
      </c>
      <c r="E28" s="1" t="s">
        <v>16</v>
      </c>
      <c r="K28">
        <v>60</v>
      </c>
    </row>
    <row r="29" spans="1:11">
      <c r="C29">
        <v>32</v>
      </c>
      <c r="E29" s="1" t="s">
        <v>17</v>
      </c>
      <c r="K29">
        <f>AVERAGE(K20:K28)</f>
        <v>66.888888888888886</v>
      </c>
    </row>
    <row r="30" spans="1:11">
      <c r="C30">
        <v>33</v>
      </c>
    </row>
    <row r="31" spans="1:11">
      <c r="C31">
        <v>34</v>
      </c>
      <c r="E31" s="1" t="s">
        <v>23</v>
      </c>
    </row>
    <row r="32" spans="1:11">
      <c r="C32">
        <v>35</v>
      </c>
    </row>
    <row r="33" spans="3:5">
      <c r="C33">
        <v>36</v>
      </c>
      <c r="E33" s="1" t="s">
        <v>26</v>
      </c>
    </row>
    <row r="34" spans="3:5">
      <c r="C34">
        <v>37</v>
      </c>
      <c r="E34" s="1" t="s">
        <v>24</v>
      </c>
    </row>
    <row r="35" spans="3:5">
      <c r="C35">
        <v>38</v>
      </c>
    </row>
    <row r="36" spans="3:5">
      <c r="C36">
        <v>39</v>
      </c>
      <c r="E36" s="1" t="s">
        <v>27</v>
      </c>
    </row>
    <row r="37" spans="3:5">
      <c r="C37">
        <v>40</v>
      </c>
    </row>
    <row r="38" spans="3:5">
      <c r="C38">
        <v>41</v>
      </c>
    </row>
    <row r="39" spans="3:5">
      <c r="C39">
        <v>42</v>
      </c>
    </row>
    <row r="40" spans="3:5">
      <c r="C40">
        <v>43</v>
      </c>
    </row>
    <row r="41" spans="3:5">
      <c r="C41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Eppendorf Gram stained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Baron</dc:creator>
  <cp:lastModifiedBy>Hamish Baron</cp:lastModifiedBy>
  <dcterms:created xsi:type="dcterms:W3CDTF">2018-12-09T00:35:15Z</dcterms:created>
  <dcterms:modified xsi:type="dcterms:W3CDTF">2019-01-17T22:18:27Z</dcterms:modified>
</cp:coreProperties>
</file>