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<sst xmlns="http://schemas.openxmlformats.org/spreadsheetml/2006/main" count="35" uniqueCount="18">
  <si>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Insertion sort</t>
  </si>
  <si>
    <t>insertion sort</t>
    <phoneticPr fontId="2" type="noConversion"/>
  </si>
  <si>
    <t>merge sort</t>
    <phoneticPr fontId="2" type="noConversion"/>
  </si>
  <si>
    <t>heap sort</t>
    <phoneticPr fontId="2" type="noConversion"/>
  </si>
  <si>
    <t>quick sort</t>
    <phoneticPr fontId="2" type="noConversion"/>
  </si>
  <si>
    <t>time</t>
    <phoneticPr fontId="2" type="noConversion"/>
  </si>
  <si>
    <t>memory</t>
    <phoneticPr fontId="2" type="noConversion"/>
  </si>
  <si>
    <t>Test case</t>
  </si>
  <si>
    <t>Merge sort</t>
  </si>
  <si>
    <t>Heap sort</t>
  </si>
  <si>
    <t>Quick sort</t>
  </si>
  <si>
    <t>Time</t>
  </si>
  <si>
    <t>(sec)</t>
  </si>
  <si>
    <t>Memory(MB)</t>
  </si>
  <si>
    <t>Merge</t>
    <phoneticPr fontId="2" type="noConversion"/>
  </si>
  <si>
    <t xml:space="preserve">Insertion </t>
    <phoneticPr fontId="2" type="noConversion"/>
  </si>
  <si>
    <t>Heap</t>
    <phoneticPr fontId="2" type="noConversion"/>
  </si>
  <si>
    <t>Quick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</si>
</sst>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工作表1!$F$10:$I$10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工作表1!$F$11:$I$11</c:f>
              <c:numCache>
                <c:formatCode>General</c:formatCode>
                <c:ptCount val="4"/>
                <c:pt idx="0">
                  <c:v>2.4E-2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4A7-84B9-55736C778934}"/>
            </c:ext>
          </c:extLst>
        </c:ser>
        <c:ser>
          <c:idx val="1"/>
          <c:order val="1"/>
          <c:tx>
            <c:strRef>
              <c:f>工作表1!$E$12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工作表1!$F$10:$I$10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工作表1!$F$12:$I$12</c:f>
              <c:numCache>
                <c:formatCode>General</c:formatCode>
                <c:ptCount val="4"/>
                <c:pt idx="0">
                  <c:v>0.25700000000000001</c:v>
                </c:pt>
                <c:pt idx="1">
                  <c:v>7.4999999999999997E-2</c:v>
                </c:pt>
                <c:pt idx="2">
                  <c:v>7.3999999999999996E-2</c:v>
                </c:pt>
                <c:pt idx="3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4A7-84B9-55736C778934}"/>
            </c:ext>
          </c:extLst>
        </c:ser>
        <c:ser>
          <c:idx val="2"/>
          <c:order val="2"/>
          <c:tx>
            <c:strRef>
              <c:f>工作表1!$E$13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工作表1!$F$10:$I$10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工作表1!$F$13:$I$13</c:f>
              <c:numCache>
                <c:formatCode>General</c:formatCode>
                <c:ptCount val="4"/>
                <c:pt idx="0">
                  <c:v>25.625</c:v>
                </c:pt>
                <c:pt idx="1">
                  <c:v>0.42799999999999999</c:v>
                </c:pt>
                <c:pt idx="2">
                  <c:v>0.45700000000000002</c:v>
                </c:pt>
                <c:pt idx="3">
                  <c:v>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E-44A7-84B9-55736C778934}"/>
            </c:ext>
          </c:extLst>
        </c:ser>
        <c:ser>
          <c:idx val="3"/>
          <c:order val="3"/>
          <c:tx>
            <c:strRef>
              <c:f>工作表1!$E$14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工作表1!$F$10:$I$10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工作表1!$F$14:$I$14</c:f>
              <c:numCache>
                <c:formatCode>General</c:formatCode>
                <c:ptCount val="4"/>
                <c:pt idx="0">
                  <c:v>220.98099999999999</c:v>
                </c:pt>
                <c:pt idx="1">
                  <c:v>0.96</c:v>
                </c:pt>
                <c:pt idx="2">
                  <c:v>1.006</c:v>
                </c:pt>
                <c:pt idx="3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E-44A7-84B9-55736C77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529248"/>
        <c:axId val="861524256"/>
      </c:lineChart>
      <c:catAx>
        <c:axId val="8615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Problem size (word)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1524256"/>
        <c:crosses val="autoZero"/>
        <c:auto val="1"/>
        <c:lblAlgn val="ctr"/>
        <c:lblOffset val="100"/>
        <c:noMultiLvlLbl val="0"/>
      </c:catAx>
      <c:valAx>
        <c:axId val="861524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1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工作表1!$P$18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工作表1!$Q$17:$T$17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工作表1!$Q$18:$T$18</c:f>
              <c:numCache>
                <c:formatCode>General</c:formatCode>
                <c:ptCount val="4"/>
                <c:pt idx="0">
                  <c:v>1.77</c:v>
                </c:pt>
                <c:pt idx="1">
                  <c:v>1.78</c:v>
                </c:pt>
                <c:pt idx="2">
                  <c:v>1.77</c:v>
                </c:pt>
                <c:pt idx="3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C-4D2F-9E85-B7D8407E8648}"/>
            </c:ext>
          </c:extLst>
        </c:ser>
        <c:ser>
          <c:idx val="1"/>
          <c:order val="1"/>
          <c:tx>
            <c:strRef>
              <c:f>工作表1!$P$19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工作表1!$Q$17:$T$17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工作表1!$Q$19:$T$19</c:f>
              <c:numCache>
                <c:formatCode>General</c:formatCode>
                <c:ptCount val="4"/>
                <c:pt idx="0">
                  <c:v>2.48</c:v>
                </c:pt>
                <c:pt idx="1">
                  <c:v>2.5499999999999998</c:v>
                </c:pt>
                <c:pt idx="2">
                  <c:v>2.4900000000000002</c:v>
                </c:pt>
                <c:pt idx="3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C-4D2F-9E85-B7D8407E8648}"/>
            </c:ext>
          </c:extLst>
        </c:ser>
        <c:ser>
          <c:idx val="2"/>
          <c:order val="2"/>
          <c:tx>
            <c:strRef>
              <c:f>工作表1!$P$20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工作表1!$Q$17:$T$17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工作表1!$Q$20:$T$20</c:f>
              <c:numCache>
                <c:formatCode>General</c:formatCode>
                <c:ptCount val="4"/>
                <c:pt idx="0">
                  <c:v>9.19</c:v>
                </c:pt>
                <c:pt idx="1">
                  <c:v>9.81</c:v>
                </c:pt>
                <c:pt idx="2">
                  <c:v>9.1999999999999993</c:v>
                </c:pt>
                <c:pt idx="3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C-4D2F-9E85-B7D8407E8648}"/>
            </c:ext>
          </c:extLst>
        </c:ser>
        <c:ser>
          <c:idx val="3"/>
          <c:order val="3"/>
          <c:tx>
            <c:strRef>
              <c:f>工作表1!$P$21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工作表1!$Q$17:$T$17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工作表1!$Q$21:$T$21</c:f>
              <c:numCache>
                <c:formatCode>General</c:formatCode>
                <c:ptCount val="4"/>
                <c:pt idx="0">
                  <c:v>18.71</c:v>
                </c:pt>
                <c:pt idx="1">
                  <c:v>20.12</c:v>
                </c:pt>
                <c:pt idx="2">
                  <c:v>18.850000000000001</c:v>
                </c:pt>
                <c:pt idx="3">
                  <c:v>18.71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C-4D2F-9E85-B7D8407E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80528"/>
        <c:axId val="885274288"/>
      </c:lineChart>
      <c:catAx>
        <c:axId val="8852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Problem size(word)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274288"/>
        <c:crosses val="autoZero"/>
        <c:auto val="1"/>
        <c:lblAlgn val="ctr"/>
        <c:lblOffset val="100"/>
        <c:noMultiLvlLbl val="0"/>
      </c:catAx>
      <c:valAx>
        <c:axId val="88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Memory usage(MB)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2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工作表1!$H$68</c:f>
              <c:strCache>
                <c:ptCount val="1"/>
                <c:pt idx="0">
                  <c:v>Insertion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工作表1!$H$69:$H$72</c:f>
              <c:numCache>
                <c:formatCode>General</c:formatCode>
                <c:ptCount val="4"/>
                <c:pt idx="0">
                  <c:v>1.77</c:v>
                </c:pt>
                <c:pt idx="1">
                  <c:v>2.48</c:v>
                </c:pt>
                <c:pt idx="2">
                  <c:v>9.19</c:v>
                </c:pt>
                <c:pt idx="3">
                  <c:v>18.71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1-4DE2-AE8D-31D665129997}"/>
            </c:ext>
          </c:extLst>
        </c:ser>
        <c:ser>
          <c:idx val="1"/>
          <c:order val="1"/>
          <c:tx>
            <c:strRef>
              <c:f>工作表1!$I$68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工作表1!$I$69:$I$72</c:f>
              <c:numCache>
                <c:formatCode>General</c:formatCode>
                <c:ptCount val="4"/>
                <c:pt idx="0">
                  <c:v>1.78</c:v>
                </c:pt>
                <c:pt idx="1">
                  <c:v>2.5499999999999998</c:v>
                </c:pt>
                <c:pt idx="2">
                  <c:v>9.81</c:v>
                </c:pt>
                <c:pt idx="3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1-4DE2-AE8D-31D665129997}"/>
            </c:ext>
          </c:extLst>
        </c:ser>
        <c:ser>
          <c:idx val="2"/>
          <c:order val="2"/>
          <c:tx>
            <c:strRef>
              <c:f>工作表1!$J$68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工作表1!$J$69:$J$72</c:f>
              <c:numCache>
                <c:formatCode>General</c:formatCode>
                <c:ptCount val="4"/>
                <c:pt idx="0">
                  <c:v>1.77</c:v>
                </c:pt>
                <c:pt idx="1">
                  <c:v>2.4900000000000002</c:v>
                </c:pt>
                <c:pt idx="2">
                  <c:v>9.1999999999999993</c:v>
                </c:pt>
                <c:pt idx="3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1-4DE2-AE8D-31D665129997}"/>
            </c:ext>
          </c:extLst>
        </c:ser>
        <c:ser>
          <c:idx val="3"/>
          <c:order val="3"/>
          <c:tx>
            <c:strRef>
              <c:f>工作表1!$K$68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工作表1!$K$69:$K$72</c:f>
              <c:numCache>
                <c:formatCode>General</c:formatCode>
                <c:ptCount val="4"/>
                <c:pt idx="0">
                  <c:v>1.77</c:v>
                </c:pt>
                <c:pt idx="1">
                  <c:v>2.48</c:v>
                </c:pt>
                <c:pt idx="2">
                  <c:v>9.18</c:v>
                </c:pt>
                <c:pt idx="3">
                  <c:v>18.71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1-4DE2-AE8D-31D66512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78448"/>
        <c:axId val="885281776"/>
      </c:lineChart>
      <c:catAx>
        <c:axId val="8852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Problem size (word)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281776"/>
        <c:crosses val="autoZero"/>
        <c:auto val="1"/>
        <c:lblAlgn val="ctr"/>
        <c:lblOffset val="100"/>
        <c:noMultiLvlLbl val="0"/>
      </c:catAx>
      <c:valAx>
        <c:axId val="885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Memory (MB)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2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工作表1!$H$60</c:f>
              <c:strCache>
                <c:ptCount val="1"/>
                <c:pt idx="0">
                  <c:v>Insertion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工作表1!$H$61:$H$64</c:f>
              <c:numCache>
                <c:formatCode>General</c:formatCode>
                <c:ptCount val="4"/>
                <c:pt idx="0">
                  <c:v>2.4E-2</c:v>
                </c:pt>
                <c:pt idx="1">
                  <c:v>0.25700000000000001</c:v>
                </c:pt>
                <c:pt idx="2">
                  <c:v>25.625</c:v>
                </c:pt>
                <c:pt idx="3">
                  <c:v>220.98099999999999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9-4159-98B5-3F392B0F2E29}"/>
            </c:ext>
          </c:extLst>
        </c:ser>
        <c:ser>
          <c:idx val="1"/>
          <c:order val="1"/>
          <c:tx>
            <c:strRef>
              <c:f>工作表1!$I$60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工作表1!$I$61:$I$64</c:f>
              <c:numCache>
                <c:formatCode>General</c:formatCode>
                <c:ptCount val="4"/>
                <c:pt idx="0">
                  <c:v>1.7999999999999999E-2</c:v>
                </c:pt>
                <c:pt idx="1">
                  <c:v>7.4999999999999997E-2</c:v>
                </c:pt>
                <c:pt idx="2">
                  <c:v>0.42799999999999999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9-4159-98B5-3F392B0F2E29}"/>
            </c:ext>
          </c:extLst>
        </c:ser>
        <c:ser>
          <c:idx val="2"/>
          <c:order val="2"/>
          <c:tx>
            <c:strRef>
              <c:f>工作表1!$J$60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工作表1!$J$61:$J$64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7.3999999999999996E-2</c:v>
                </c:pt>
                <c:pt idx="2">
                  <c:v>0.45700000000000002</c:v>
                </c:pt>
                <c:pt idx="3">
                  <c:v>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9-4159-98B5-3F392B0F2E29}"/>
            </c:ext>
          </c:extLst>
        </c:ser>
        <c:ser>
          <c:idx val="3"/>
          <c:order val="3"/>
          <c:tx>
            <c:strRef>
              <c:f>工作表1!$K$60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工作表1!$G$69:$G$72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cat>
          <c:val>
            <c:numRef>
              <c:f>工作表1!$K$61:$K$64</c:f>
              <c:numCache>
                <c:formatCode>General</c:formatCode>
                <c:ptCount val="4"/>
                <c:pt idx="0">
                  <c:v>0.02</c:v>
                </c:pt>
                <c:pt idx="1">
                  <c:v>5.7000000000000002E-2</c:v>
                </c:pt>
                <c:pt idx="2">
                  <c:v>0.40200000000000002</c:v>
                </c:pt>
                <c:pt idx="3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9-4159-98B5-3F392B0F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81824"/>
        <c:axId val="708280992"/>
      </c:lineChart>
      <c:catAx>
        <c:axId val="7082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Problem size (word)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3367935258092732"/>
              <c:y val="0.809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280992"/>
        <c:crosses val="autoZero"/>
        <c:auto val="1"/>
        <c:lblAlgn val="ctr"/>
        <c:lblOffset val="100"/>
        <c:noMultiLvlLbl val="0"/>
      </c:catAx>
      <c:valAx>
        <c:axId val="70828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(log</a:t>
                </a:r>
                <a:r>
                  <a:rPr lang="zh-TW" altLang="en-US"/>
                  <a:t> </a:t>
                </a:r>
                <a:r>
                  <a:rPr lang="en-US" altLang="zh-TW"/>
                  <a:t>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2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22</xdr:row>
      <xdr:rowOff>114300</xdr:rowOff>
    </xdr:from>
    <xdr:to>
      <xdr:col>10</xdr:col>
      <xdr:colOff>171450</xdr:colOff>
      <xdr:row>36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385762</xdr:colOff>
      <xdr:row>23</xdr:row>
      <xdr:rowOff>47625</xdr:rowOff>
    </xdr:from>
    <xdr:to>
      <xdr:col>20</xdr:col>
      <xdr:colOff>80962</xdr:colOff>
      <xdr:row>36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66675</xdr:rowOff>
    </xdr:from>
    <xdr:to>
      <xdr:col>9</xdr:col>
      <xdr:colOff>52388</xdr:colOff>
      <xdr:row>91</xdr:row>
      <xdr:rowOff>28575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77</xdr:row>
      <xdr:rowOff>133349</xdr:rowOff>
    </xdr:from>
    <xdr:to>
      <xdr:col>20</xdr:col>
      <xdr:colOff>9526</xdr:colOff>
      <xdr:row>93</xdr:row>
      <xdr:rowOff>47624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T72"/>
  <sheetViews>
    <sheetView tabSelected="1" topLeftCell="A64" zoomScaleNormal="100" workbookViewId="0">
      <selection activeCell="S74" sqref="S74"/>
    </sheetView>
  </sheetViews>
  <sheetFormatPr defaultRowHeight="15.75" x14ac:dyDescent="0.25"/>
  <sheetData>
    <row r="9" spans="5:16" x14ac:dyDescent="0.25">
      <c r="E9" t="s">
        <v>5</v>
      </c>
    </row>
    <row r="10" spans="5:16" ht="16.5" thickBot="1" x14ac:dyDescent="0.3">
      <c r="F10">
        <v>1362</v>
      </c>
      <c r="G10">
        <v>9216</v>
      </c>
      <c r="H10">
        <v>82360</v>
      </c>
      <c r="I10">
        <v>185462</v>
      </c>
    </row>
    <row r="11" spans="5:16" ht="16.5" thickBot="1" x14ac:dyDescent="0.3">
      <c r="E11" t="s">
        <v>1</v>
      </c>
      <c r="F11">
        <v>2.4E-2</v>
      </c>
      <c r="G11">
        <v>1.7999999999999999E-2</v>
      </c>
      <c r="H11">
        <v>2.1000000000000001E-2</v>
      </c>
      <c r="I11">
        <v>0.02</v>
      </c>
      <c r="M11" s="2"/>
      <c r="N11" s="2"/>
      <c r="O11" s="2"/>
      <c r="P11" s="2"/>
    </row>
    <row r="12" spans="5:16" ht="16.5" thickBot="1" x14ac:dyDescent="0.3">
      <c r="E12" t="s">
        <v>2</v>
      </c>
      <c r="F12">
        <v>0.25700000000000001</v>
      </c>
      <c r="G12">
        <v>7.4999999999999997E-2</v>
      </c>
      <c r="H12">
        <v>7.3999999999999996E-2</v>
      </c>
      <c r="I12">
        <v>5.7000000000000002E-2</v>
      </c>
      <c r="M12" s="4"/>
      <c r="N12" s="4"/>
      <c r="O12" s="4"/>
      <c r="P12" s="4"/>
    </row>
    <row r="13" spans="5:16" ht="16.5" thickBot="1" x14ac:dyDescent="0.3">
      <c r="E13" t="s">
        <v>3</v>
      </c>
      <c r="F13">
        <v>25.625</v>
      </c>
      <c r="G13">
        <v>0.42799999999999999</v>
      </c>
      <c r="H13">
        <v>0.45700000000000002</v>
      </c>
      <c r="I13">
        <v>0.40200000000000002</v>
      </c>
      <c r="M13" s="4"/>
      <c r="N13" s="4"/>
      <c r="O13" s="4"/>
      <c r="P13" s="4"/>
    </row>
    <row r="14" spans="5:16" ht="16.5" thickBot="1" x14ac:dyDescent="0.3">
      <c r="E14" t="s">
        <v>4</v>
      </c>
      <c r="F14">
        <v>220.98099999999999</v>
      </c>
      <c r="G14">
        <v>0.96</v>
      </c>
      <c r="H14">
        <v>1.006</v>
      </c>
      <c r="I14">
        <v>0.877</v>
      </c>
      <c r="M14" s="4"/>
      <c r="N14" s="4"/>
      <c r="O14" s="4"/>
      <c r="P14" s="4"/>
    </row>
    <row r="16" spans="5:16" x14ac:dyDescent="0.25">
      <c r="P16" t="s">
        <v>6</v>
      </c>
    </row>
    <row r="17" spans="7:20" x14ac:dyDescent="0.25">
      <c r="Q17">
        <v>1362</v>
      </c>
      <c r="R17">
        <v>9216</v>
      </c>
      <c r="S17">
        <v>82360</v>
      </c>
      <c r="T17">
        <v>185462</v>
      </c>
    </row>
    <row r="18" spans="7:20" ht="16.5" thickBot="1" x14ac:dyDescent="0.3">
      <c r="P18" t="s">
        <v>1</v>
      </c>
      <c r="Q18">
        <v>1.77</v>
      </c>
      <c r="R18">
        <v>1.78</v>
      </c>
      <c r="S18">
        <v>1.77</v>
      </c>
      <c r="T18">
        <v>1.77</v>
      </c>
    </row>
    <row r="19" spans="7:20" ht="16.5" thickBot="1" x14ac:dyDescent="0.3">
      <c r="G19" s="1"/>
      <c r="H19" s="2"/>
      <c r="I19" s="2"/>
      <c r="J19" s="2"/>
      <c r="K19" s="2"/>
      <c r="L19" s="2"/>
      <c r="M19" s="2"/>
      <c r="N19" s="2"/>
      <c r="P19" t="s">
        <v>2</v>
      </c>
      <c r="Q19">
        <v>2.48</v>
      </c>
      <c r="R19">
        <v>2.5499999999999998</v>
      </c>
      <c r="S19">
        <v>2.4900000000000002</v>
      </c>
      <c r="T19">
        <v>2.48</v>
      </c>
    </row>
    <row r="20" spans="7:20" ht="16.5" thickBot="1" x14ac:dyDescent="0.3">
      <c r="G20" s="3"/>
      <c r="H20" s="4"/>
      <c r="I20" s="4"/>
      <c r="J20" s="4"/>
      <c r="K20" s="4"/>
      <c r="L20" s="4"/>
      <c r="M20" s="4"/>
      <c r="N20" s="4"/>
      <c r="P20" t="s">
        <v>3</v>
      </c>
      <c r="Q20">
        <v>9.19</v>
      </c>
      <c r="R20">
        <v>9.81</v>
      </c>
      <c r="S20">
        <v>9.1999999999999993</v>
      </c>
      <c r="T20">
        <v>9.18</v>
      </c>
    </row>
    <row r="21" spans="7:20" ht="16.5" thickBot="1" x14ac:dyDescent="0.3">
      <c r="G21" s="3"/>
      <c r="H21" s="4"/>
      <c r="I21" s="4"/>
      <c r="J21" s="4"/>
      <c r="K21" s="4"/>
      <c r="L21" s="4"/>
      <c r="M21" s="4"/>
      <c r="N21" s="4"/>
      <c r="P21" t="s">
        <v>4</v>
      </c>
      <c r="Q21">
        <v>18.71</v>
      </c>
      <c r="R21">
        <v>20.12</v>
      </c>
      <c r="S21">
        <v>18.850000000000001</v>
      </c>
      <c r="T21">
        <v>18.71</v>
      </c>
    </row>
    <row r="22" spans="7:20" ht="16.5" thickBot="1" x14ac:dyDescent="0.3">
      <c r="G22" s="3"/>
      <c r="H22" s="4"/>
      <c r="I22" s="4"/>
      <c r="J22" s="4"/>
      <c r="K22" s="4"/>
      <c r="L22" s="4"/>
      <c r="M22" s="4"/>
      <c r="N22" s="4"/>
    </row>
    <row r="41" spans="2:15" x14ac:dyDescent="0.25">
      <c r="B41">
        <v>1362</v>
      </c>
      <c r="C41">
        <v>9216</v>
      </c>
      <c r="D41">
        <v>82360</v>
      </c>
      <c r="E41">
        <v>185462</v>
      </c>
    </row>
    <row r="43" spans="2:15" ht="16.5" thickBot="1" x14ac:dyDescent="0.3"/>
    <row r="44" spans="2:15" ht="16.5" thickBot="1" x14ac:dyDescent="0.3">
      <c r="G44" s="5"/>
      <c r="H44" s="9" t="s">
        <v>0</v>
      </c>
      <c r="I44" s="10"/>
      <c r="J44" s="9" t="s">
        <v>8</v>
      </c>
      <c r="K44" s="10"/>
      <c r="L44" s="9" t="s">
        <v>9</v>
      </c>
      <c r="M44" s="10"/>
      <c r="N44" s="9" t="s">
        <v>10</v>
      </c>
      <c r="O44" s="10"/>
    </row>
    <row r="45" spans="2:15" ht="31.5" x14ac:dyDescent="0.25">
      <c r="G45" s="6" t="s">
        <v>7</v>
      </c>
      <c r="H45" s="8" t="s">
        <v>11</v>
      </c>
      <c r="I45" s="11" t="s">
        <v>13</v>
      </c>
      <c r="J45" s="8" t="s">
        <v>11</v>
      </c>
      <c r="K45" s="11" t="s">
        <v>13</v>
      </c>
      <c r="L45" s="8" t="s">
        <v>11</v>
      </c>
      <c r="M45" s="11" t="s">
        <v>13</v>
      </c>
      <c r="N45" s="8" t="s">
        <v>11</v>
      </c>
      <c r="O45" s="11" t="s">
        <v>13</v>
      </c>
    </row>
    <row r="46" spans="2:15" ht="16.5" thickBot="1" x14ac:dyDescent="0.3">
      <c r="G46" s="7"/>
      <c r="H46" s="4" t="s">
        <v>12</v>
      </c>
      <c r="I46" s="12"/>
      <c r="J46" s="4" t="s">
        <v>12</v>
      </c>
      <c r="K46" s="12"/>
      <c r="L46" s="4" t="s">
        <v>12</v>
      </c>
      <c r="M46" s="12"/>
      <c r="N46" s="4" t="s">
        <v>12</v>
      </c>
      <c r="O46" s="12"/>
    </row>
    <row r="47" spans="2:15" ht="16.5" thickBot="1" x14ac:dyDescent="0.3">
      <c r="G47">
        <v>1362</v>
      </c>
      <c r="H47" s="4">
        <v>2.4E-2</v>
      </c>
      <c r="I47" s="4">
        <v>1.77</v>
      </c>
      <c r="J47" s="4">
        <v>1.7999999999999999E-2</v>
      </c>
      <c r="K47" s="4">
        <v>1.78</v>
      </c>
      <c r="L47" s="4">
        <v>2.1000000000000001E-2</v>
      </c>
      <c r="M47" s="4">
        <v>1.77</v>
      </c>
      <c r="N47" s="4">
        <v>0.02</v>
      </c>
      <c r="O47" s="4">
        <v>1.77</v>
      </c>
    </row>
    <row r="48" spans="2:15" ht="16.5" thickBot="1" x14ac:dyDescent="0.3">
      <c r="G48">
        <v>9216</v>
      </c>
      <c r="H48" s="4">
        <v>0.25700000000000001</v>
      </c>
      <c r="I48" s="4">
        <v>2.48</v>
      </c>
      <c r="J48" s="4">
        <v>7.4999999999999997E-2</v>
      </c>
      <c r="K48" s="4">
        <v>2.5499999999999998</v>
      </c>
      <c r="L48" s="4">
        <v>7.3999999999999996E-2</v>
      </c>
      <c r="M48" s="4">
        <v>2.4900000000000002</v>
      </c>
      <c r="N48" s="4">
        <v>5.7000000000000002E-2</v>
      </c>
      <c r="O48" s="4">
        <v>2.48</v>
      </c>
    </row>
    <row r="49" spans="7:15" ht="16.5" thickBot="1" x14ac:dyDescent="0.3">
      <c r="G49">
        <v>82360</v>
      </c>
      <c r="H49" s="4">
        <v>25.625</v>
      </c>
      <c r="I49" s="4">
        <v>9.19</v>
      </c>
      <c r="J49" s="4">
        <v>0.42799999999999999</v>
      </c>
      <c r="K49" s="4">
        <v>9.81</v>
      </c>
      <c r="L49" s="4">
        <v>0.45700000000000002</v>
      </c>
      <c r="M49" s="4">
        <v>9.1999999999999993</v>
      </c>
      <c r="N49" s="4">
        <v>0.40200000000000002</v>
      </c>
      <c r="O49" s="4">
        <v>9.18</v>
      </c>
    </row>
    <row r="50" spans="7:15" ht="16.5" thickBot="1" x14ac:dyDescent="0.3">
      <c r="G50">
        <v>185462</v>
      </c>
      <c r="H50" s="4">
        <v>220.98099999999999</v>
      </c>
      <c r="I50" s="4">
        <v>18.71</v>
      </c>
      <c r="J50" s="4">
        <v>0.96</v>
      </c>
      <c r="K50" s="4">
        <v>20.12</v>
      </c>
      <c r="L50" s="4">
        <v>1.006</v>
      </c>
      <c r="M50" s="4">
        <v>18.850000000000001</v>
      </c>
      <c r="N50" s="4">
        <v>0.877</v>
      </c>
      <c r="O50" s="4">
        <v>18.71</v>
      </c>
    </row>
    <row r="60" spans="7:15" x14ac:dyDescent="0.25">
      <c r="H60" t="s">
        <v>15</v>
      </c>
      <c r="I60" t="s">
        <v>14</v>
      </c>
      <c r="J60" t="s">
        <v>16</v>
      </c>
      <c r="K60" t="s">
        <v>17</v>
      </c>
    </row>
    <row r="61" spans="7:15" ht="16.5" thickBot="1" x14ac:dyDescent="0.3">
      <c r="G61">
        <v>1362</v>
      </c>
      <c r="H61" s="4">
        <v>2.4E-2</v>
      </c>
      <c r="I61" s="4">
        <v>1.7999999999999999E-2</v>
      </c>
      <c r="J61" s="4">
        <v>2.1000000000000001E-2</v>
      </c>
      <c r="K61" s="4">
        <v>0.02</v>
      </c>
    </row>
    <row r="62" spans="7:15" ht="16.5" thickBot="1" x14ac:dyDescent="0.3">
      <c r="G62">
        <v>9216</v>
      </c>
      <c r="H62" s="4">
        <v>0.25700000000000001</v>
      </c>
      <c r="I62" s="4">
        <v>7.4999999999999997E-2</v>
      </c>
      <c r="J62" s="4">
        <v>7.3999999999999996E-2</v>
      </c>
      <c r="K62" s="4">
        <v>5.7000000000000002E-2</v>
      </c>
    </row>
    <row r="63" spans="7:15" ht="16.5" thickBot="1" x14ac:dyDescent="0.3">
      <c r="G63">
        <v>82360</v>
      </c>
      <c r="H63" s="4">
        <v>25.625</v>
      </c>
      <c r="I63" s="4">
        <v>0.42799999999999999</v>
      </c>
      <c r="J63" s="4">
        <v>0.45700000000000002</v>
      </c>
      <c r="K63" s="4">
        <v>0.40200000000000002</v>
      </c>
    </row>
    <row r="64" spans="7:15" ht="16.5" thickBot="1" x14ac:dyDescent="0.3">
      <c r="G64">
        <v>185462</v>
      </c>
      <c r="H64" s="4">
        <v>220.98099999999999</v>
      </c>
      <c r="I64" s="4">
        <v>0.96</v>
      </c>
      <c r="J64" s="4">
        <v>1.006</v>
      </c>
      <c r="K64" s="4">
        <v>0.877</v>
      </c>
    </row>
    <row r="68" spans="7:11" x14ac:dyDescent="0.25">
      <c r="H68" t="s">
        <v>15</v>
      </c>
      <c r="I68" t="s">
        <v>14</v>
      </c>
      <c r="J68" t="s">
        <v>16</v>
      </c>
      <c r="K68" t="s">
        <v>17</v>
      </c>
    </row>
    <row r="69" spans="7:11" ht="16.5" thickBot="1" x14ac:dyDescent="0.3">
      <c r="G69">
        <v>1362</v>
      </c>
      <c r="H69" s="4">
        <v>1.77</v>
      </c>
      <c r="I69" s="4">
        <v>1.78</v>
      </c>
      <c r="J69" s="4">
        <v>1.77</v>
      </c>
      <c r="K69" s="4">
        <v>1.77</v>
      </c>
    </row>
    <row r="70" spans="7:11" ht="16.5" thickBot="1" x14ac:dyDescent="0.3">
      <c r="G70">
        <v>9216</v>
      </c>
      <c r="H70" s="4">
        <v>2.48</v>
      </c>
      <c r="I70" s="4">
        <v>2.5499999999999998</v>
      </c>
      <c r="J70" s="4">
        <v>2.4900000000000002</v>
      </c>
      <c r="K70" s="4">
        <v>2.48</v>
      </c>
    </row>
    <row r="71" spans="7:11" ht="16.5" thickBot="1" x14ac:dyDescent="0.3">
      <c r="G71">
        <v>82360</v>
      </c>
      <c r="H71" s="4">
        <v>9.19</v>
      </c>
      <c r="I71" s="4">
        <v>9.81</v>
      </c>
      <c r="J71" s="4">
        <v>9.1999999999999993</v>
      </c>
      <c r="K71" s="4">
        <v>9.18</v>
      </c>
    </row>
    <row r="72" spans="7:11" ht="16.5" thickBot="1" x14ac:dyDescent="0.3">
      <c r="G72">
        <v>185462</v>
      </c>
      <c r="H72" s="4">
        <v>18.71</v>
      </c>
      <c r="I72" s="4">
        <v>20.12</v>
      </c>
      <c r="J72" s="4">
        <v>18.850000000000001</v>
      </c>
      <c r="K72" s="4">
        <v>18.71</v>
      </c>
    </row>
  </sheetData>
  <mergeCells count="8">
    <mergeCell ref="H44:I44"/>
    <mergeCell ref="J44:K44"/>
    <mergeCell ref="L44:M44"/>
    <mergeCell ref="N44:O44"/>
    <mergeCell ref="I45:I46"/>
    <mergeCell ref="K45:K46"/>
    <mergeCell ref="M45:M46"/>
    <mergeCell ref="O45:O4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2018-10-13T16:32:57Z</dcterms:modified>
</cp:coreProperties>
</file>