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lt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5">
    <fill>
      <patternFill/>
    </fill>
    <fill>
      <patternFill patternType="gray125"/>
    </fill>
    <fill>
      <patternFill patternType="solid">
        <fgColor rgb="00FFC7CE"/>
        <bgColor rgb="00FFC7CE"/>
      </patternFill>
    </fill>
    <fill>
      <patternFill patternType="solid">
        <fgColor rgb="00C6EFCE"/>
        <bgColor rgb="00C6EFCE"/>
      </patternFill>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1" fillId="0" borderId="1" applyAlignment="1" pivotButton="0" quotePrefix="0" xfId="0">
      <alignment/>
    </xf>
    <xf numFmtId="0" fontId="0" fillId="2" borderId="0" applyAlignment="1" pivotButton="0" quotePrefix="0" xfId="0">
      <alignment/>
    </xf>
    <xf numFmtId="0" fontId="0" fillId="3" borderId="0" applyAlignment="1" pivotButton="0" quotePrefix="0" xfId="0">
      <alignment/>
    </xf>
    <xf numFmtId="0" fontId="0" fillId="4" borderId="0" applyAlignment="1" pivotButton="0" quotePrefix="0" xfId="0">
      <alignment/>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1"/>
  <sheetViews>
    <sheetView workbookViewId="0">
      <selection activeCell="A1" sqref="A1"/>
    </sheetView>
  </sheetViews>
  <sheetFormatPr baseColWidth="8" defaultRowHeight="15"/>
  <cols>
    <col width="24" customWidth="1" min="1" max="1"/>
    <col width="50" customWidth="1" min="2" max="2"/>
    <col width="26" customWidth="1" min="3" max="3"/>
    <col width="50" customWidth="1" min="4" max="4"/>
    <col width="50" customWidth="1" min="5" max="5"/>
    <col width="50" customWidth="1" min="6" max="6"/>
  </cols>
  <sheetData>
    <row r="1">
      <c r="A1" s="1" t="inlineStr">
        <is>
          <t>Domain</t>
        </is>
      </c>
      <c r="B1" s="1" t="inlineStr">
        <is>
          <t>URL</t>
        </is>
      </c>
      <c r="C1" s="1" t="inlineStr">
        <is>
          <t>Status</t>
        </is>
      </c>
      <c r="D1" s="1" t="inlineStr">
        <is>
          <t>Uncleaned Text</t>
        </is>
      </c>
      <c r="E1" s="1" t="inlineStr">
        <is>
          <t>Cleaned Text</t>
        </is>
      </c>
      <c r="F1" s="1" t="inlineStr">
        <is>
          <t>PyAP</t>
        </is>
      </c>
    </row>
    <row r="2">
      <c r="A2" s="2" t="inlineStr">
        <is>
          <t>umbrawindowtinting.com</t>
        </is>
      </c>
      <c r="B2" s="2">
        <f>HYPERLINK("http://umbrawindowtinting.com", "http://umbrawindowtinting.com")</f>
        <v/>
      </c>
      <c r="C2" s="2" t="inlineStr">
        <is>
          <t>Unreachable</t>
        </is>
      </c>
      <c r="D2" s="2" t="inlineStr">
        <is>
          <t>N/A</t>
        </is>
      </c>
      <c r="E2" s="2" t="inlineStr">
        <is>
          <t>N/A</t>
        </is>
      </c>
      <c r="F2" s="2" t="inlineStr">
        <is>
          <t>N/A</t>
        </is>
      </c>
    </row>
    <row r="3">
      <c r="A3" s="3" t="inlineStr">
        <is>
          <t>embcmonroe.org</t>
        </is>
      </c>
      <c r="B3" s="3">
        <f>HYPERLINK("http://embcmonroe.org", "http://embcmonroe.org")</f>
        <v/>
      </c>
      <c r="C3" s="3" t="inlineStr">
        <is>
          <t>Reachable</t>
        </is>
      </c>
      <c r="D3" s="3" t="inlineStr">
        <is>
          <t xml:space="preserve">
Historic Elizabeth Missionary Baptist Church
	Skip to content
Home
About Us
Our Team
Church Calendar &amp; Events
Sermons
Church News
Salvation
Donate
Connect With Us
		Donate Now	
Home
About Us
Our Team
Church Calendar &amp; Events
Sermons
Church News
Salvation
Donate
Connect With Us
Menu
WELCOME TO HISTORIC ELIZABETH MISSIONARY BAPTIST CHURCH 
Welcome to Elizabeth Missionary Baptist Church! Under the leadership of Bishop Osco E. Gardin Jr. Time is changing and a new season is arising for the EMBC family. Be a part of the next chapter in our journey of spiritual growth and financial peace. We are living in the over flow, connect with us! 
Donate Now
Discover More
WORSHIP TIMES 
Sunday School at 8:45am  &amp; Sunday Worship Service at 10am
				503 Maurice St. Monroe, NC 28112.			
Bible Study held via Conference Call Technology - Wednesdays @7pm - See Calendar
							Donate						
						Generosity is an act of worship that expresses our gratitude, faith, and love for others, daily.					
							Sermons						
						We preach The Gospel of Jesus Christ here at HEMBC and we invite you &amp; your family to come hear a WORD from the Lord, every Sunday... "Connect With Us!"					
							Our Team						
						Our Team is made up of ordinary people, of every hue, like those of more than 2000 years ago in the first diaspora.  Our Members come together to help all of humankind, we teach No Discrimination... 
We teach The Bible!					
							Calendar &amp; Events						
						Stay Informed, Stay Connected,          Stay in His Service...                            You and your family are Welcome every day that our doors are open!  We prepare on the inside to help serve on the outside!  
That's Our Job!We're serious about it too!					
We are about "Ministry!"  ...Serving Others &amp; Community... 
Did you know that we all have to check under our hoods every now and then, Why?  Because the problem could be under your hood!  We Can Help! 
You have to start early.... 
None of us knows who will be the next person who will touch our lives in ways that showed early preparation and an investment of time in these 66 Books! Did you know that it is our job to replace ourselves by keeping The Faith and Sharing with others who will come and occupy these same seats! 
We keep the lights burning so that some lost soul... 
							Can find their way! We believe strongly in that…The writer here is so grateful for a Pastor, and a Ministry that is secure in who they are that they give everyone a chance to serve and grow!						
No Man is an Island...No Man stands alone here! 
							Historic Elizabeth Missionary Baptist Church is different, there is a Sweet, Sweet, Spirit that Connects us all.
Yes, from time to time there are challenges, obstacles, criticisms, and seemingly impossible odds… but you know what, “God has never failed us yet! 
Praise The Lord God!”						
The HEMBC'S Rotating Billboard of Church Calendar EVENTS &amp; Members 
OUR HISTORY 
THE HISTORY OF ELIZABETH MISSIONARY BAPTIST CHURCH 
1883 ~ 2024 
The Historic Elizabeth Missionary Baptist Church has given spiritual guidance and inspiration to the city of Monroe and surrounding areas for 137 years. The recorded history of the church was compiled from a limited amount of records and resources, yet its history has served to enlighten all generations.Reverend Joseph Ratcliff, in the year 1883, with a small group of Baptist believers, saw the need for a Black Baptist Church in Monroe, North Carolina. The charter membership consisted of eighteen members, whose identities are not available. These members named the church Timmonsville Baptist Church, but it was recorded in the Union County Courthouse as the Colored Baptist Church. The wooden structure, which was erected on a plot of land two hundred feet south of our present structure, was purchased from Elizabeth Monroe for whom the church was named for one thousand, three hundred dollars ($1,300.00). This purchase was orchestrated by Mr. J. C. McVan, Administrator for the estate of C.N. Simpson. The following members, Reverend W. T. Gatewood, Deacon W.M. Nivens, Deacon J.Q. Robinson, Deacon Tom Robinson, Deacon W.C. Jones, Deacon Rueben Perry and others witnessed the purchase of additional land on which our present structure was erected.The pastors who have served the church are as follows: Reverend Sims, Reverend J.B. Ivey, Reverend Hicks, Reverend Hawkins, Reverend M.A. Murray, Reverend Staton, Reverend McLester, Reverend W.H. Inman, Reverend C.C. Johnson, Reverend Hawkins, Dr. J.H. Ferguson, Reverend David L. Massey, and Reverend Brenda Hopkins served as Interim Pastor; currently Reverend Osco E. Gardin, Jr. serves as Senior Pastor.Under the leadership of Reverend M. A. Murray the mortgage was paid off on the wooden structure. Reverend W. H. Inman rebuilt our present structure in 1928. This was accomplished by the financial assistance of the membership and dedicated friends. 
Read More
Donate Now
Church Leadership 
THE HISTORIC ELIZABETH MISSIONARY BAPTIST CHURCH 
Dr. Brenda L. Hopkins
Most Senior Associate Ministerial Staff 
Douglas Curry
Chairman of Deacons 
Tony Byrum
Chairman of Trustees 
Chashawah Helms 
Finance Director 
Alyssa Curry
Chairman of Deaconesses 
Patricia Hunter
Church Admin / Assistant 
Mamie Garvin
Chief Ministry  Special Assistant 
Deacon Leroy Ratliff
Sunday School Superintendent 
Called, Trained, and Educated Ministers partnering with Our Pastor to Serve the Community, Creators, Producers, Mentors, Coaches, and Skilled Human Capital... with Resources...
"Doing Church Work and The Work of The Church" 
The Sunday School Ministry
The Deacons &amp; Deaconesses
Department on Evangelism
The Missionary Department
Community Outreach Ministry
The Culinary Arts Department
Ecclesiastical - NEWS-Senior Report
Department of Financial Literacy
HEMBC New Members Class
Skills Bank Training Ministry
Health &amp; Wellness Focus Group
PodCast Media Ministry
Music, Drama,&amp; Fine Arts Ministry
In Demand Apps &amp; Tools
Our Live Stream Archives
Small Business Owners Ministry
Ministry &amp; Teacher Education
Beautification Ministry
Bereavement Ministry
Senior Ushers Ministry
Greeter's Ministry
Youth Ministry &amp; Training Curriculums
I NEED PRAYER...
CONNECT WITH US!
Members 
0
Connections  
0
Outreach 
0
Missions 
0
MenuHome
About Us
Our Team
Church Calendar &amp; Events
Sermons
Church News
Salvation
Donate
Connect With Us
Members Login Venue Rental
Speaker Request
Partnerships
Weddings
Funerals
Baptisms
Leadership Training
Contact Info
									Address:								
									503 Maurice Street Monroe, NC 28112
									Phone:								
									+1 704-283-6342
									Email:								
									embcmonroe@gmail.com
Historic Elizabeth Missionary Baptist Church Welcome to Elizabeth Missionary Baptist Church! Under the leadership of Bishop Osco E. Gardin Jr.
Time is changing and a new season is arising for the EMBC family. Be a part of the next chapter in our journey of spiritual growth and financial peace. We are living in the over flow, Come Connect With Us!
World Media
Copyright © 2024 - Historic Elizabeth Missionary Baptist Church
</t>
        </is>
      </c>
      <c r="E3" s="3" t="inlineStr">
        <is>
          <t>Historic Elizabeth Missionary Baptist Church Skip to content Home About Us Our Team Church Calendar  Events Sermons Church News Salvation Donate Connect With Us Donate Now Home About Us Our Team Church Calendar  Events Sermons Church News Salvation Donate Connect With Us Menu WELCOME TO HISTORIC ELIZABETH MISSIONARY BAPTIST CHURCH Welcome to Elizabeth Missionary Baptist Church! Under the leadership of Bishop Osco E. Gardin Jr. Time is changing and a new season is arising for the EMBC family. Be a part of the next chapter in our journey of spiritual growth and financial peace. We are living in the over flow, connect with us! Donate Now Discover More WORSHIP TIMES Sunday School at 8:45am  Sunday Worship Service at 10am 503 Maurice St. Monroe, NC 28112. Bible Study held via Conference Call Technology  Wednesdays 7pm  See Calendar Donate Generosity is an act of worship that expresses our gratitude, faith, and love for others, daily. Sermons We preach The Gospel of Jesus Christ here at HEMBC and we invite you  your family to come hear a WORD from the Lord, every Sunday... Connect With Us! Our Team Our Team is made up of ordinary people, of every hue, like those of more than 2000 years ago in the first diaspora. Our Members come together to help all of humankind, we teach No Discrimination... We teach The Bible! Calendar  Events Stay Informed, Stay Connected, Stay in His Service... You and your family are Welcome every day that our doors are open! We prepare on the inside to help serve on the outside! Thats Our Job!Were serious about it too! We are about Ministry! ...Serving Others  Community... Did you know that we all have to check under our hoods every now and then, Why? Because the problem could be under your hood! We Can Help! You have to start early.... None of us knows who will be the next person who will touch our lives in ways that showed early preparation and an investment of time in these 66 Books! Did you know that it is our job to replace ourselves by keeping The Faith and Sharing with others who will come and occupy these same seats! We keep the lights burning so that some lost soul... Can find their way! We believe strongly in thatThe writer here is so grateful for a Pastor, and a Ministry that is secure in who they are that they give everyone a chance to serve and grow! No Man is an Island...No Man stands alone here! Historic Elizabeth Missionary Baptist Church is different, there is a Sweet, Sweet, Spirit that Connects us all. Yes, from time to time there are challenges, obstacles, criticisms, and seemingly impossible odds but you know what, God has never failed us yet! Praise The Lord God! The HEMBCS Rotating Billboard of Church Calendar EVENTS  Members OUR HISTORY THE HISTORY OF ELIZABETH MISSIONARY BAPTIST CHURCH 1883  2024 The Historic Elizabeth Missionary Baptist Church has given spiritual guidance and inspiration to the city of Monroe and surrounding areas for 137 years. The recorded history of the church was compiled from a limited amount of records and resources, yet its history has served to enlighten all generations.Reverend Joseph Ratcliff, in the year 1883, with a small group of Baptist believers, saw the need for a Black Baptist Church in Monroe, North Carolina. The charter membership consisted of eighteen members, whose identities are not available. These members named the church Timmonsville Baptist Church, but it was recorded in the Union County Courthouse as the Colored Baptist Church. The wooden structure, which was erected on a plot of land two hundred feet south of our present structure, was purchased from Elizabeth Monroe for whom the church was named for one thousand, three hundred dollars 1,300.00. This purchase was orchestrated by Mr. J. C. McVan, Administrator for the estate of C.N. Simpson. The following members, Reverend W. T. Gatewood, Deacon W.M. Nivens, Deacon J.Q. Robinson, Deacon Tom Robinson, Deacon W.C. Jones, Deacon Rueben Perry and others witnessed the purchase of additional land on which our present structure was erected.The pastors who have served the church are as follows: Reverend Sims, Reverend J.B. Ivey, Reverend Hicks, Reverend Hawkins, Reverend M.A. Murray, Reverend Staton, Reverend McLester, Reverend W.H. Inman, Reverend C.C. Johnson, Reverend Hawkins, Dr. J.H. Ferguson, Reverend David L. Massey, and Reverend Brenda Hopkins served as Interim Pastor; currently Reverend Osco E. Gardin, Jr. serves as Senior Pastor.Under the leadership of Reverend M. A. Murray the mortgage was paid off on the wooden structure. Reverend W. H. Inman rebuilt our present structure in 1928. This was accomplished by the financial assistance of the membership and dedicated friends. Read More Donate Now Church Leadership THE HISTORIC ELIZABETH MISSIONARY BAPTIST CHURCH Dr. Brenda L. Hopkins Most Senior Associate Ministerial Staff Douglas Curry Chairman of Deacons Tony Byrum Chairman of Trustees Chashawah Helms Finance Director Alyssa Curry Chairman of Deaconesses Patricia Hunter Church Admin  Assistant Mamie Garvin Chief Ministry Special Assistant Deacon Leroy Ratliff Sunday School Superintendent Called, Trained, and Educated Ministers partnering with Our Pastor to Serve the Community, Creators, Producers, Mentors, Coaches, and Skilled Human Capital... with Resources... Doing Church Work and The Work of The Church The Sunday School Ministry The Deacons  Deaconesses Department on Evangelism The Missionary Department Community Outreach Ministry The Culinary Arts Department Ecclesiastical  NEWSSenior Report Department of Financial Literacy HEMBC New Members Class Skills Bank Training Ministry Health  Wellness Focus Group PodCast Media Ministry Music, Drama, Fine Arts Ministry In Demand Apps  Tools Our Live Stream Archives Small Business Owners Ministry Ministry  Teacher Education Beautification Ministry Bereavement Ministry Senior Ushers Ministry Greeters Ministry Youth Ministry  Training Curriculums I NEED PRAYER... CONNECT WITH US! Members 0 Connections 0 Outreach 0 Missions 0 MenuHome About Us Our Team Church Calendar  Events Sermons Church News Salvation Donate Connect With Us Members Login Venue Rental Speaker Request Partnerships Weddings Funerals Baptisms Leadership Training Contact Info Address: 503 Maurice Street Monroe, NC 28112 Phone: 1 7042836342 Email: embcmonroegmail.com Historic Elizabeth Missionary Baptist Church Welcome to Elizabeth Missionary Baptist Church! Under the leadership of Bishop Osco E. Gardin Jr. Time is changing and a new season is arising for the EMBC family. Be a part of the next chapter in our journey of spiritual growth and financial peace. We are living in the over flow, Come Connect With Us! World Media Copyright  2024  Historic Elizabeth Missionary Baptist Church</t>
        </is>
      </c>
      <c r="F3" s="3" t="inlineStr">
        <is>
          <t>['503 Maurice St. Monroe, NC 28112', '503 Maurice Street Monroe, NC 28112']</t>
        </is>
      </c>
    </row>
    <row r="4">
      <c r="A4" s="2" t="inlineStr">
        <is>
          <t>caffeygroup.com</t>
        </is>
      </c>
      <c r="B4" s="2">
        <f>HYPERLINK("http://caffeygroup.com", "http://caffeygroup.com")</f>
        <v/>
      </c>
      <c r="C4" s="2" t="inlineStr">
        <is>
          <t>Unreachable</t>
        </is>
      </c>
      <c r="D4" s="2" t="inlineStr">
        <is>
          <t>N/A</t>
        </is>
      </c>
      <c r="E4" s="2" t="inlineStr">
        <is>
          <t>N/A</t>
        </is>
      </c>
      <c r="F4" s="2" t="inlineStr">
        <is>
          <t>N/A</t>
        </is>
      </c>
    </row>
    <row r="5">
      <c r="A5" s="3" t="inlineStr">
        <is>
          <t>sk4designs.com</t>
        </is>
      </c>
      <c r="B5" s="3">
        <f>HYPERLINK("http://sk4designs.com", "http://sk4designs.com")</f>
        <v/>
      </c>
      <c r="C5" s="3" t="inlineStr">
        <is>
          <t>Reachable</t>
        </is>
      </c>
      <c r="D5" s="3" t="inlineStr">
        <is>
          <t xml:space="preserve">
SK4 Designs
Works
About
Contact
Mood
Shop
Menu
Street Address
City, State, Zip
970-729-8080
Our mission is to create and build aesthetically beautiful and superbly functional solutions
Your Custom Text Here
Works
About
Contact
Mood
Shop
Works
Architecture - HIGHLIGHTS
SK4 Designs is a small and nimble architecture studio with an eye for preservation and sustainability.  Merged with the drive for client happiness and personalized design processes, SK4 can deliver unparalleled design and customer service. Preference is given to projects which are full Design/Build packages as this allows SK4 to use their full breadth of talent. Projects completed by SK4 typically feature re-appropriated elements, materials that register the passage of time for unique uses, a lifelong connection to the outdoor lifestyle and passion for Colorado. We ask: will this design become part of a place? Become the place? Inspiration is found in nature and through the work of others.  We are both unique and fabulous collaborators.  
Architecture - RANCH ENTRANCE
Located in breathtaking Indian Creek Utah, this project objective was to create an entrance for a historic ranch which is both visually low impact, yet a discernable marker. This design allows for the specific information about the property to be clearly stated as well as discouraging uninvited visitors from entering. We used the ranch vernacular and unique geology of the area in the selection of durable and relevant materials. While the property is rich with history, the client’s brand is uniquely contemporary. To best incorporate this dichotomy, these natural materials are merged into a contemporary design. In keeping with our custom aesthetic, we created the ranch’s brand (logo) out of water jet cut steel elements.  To give these a reflective quality, we backed the perforations with aluminum, which catch light when shone toward it.  The stone bases are abstract representation of the geologic layers found on the ranch range. These “layers” are crafted from Indian Creek river cobble.  The lighter sandstone cap seen on the skyline, in the middle, signifies the signature Wingate layer of rock found in the cliff bands.  These features help to give the entrance an undeniable sense they “belong” to this place.This project was crafted from hand sketches and brought through computer modeling. Full scale mockups were made to test the scale the writing for legibility and content. The construction in this remote area required thorough planning and staging.
Design
Inspired by an uncomplicated esthetic these designs use durable timeless materials while employing efficiency of assembly. Acrylic, light wood or felted wool are used to set off darker materials such as metal, stone or stained wood. All these material tie back to place, sustainability concerns and of course aesthetic. For example, steel is a favored element at SK4 designs. Historically, steel was the material that built the West. In the Rocky Mountains there are pounds of steel rusting on steep hillsides, a legacy of the mining boom. As the West has grownup steel is a material that brings us back to our roots, ages with grace and is 100% recyclable and has inspired us to let it shine as we design for the next century.         
Landscape
Nature is the genesis for much of what we do at SK4 Designs. We work in Landscape Design and bring these connections more literally into the built environment. We believe in the use of planted material, it grounds the constructed environment in nature creating a solid connection to place. This includes courtyards, edible gardens, and planted roofs, to name a few.    
Planters
Custom planters add the final touches to a property. Planters add sophistication with a nod to built elements elsewhere on the property.  Sometimes, these planters are simply created to be statement pieces unto themselves. With expertise in landscape we design planters to provide an optimal growing environment for perennials or annuals. They are durable, unique and made to order.
SHOP
GREETING CARDSThese cards are a throwback to vintage post cards using authentic letter press technology. After a lifetime of sending thank you cards and post cards while traveling I decided to convert this passion into a series of greeting cards with a secret mission. The graphics depict the precarious and fragile reality of our world today: bee extinction, global warming, ecosystems, democratic freedoms and history. A series of cards commemorating the legalization movement of marijuana were made to celebrate and bring humor of Colorado’s special status.AVAILABLE INDIVIDUALLY OR AS A SET OF 6FABRIC ARTSherab Kloppenburg undoubtably has a thing for textiles and fabric graphics! Inspired by antique textiles from her travels and the power of contemporary graphics, these pieces are created as custom orders or sold at the Etsy Shop. Materials depend greatly on the project; natural materials, water based dyes, and vintage elements are commonly used. CLICK HERE FOR CURRENT INVENTORYCLOTHINGEach piece of clothing is a one of a kind. Hand stitching, hand felting, screen printing and full-blown wearable art are all in the range of possibilities. To see what is available for sale now go to the Etsy Shop or contact us directly for a custom order. CLICK HERE FOR CURRENT INVENTORY
prev / next
Back to Works
9
Architecture - HIGHLIGHTS
7
Architecture - RANCH ENTRANCE
5
Design
7
Landscape
5
Planters
15
SHOP
PO BOX 3411 TELLURIDE, CO 81435
970.729.8080
INFO@SK4DESIGNS.COM
SK4 Designs mission:  create and build aesthetically beautiful, superbly functional solutions.
Copyright © 2018 SK4 Designs. All Rights ReservedSite Design: Sprout Design Studio
</t>
        </is>
      </c>
      <c r="E5" s="3" t="inlineStr">
        <is>
          <t>SK4 Designs Works About Contact Mood Shop Menu Street Address City, State, Zip 9707298080 Our mission is to create and build aesthetically beautiful and superbly functional solutions Your Custom Text Here Works About Contact Mood Shop Works Architecture  HIGHLIGHTS SK4 Designs is a small and nimble architecture studio with an eye for preservation and sustainability. Merged with the drive for client happiness and personalized design processes, SK4 can deliver unparalleled design and customer service. Preference is given to projects which are full DesignBuild packages as this allows SK4 to use their full breadth of talent. Projects completed by SK4 typically feature reappropriated elements, materials that register the passage of time for unique uses, a lifelong connection to the outdoor lifestyle and passion for Colorado. We ask: will this design become part of a place? Become the place? Inspiration is found in nature and through the work of others. We are both unique and fabulous collaborators. Architecture  RANCH ENTRANCE Located in breathtaking Indian Creek Utah, this project objective was to create an entrance for a historic ranch which is both visually low impact, yet a discernable marker. This design allows for the specific information about the property to be clearly stated as well as discouraging uninvited visitors from entering. We used the ranch vernacular and unique geology of the area in the selection of durable and relevant materials. While the property is rich with history, the clients brand is uniquely contemporary. To best incorporate this dichotomy, these natural materials are merged into a contemporary design. In keeping with our custom aesthetic, we created the ranchs brand logo out of water jet cut steel elements. To give these a reflective quality, we backed the perforations with aluminum, which catch light when shone toward it. The stone bases are abstract representation of the geologic layers found on the ranch range. These layers are crafted from Indian Creek river cobble. The lighter sandstone cap seen on the skyline, in the middle, signifies the signature Wingate layer of rock found in the cliff bands. These features help to give the entrance an undeniable sense they belong to this place.This project was crafted from hand sketches and brought through computer modeling. Full scale mockups were made to test the scale the writing for legibility and content. The construction in this remote area required thorough planning and staging. Design Inspired by an uncomplicated esthetic these designs use durable timeless materials while employing efficiency of assembly. Acrylic, light wood or felted wool are used to set off darker materials such as metal, stone or stained wood. All these material tie back to place, sustainability concerns and of course aesthetic. For example, steel is a favored element at SK4 designs. Historically, steel was the material that built the West. In the Rocky Mountains there are pounds of steel rusting on steep hillsides, a legacy of the mining boom. As the West has grownup steel is a material that brings us back to our roots, ages with grace and is 100 recyclable and has inspired us to let it shine as we design for the next century. Landscape Nature is the genesis for much of what we do at SK4 Designs. We work in Landscape Design and bring these connections more literally into the built environment. We believe in the use of planted material, it grounds the constructed environment in nature creating a solid connection to place. This includes courtyards, edible gardens, and planted roofs, to name a few. Planters Custom planters add the final touches to a property. Planters add sophistication with a nod to built elements elsewhere on the property. Sometimes, these planters are simply created to be statement pieces unto themselves. With expertise in landscape we design planters to provide an optimal growing environment for perennials or annuals. They are durable, unique and made to order. SHOP GREETING CARDSThese cards are a throwback to vintage post cards using authentic letter press technology. After a lifetime of sending thank you cards and post cards while traveling I decided to convert this passion into a series of greeting cards with a secret mission. The graphics depict the precarious and fragile reality of our world today: bee extinction, global warming, ecosystems, democratic freedoms and history. A series of cards commemorating the legalization movement of marijuana were made to celebrate and bring humor of Colorados special status.AVAILABLE INDIVIDUALLY OR AS A SET OF 6FABRIC ARTSherab Kloppenburg undoubtably has a thing for textiles and fabric graphics! Inspired by antique textiles from her travels and the power of contemporary graphics, these pieces are created as custom orders or sold at the Etsy Shop. Materials depend greatly on the project; natural materials, water based dyes, and vintage elements are commonly used. CLICK HERE FOR CURRENT INVENTORYCLOTHINGEach piece of clothing is a one of a kind. Hand stitching, hand felting, screen printing and fullblown wearable art are all in the range of possibilities. To see what is available for sale now go to the Etsy Shop or contact us directly for a custom order. CLICK HERE FOR CURRENT INVENTORY prev  next Back to Works 9 Architecture  HIGHLIGHTS 7 Architecture  RANCH ENTRANCE 5 Design 7 Landscape 5 Planters 15 SHOP PO BOX 3411 TELLURIDE, CO 81435 970.729.8080 INFOSK4DESIGNS.COM SK4 Designs mission: create and build aesthetically beautiful, superbly functional solutions. Copyright  2018 SK4 Designs. All Rights ReservedSite Design: Sprout Design Studio</t>
        </is>
      </c>
      <c r="F5" s="3" t="inlineStr">
        <is>
          <t>['7 Architecture RANCH ENTRANC']</t>
        </is>
      </c>
    </row>
    <row r="6">
      <c r="A6" s="4" t="inlineStr">
        <is>
          <t>draftingdesign.com</t>
        </is>
      </c>
      <c r="B6" s="4">
        <f>HYPERLINK("http://draftingdesign.com", "http://draftingdesign.com")</f>
        <v/>
      </c>
      <c r="C6" s="4" t="inlineStr">
        <is>
          <t>Reachable - No Addresses</t>
        </is>
      </c>
      <c r="D6" s="4" t="inlineStr">
        <is>
          <t xml:space="preserve">
Welcome to Howe Drafting Services
Howe Drafting Services are a NSW based company 
		  who specialise in providing an effective and professional 
          drafting solution to a wide range of clients. We have become a leader 
          in our industry by providing our clients with accurate and quality detailed 
          drawings that meet their specific requirements. This site details our 
          range of services with a comprehensive overview 
          of our previous commercial and industrial projects. For further information 
          or enquiries please  contact us.
Home - Services 
        - Résumé - Contact 
        - Company Profile - Links
Industrial - Commercial 
        - Bridges &amp; Tunnels
©
      Planet Homepage Web Design &amp; Hosting
</t>
        </is>
      </c>
      <c r="E6" s="4" t="inlineStr">
        <is>
          <t>Welcome to Howe Drafting Services Howe Drafting Services are a NSW based company who specialise in providing an effective and professional drafting solution to a wide range of clients. We have become a leader in our industry by providing our clients with accurate and quality detailed drawings that meet their specific requirements. This site details our range of services with a comprehensive overview of our previous commercial and industrial projects. For further information or enquiries please contact us. Home  Services  Résumé  Contact  Company Profile  Links Industrial  Commercial  Bridges  Tunnels  Planet Homepage Web Design  Hosting</t>
        </is>
      </c>
      <c r="F6" s="4" t="inlineStr">
        <is>
          <t>N/A</t>
        </is>
      </c>
    </row>
    <row r="7">
      <c r="A7" s="2" t="inlineStr">
        <is>
          <t>truesdail.com</t>
        </is>
      </c>
      <c r="B7" s="2">
        <f>HYPERLINK("http://truesdail.com", "http://truesdail.com")</f>
        <v/>
      </c>
      <c r="C7" s="2" t="inlineStr">
        <is>
          <t>Unreachable</t>
        </is>
      </c>
      <c r="D7" s="2" t="inlineStr">
        <is>
          <t>N/A</t>
        </is>
      </c>
      <c r="E7" s="2" t="inlineStr">
        <is>
          <t>N/A</t>
        </is>
      </c>
      <c r="F7" s="2" t="inlineStr">
        <is>
          <t>N/A</t>
        </is>
      </c>
    </row>
    <row r="8">
      <c r="A8" s="2" t="inlineStr">
        <is>
          <t>seedsourceag.com</t>
        </is>
      </c>
      <c r="B8" s="2">
        <f>HYPERLINK("http://seedsourceag.com", "http://seedsourceag.com")</f>
        <v/>
      </c>
      <c r="C8" s="2" t="inlineStr">
        <is>
          <t>Unreachable</t>
        </is>
      </c>
      <c r="D8" s="2" t="inlineStr">
        <is>
          <t>N/A</t>
        </is>
      </c>
      <c r="E8" s="2" t="inlineStr">
        <is>
          <t>N/A</t>
        </is>
      </c>
      <c r="F8" s="2" t="inlineStr">
        <is>
          <t>N/A</t>
        </is>
      </c>
    </row>
    <row r="9">
      <c r="A9" s="2" t="inlineStr">
        <is>
          <t>romebeerfest.com</t>
        </is>
      </c>
      <c r="B9" s="2">
        <f>HYPERLINK("http://romebeerfest.com", "http://romebeerfest.com")</f>
        <v/>
      </c>
      <c r="C9" s="2" t="inlineStr">
        <is>
          <t>Unreachable</t>
        </is>
      </c>
      <c r="D9" s="2" t="inlineStr">
        <is>
          <t>N/A</t>
        </is>
      </c>
      <c r="E9" s="2" t="inlineStr">
        <is>
          <t>N/A</t>
        </is>
      </c>
      <c r="F9" s="2" t="inlineStr">
        <is>
          <t>N/A</t>
        </is>
      </c>
    </row>
    <row r="10">
      <c r="A10" s="4" t="inlineStr">
        <is>
          <t>beerock.com</t>
        </is>
      </c>
      <c r="B10" s="4">
        <f>HYPERLINK("http://beerock.com", "http://beerock.com")</f>
        <v/>
      </c>
      <c r="C10" s="4" t="inlineStr">
        <is>
          <t>Reachable - No Addresses</t>
        </is>
      </c>
      <c r="D10" s="4" t="inlineStr">
        <is>
          <t xml:space="preserve">
Beerock Studios
About
Products
Press
Team
Menu
Beerock Studios
About
Products
Press
Team
Pushing the boundaries of multiplayer gamingWe’ve helped over 30 million like-minded gamers discover, connect, and team up for more meaningful multiplayer experiences
For The Win
For The Win (FTW.in) makes it easy for like-minded gamers to Discover, Connect, Team Up and Celebrate. Create your FTW.in profile, so others can see what games you play and how you like the play them. Find a team effortlessly, with all character data automatically pulled in from your favorite games. Know exactly who you’re playing with, thanks to True Authentication that keeps out all imposters, scammers and spammers. Stay connected by forming Sticky Groups and Clans. Celebrate your achievements and gain team reputation the more you team up.
Destiny LFG
Launched in 2014, DestinyLFG.com is the leading Looking for Group "LFG" site for the hit game Destiny. It set the standard for seamless LFGs and extended Destiny's playability for most gamers by an average of 6 months. For many gamers, LFG was a new term, but it has now become a standard acronym outside of the MMO gaming audience, reinforcing the need for enhanced community and utility. Since launch, DestinyLFG has helped over 20 million gamers find fireteams.
Call of Duty LFG
Beerock Studios added Call of Duty to its LFG portfolio in 2015 to satisfy gamer demand for the coordinated teamwork required to beat the franchise's Zombie Easter Egg puzzles. Thanks to CODLFG.com, thousands of gamers continue to engage with the toughest, craziest content hidden among the many Call of Duty titles.
Overwatch LF &amp; LFT
Although immensely accessible, it became immediately clear that Blizzard’s Overwatch was so team-focused, gamers would benefit from a better matchmaking system. Thus Overwatch LFT was launched, giving gamers the ability to request team roles, helping prevent team conflicts and providing a better playing experience. Beerock recently assumed control of a second domain, Overwatch LF, in order to serve more fans of the mega-hit MOBA.
The Division LFG
Shortly after the 2016 launch of The Division, the Beerock team saw an opportunity to improve on the game’s matchmaking system by releasing a dedicated Looking For Group (LFG) site to help gamers to find quality teams for the Dark Zone. Since launching the site in March 2016, TheDivisionLFG.com has become one of the most popular LFG sites for fans of the MMO shooter.
prev / next
Back to Products
2
For The Win
1
Destiny LFG
1
Call of Duty LFG
1
Overwatch LF &amp; LFT
1
The Division LFG
0
Thank You
Get the Good Stuff
Sign up with your email address to receive news and updates.
Email Address
Sign Up
We respect your privacy.
Thank you!
© 2020 All Rights Reserved. Beerock Studios
</t>
        </is>
      </c>
      <c r="E10" s="4" t="inlineStr">
        <is>
          <t>Beerock Studios About Products Press Team Menu Beerock Studios About Products Press Team Pushing the boundaries of multiplayer gamingWeve helped over 30 million likeminded gamers discover, connect, and team up for more meaningful multiplayer experiences For The Win For The Win FTW.in makes it easy for likeminded gamers to Discover, Connect, Team Up and Celebrate. Create your FTW.in profile, so others can see what games you play and how you like the play them. Find a team effortlessly, with all character data automatically pulled in from your favorite games. Know exactly who youre playing with, thanks to True Authentication that keeps out all imposters, scammers and spammers. Stay connected by forming Sticky Groups and Clans. Celebrate your achievements and gain team reputation the more you team up. Destiny LFG Launched in 2014, DestinyLFG.com is the leading Looking for Group LFG site for the hit game Destiny. It set the standard for seamless LFGs and extended Destinys playability for most gamers by an average of 6 months. For many gamers, LFG was a new term, but it has now become a standard acronym outside of the MMO gaming audience, reinforcing the need for enhanced community and utility. Since launch, DestinyLFG has helped over 20 million gamers find fireteams. Call of Duty LFG Beerock Studios added Call of Duty to its LFG portfolio in 2015 to satisfy gamer demand for the coordinated teamwork required to beat the franchises Zombie Easter Egg puzzles. Thanks to CODLFG.com, thousands of gamers continue to engage with the toughest, craziest content hidden among the many Call of Duty titles. Overwatch LF  LFT Although immensely accessible, it became immediately clear that Blizzards Overwatch was so teamfocused, gamers would benefit from a better matchmaking system. Thus Overwatch LFT was launched, giving gamers the ability to request team roles, helping prevent team conflicts and providing a better playing experience. Beerock recently assumed control of a second domain, Overwatch LF, in order to serve more fans of the megahit MOBA. The Division LFG Shortly after the 2016 launch of The Division, the Beerock team saw an opportunity to improve on the games matchmaking system by releasing a dedicated Looking For Group LFG site to help gamers to find quality teams for the Dark Zone. Since launching the site in March 2016, TheDivisionLFG.com has become one of the most popular LFG sites for fans of the MMO shooter. prev  next Back to Products 2 For The Win 1 Destiny LFG 1 Call of Duty LFG 1 Overwatch LF  LFT 1 The Division LFG 0 Thank You Get the Good Stuff Sign up with your email address to receive news and updates. Email Address Sign Up We respect your privacy. Thank you!  2020 All Rights Reserved. Beerock Studios</t>
        </is>
      </c>
      <c r="F10" s="4" t="inlineStr">
        <is>
          <t>N/A</t>
        </is>
      </c>
    </row>
    <row r="11">
      <c r="A11" s="3" t="inlineStr">
        <is>
          <t>cabwhp.org</t>
        </is>
      </c>
      <c r="B11" s="3">
        <f>HYPERLINK("http://cabwhp.org", "http://cabwhp.org")</f>
        <v/>
      </c>
      <c r="C11" s="3" t="inlineStr">
        <is>
          <t>Reachable</t>
        </is>
      </c>
      <c r="D11" s="3" t="inlineStr">
        <is>
          <t xml:space="preserve">
California Black Women's Health Project Website - Home
				Home
				Who We Are
			Our Values
			Our Team
			Our Board
			Our Legacy
			Our Partners
				Our Health
			Advocate Training Program 
		&gt;
			Sisters Mentally Mobilized
		&gt;
			Sisters Mentally Mobilized-OAK/Bay Area
			Sisters Mentally Mobilized- Inland Empire
			Sisters Mentally Mobilized-LA
			Sisters Mentally Mobilized-Sacramento
			Emerging Healthcare Leaders
			Aging 
			Black Girls
			COVID-19
			Maternal &amp; Reproductive Health
			Mental Health
		&gt;
			Sacramento Engagement Project
		&gt;
			Gen-Z Speaks Wellness
			Special Projects
		&gt;
			Reparations
			Menthol Project
			Sexual Health &amp; Empowerment
			Violence Prevention
				Our IMPACT
			2023 Impact Report
			Education
			Policy 
			Resources
				GET INVOLVED
			DONATE
		&gt;
			Giving F.O.R.W.A.R.D.
			Events
			Join Our Team
			Outreach 
				30th Anniversary
			Sisters At The Well
				News &amp; Stories
			In the News
			Our Stories
				Community Impact: Highlight Series
California Black Women's Health Project 
Celebrating 30 years of improving the health and wellness of Black women and girls in California.
DONATE
We're hiring
Healing for the mind, body &amp; soul
​California Black Women's Health Project (CABWHP) is the only statewide, non-profit organization that is solely committed to ​improving the health of California's 1.2 million Black women and girls through advocacy, education, outreach and policy. We focus on empowering Black women to take personal responsibility for our own health and to advocate for changes in policies that negatively affect Black women's health status.
Who We ARE
OUR HEALTH
OUR Stories
OUR IMPACT
News Highlight
Our Work
2023 Impact Report
Help end violence by Starting Within!
"Starting Within" by Anti-Violence Ventures and California Black Women's Health Project is grounded in an intersectional approach, aiming to cultivate understanding and awareness that can ultimately diminish the prevalence of violence. Our mission is to facilitate more efficient connections to wellness, resources, and recovery services for Black adults, children, families and communities impacted by violence. 
During the 54th Annual NAACP Image Awards, Sonya Young Aadam, CEO of California Black Women's Health Project, was honored with this year’s “Unsung Heroes” award. The NAACP and Metamucil presented the “Unsung Heroes” honors to individuals who, like Sonya, make exceptional contributions to society and the success of missions or projects, but who do not receive widespread recognition for their efforts. The sunset on ‘Women’s History Month’ and the sunrise on ‘National Minority Health Month’, presents an opportunity to celebrate Sonya’s nearly 9 years of leadership and dedication to Black women’s health advocacy, health disparities reduction, and better health and wellness for Black communities.
SUPPORT BLACK WOMEN &amp; GIRLS
On behalf of the Board, staff and volunteer tribe of the California Black Women's Health Project, we thank and appreciate you for your support and donations! Because of YOU, our work to improve the health and wellness of California's Black women, girls and communities is possible. We hope you stay connected with us as we roll out more exciting initiatives and events across the state, and remember to follow us on social media!
​Get Involved
Find out how you can get involved with us to support Black girls' and women's health. 
GET INVOLVED
​Find Events Near You
Find CABWHP and other Black-women supporting events in your area. 
EVENTS
​Give a Gift
Your donation helps expand statewide advocacy efforts that promote health justice for Black women and girls. 
DONATE
Sisters Mentally Mobilized - Advocate Training Program has provided something I have never witnessed before in my life, Black women receiving unwavering love, care and support, unconditionally. The program is very special and I am grateful to be a part of it.​--SMM Alumna
What I loved most about Sisters Mentally Mobilized was having a seat in the circle! We all were welcomed, heard, supported and seen. ---SMM Alumna
DONATE
The California Black Women's Health Project is the only statewide, non-profit organization that is solely committed to ​improving the health of California's 1.2 million Black women and girls through advocacy, education, outreach and policy. 
CALIFORNIA BLACK WOMEN'S HEALTH PROJECT​​9800 S. La Cienega Blvd., Suite 905Inglewood, CA 90301​(310) 412-1828[email protected]​For media inquiries and marketing requests contact [email protected]​.
    				Home
    				Who We Are
			Our Values
			Our Team
			Our Board
			Our Legacy
			Our Partners
    				Our Health
			Advocate Training Program 
		&gt;
			Sisters Mentally Mobilized
		&gt;
			Sisters Mentally Mobilized-OAK/Bay Area
			Sisters Mentally Mobilized- Inland Empire
			Sisters Mentally Mobilized-LA
			Sisters Mentally Mobilized-Sacramento
			Emerging Healthcare Leaders
			Aging 
			Black Girls
			COVID-19
			Maternal &amp; Reproductive Health
			Mental Health
		&gt;
			Sacramento Engagement Project
		&gt;
			Gen-Z Speaks Wellness
			Special Projects
		&gt;
			Reparations
			Menthol Project
			Sexual Health &amp; Empowerment
			Violence Prevention
    				Our IMPACT
			2023 Impact Report
			Education
			Policy 
			Resources
    				GET INVOLVED
			DONATE
		&gt;
			Giving F.O.R.W.A.R.D.
			Events
			Join Our Team
			Outreach 
    				30th Anniversary
			Sisters At The Well
    				News &amp; Stories
			In the News
			Our Stories
    				Community Impact: Highlight Series
</t>
        </is>
      </c>
      <c r="E11" s="3" t="inlineStr">
        <is>
          <t>California Black Womens Health Project Website  Home Home Who We Are Our Values Our Team Our Board Our Legacy Our Partners Our Health Advocate Training Program  Sisters Mentally Mobilized  Sisters Mentally MobilizedOAKBay Area Sisters Mentally Mobilized Inland Empire Sisters Mentally MobilizedLA Sisters Mentally MobilizedSacramento Emerging Healthcare Leaders Aging Black Girls COVID19 Maternal  Reproductive Health Mental Health  Sacramento Engagement Project  GenZ Speaks Wellness Special Projects  Reparations Menthol Project Sexual Health  Empowerment Violence Prevention Our IMPACT 2023 Impact Report Education Policy Resources GET INVOLVED DONATE  Giving F.O.R.W.A.R.D. Events Join Our Team Outreach 30th Anniversary Sisters At The Well News  Stories In the News Our Stories Community Impact: Highlight Series California Black Womens Health Project Celebrating 30 years of improving the health and wellness of Black women and girls in California. DONATE Were hiring Healing for the mind, body  soul California Black Womens Health Project CABWHP is the only statewide, nonprofit organization that is solely committed to improving the health of Californias 1.2 million Black women and girls through advocacy, education, outreach and policy. We focus on empowering Black women to take personal responsibility for our own health and to advocate for changes in policies that negatively affect Black womens health status. Who We ARE OUR HEALTH OUR Stories OUR IMPACT News Highlight Our Work 2023 Impact Report Help end violence by Starting Within! Starting Within by AntiViolence Ventures and California Black Womens Health Project is grounded in an intersectional approach, aiming to cultivate understanding and awareness that can ultimately diminish the prevalence of violence. Our mission is to facilitate more efficient connections to wellness, resources, and recovery services for Black adults, children, families and communities impacted by violence. During the 54th Annual NAACP Image Awards, Sonya Young Aadam, CEO of California Black Womens Health Project, was honored with this years Unsung Heroes award. The NAACP and Metamucil presented the Unsung Heroes honors to individuals who, like Sonya, make exceptional contributions to society and the success of missions or projects, but who do not receive widespread recognition for their efforts. The sunset on Womens History Month and the sunrise on National Minority Health Month, presents an opportunity to celebrate Sonyas nearly 9 years of leadership and dedication to Black womens health advocacy, health disparities reduction, and better health and wellness for Black communities. SUPPORT BLACK WOMEN  GIRLS On behalf of the Board, staff and volunteer tribe of the California Black Womens Health Project, we thank and appreciate you for your support and donations! Because of YOU, our work to improve the health and wellness of Californias Black women, girls and communities is possible. We hope you stay connected with us as we roll out more exciting initiatives and events across the state, and remember to follow us on social media! Get Involved Find out how you can get involved with us to support Black girls and womens health. GET INVOLVED Find Events Near You Find CABWHP and other Blackwomen supporting events in your area. EVENTS Give a Gift Your donation helps expand statewide advocacy efforts that promote health justice for Black women and girls. DONATE Sisters Mentally Mobilized  Advocate Training Program has provided something I have never witnessed before in my life, Black women receiving unwavering love, care and support, unconditionally. The program is very special and I am grateful to be a part of it.SMM Alumna What I loved most about Sisters Mentally Mobilized was having a seat in the circle! We all were welcomed, heard, supported and seen. SMM Alumna DONATE The California Black Womens Health Project is the only statewide, nonprofit organization that is solely committed to improving the health of Californias 1.2 million Black women and girls through advocacy, education, outreach and policy. CALIFORNIA BLACK WOMENS HEALTH PROJECT9800 S. La Cienega Blvd., Suite 905Inglewood, CA 90301310 4121828email protectedFor media inquiries and marketing requests contact email protected. Home Who We Are Our Values Our Team Our Board Our Legacy Our Partners Our Health Advocate Training Program  Sisters Mentally Mobilized  Sisters Mentally MobilizedOAKBay Area Sisters Mentally Mobilized Inland Empire Sisters Mentally MobilizedLA Sisters Mentally MobilizedSacramento Emerging Healthcare Leaders Aging Black Girls COVID19 Maternal  Reproductive Health Mental Health  Sacramento Engagement Project  GenZ Speaks Wellness Special Projects  Reparations Menthol Project Sexual Health  Empowerment Violence Prevention Our IMPACT 2023 Impact Report Education Policy Resources GET INVOLVED DONATE  Giving F.O.R.W.A.R.D. Events Join Our Team Outreach 30th Anniversary Sisters At The Well News  Stories In the News Our Stories Community Impact: Highlight Series</t>
        </is>
      </c>
      <c r="F11" s="3" t="inlineStr">
        <is>
          <t>['9800 S. La Cienega Blvd., Suite 905Inglewood, CA 90301']</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2024-10-20T15:03:00Z</dcterms:created>
  <dcterms:modified xsi:type="dcterms:W3CDTF">2024-10-20T15:03:00Z</dcterms:modified>
</cp:coreProperties>
</file>